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HSCRC\Data\Requestors DataDictionaty\"/>
    </mc:Choice>
  </mc:AlternateContent>
  <xr:revisionPtr revIDLastSave="0" documentId="8_{11378F4B-5690-4FC4-88B4-745009A229FB}" xr6:coauthVersionLast="45" xr6:coauthVersionMax="45" xr10:uidLastSave="{00000000-0000-0000-0000-000000000000}"/>
  <bookViews>
    <workbookView xWindow="-120" yWindow="-120" windowWidth="29040" windowHeight="17640" tabRatio="776" firstSheet="2" activeTab="2" xr2:uid="{00000000-000D-0000-FFFF-FFFF00000000}"/>
  </bookViews>
  <sheets>
    <sheet name="FY12 Code Descriptions" sheetId="12" state="hidden" r:id="rId1"/>
    <sheet name="FY13 Code Descriptions" sheetId="13" state="hidden" r:id="rId2"/>
    <sheet name="Variable Overview" sheetId="46" r:id="rId3"/>
    <sheet name="FY13 Code Description" sheetId="45" r:id="rId4"/>
    <sheet name="FY14 Code Description" sheetId="44" r:id="rId5"/>
    <sheet name="FY15 Code Description" sheetId="43" r:id="rId6"/>
    <sheet name="FY16 Code Description" sheetId="42" r:id="rId7"/>
    <sheet name="FY17 Code Description" sheetId="41" r:id="rId8"/>
    <sheet name="FY18 Code Description" sheetId="40" r:id="rId9"/>
    <sheet name="FY19 Code Description" sheetId="39" r:id="rId10"/>
    <sheet name="FY20 Code Description" sheetId="38" r:id="rId11"/>
    <sheet name="Country of Birth Codes" sheetId="9" r:id="rId12"/>
    <sheet name="County Codes" sheetId="31" r:id="rId13"/>
    <sheet name="Rev Prop Prov List v3 " sheetId="34" r:id="rId14"/>
    <sheet name="Exp Payer and Health Plan Codes" sheetId="32" r:id="rId15"/>
    <sheet name="Preferred Lang Codes" sheetId="33" r:id="rId16"/>
    <sheet name="Provider ID Codes" sheetId="11" r:id="rId17"/>
    <sheet name="Sheet5" sheetId="7" state="hidden" r:id="rId18"/>
    <sheet name="Sheet2" sheetId="17" state="hidden" r:id="rId19"/>
    <sheet name="Rate Center Codes" sheetId="26" r:id="rId20"/>
    <sheet name="Obstetric Procedures" sheetId="35" r:id="rId21"/>
    <sheet name="Crosswalk HSCRC to UB04 - POO" sheetId="24" r:id="rId22"/>
    <sheet name="Crosswalk HSCRC to UB04 - PD" sheetId="25" r:id="rId23"/>
    <sheet name="Crosswalk HSCRC to UB - POO v3" sheetId="36" r:id="rId24"/>
    <sheet name="Crosswalk HSCRC to UB - PD v3" sheetId="37" r:id="rId25"/>
    <sheet name="Product Line Codes" sheetId="5" state="hidden" r:id="rId26"/>
  </sheets>
  <definedNames>
    <definedName name="_xlnm._FilterDatabase" localSheetId="22" hidden="1">'Crosswalk HSCRC to UB04 - PD'!#REF!</definedName>
    <definedName name="_xlnm._FilterDatabase" localSheetId="21" hidden="1">'Crosswalk HSCRC to UB04 - POO'!$A$3:$L$42</definedName>
    <definedName name="_xlnm._FilterDatabase" localSheetId="18" hidden="1">Sheet2!$A$3:$B$1906</definedName>
    <definedName name="_xlnm.Print_Area" localSheetId="0">'FY12 Code Descriptions'!$A$1:$E$794</definedName>
    <definedName name="_xlnm.Print_Area" localSheetId="1">'FY13 Code Descriptions'!$A$1:$E$844</definedName>
    <definedName name="_xlnm.Print_Titles" localSheetId="0">'FY12 Code Descriptions'!$1:$2</definedName>
    <definedName name="_xlnm.Print_Titles" localSheetId="1">'FY13 Code Descriptions'!$1:$3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7" l="1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291" i="17"/>
  <c r="B292" i="17"/>
  <c r="B293" i="17"/>
  <c r="B294" i="17"/>
  <c r="B295" i="17"/>
  <c r="B296" i="17"/>
  <c r="B297" i="17"/>
  <c r="B298" i="17"/>
  <c r="B299" i="17"/>
  <c r="B300" i="17"/>
  <c r="B301" i="17"/>
  <c r="B302" i="17"/>
  <c r="B303" i="17"/>
  <c r="B304" i="17"/>
  <c r="B305" i="17"/>
  <c r="B306" i="17"/>
  <c r="B307" i="17"/>
  <c r="B308" i="17"/>
  <c r="B309" i="17"/>
  <c r="B310" i="17"/>
  <c r="B311" i="17"/>
  <c r="B312" i="17"/>
  <c r="B313" i="17"/>
  <c r="B314" i="17"/>
  <c r="B315" i="17"/>
  <c r="B316" i="17"/>
  <c r="B317" i="17"/>
  <c r="B318" i="17"/>
  <c r="B319" i="17"/>
  <c r="B320" i="17"/>
  <c r="B321" i="17"/>
  <c r="B322" i="17"/>
  <c r="B323" i="17"/>
  <c r="B324" i="17"/>
  <c r="B325" i="17"/>
  <c r="B326" i="17"/>
  <c r="B327" i="17"/>
  <c r="B328" i="17"/>
  <c r="B329" i="17"/>
  <c r="B330" i="17"/>
  <c r="B331" i="17"/>
  <c r="B332" i="17"/>
  <c r="B333" i="17"/>
  <c r="B334" i="17"/>
  <c r="B335" i="17"/>
  <c r="B336" i="17"/>
  <c r="B337" i="17"/>
  <c r="B338" i="17"/>
  <c r="B339" i="17"/>
  <c r="B340" i="17"/>
  <c r="B341" i="17"/>
  <c r="B342" i="17"/>
  <c r="B343" i="17"/>
  <c r="B344" i="17"/>
  <c r="B345" i="17"/>
  <c r="B346" i="17"/>
  <c r="B347" i="17"/>
  <c r="B348" i="17"/>
  <c r="B349" i="17"/>
  <c r="B350" i="17"/>
  <c r="B351" i="17"/>
  <c r="B352" i="17"/>
  <c r="B353" i="17"/>
  <c r="B354" i="17"/>
  <c r="B355" i="17"/>
  <c r="B356" i="17"/>
  <c r="B357" i="17"/>
  <c r="B358" i="17"/>
  <c r="B359" i="17"/>
  <c r="B360" i="17"/>
  <c r="B361" i="17"/>
  <c r="B362" i="17"/>
  <c r="B363" i="17"/>
  <c r="B364" i="17"/>
  <c r="B365" i="17"/>
  <c r="B366" i="17"/>
  <c r="B367" i="17"/>
  <c r="B368" i="17"/>
  <c r="B369" i="17"/>
  <c r="B370" i="17"/>
  <c r="B371" i="17"/>
  <c r="B372" i="17"/>
  <c r="B373" i="17"/>
  <c r="B374" i="17"/>
  <c r="B375" i="17"/>
  <c r="B376" i="17"/>
  <c r="B377" i="17"/>
  <c r="B378" i="17"/>
  <c r="B379" i="17"/>
  <c r="B380" i="17"/>
  <c r="B381" i="17"/>
  <c r="B382" i="17"/>
  <c r="B383" i="17"/>
  <c r="B384" i="17"/>
  <c r="B385" i="17"/>
  <c r="B386" i="17"/>
  <c r="B387" i="17"/>
  <c r="B388" i="17"/>
  <c r="B389" i="17"/>
  <c r="B390" i="17"/>
  <c r="B391" i="17"/>
  <c r="B392" i="17"/>
  <c r="B393" i="17"/>
  <c r="B394" i="17"/>
  <c r="B395" i="17"/>
  <c r="B396" i="17"/>
  <c r="B397" i="17"/>
  <c r="B398" i="17"/>
  <c r="B399" i="17"/>
  <c r="B400" i="17"/>
  <c r="B401" i="17"/>
  <c r="B402" i="17"/>
  <c r="B403" i="17"/>
  <c r="B404" i="17"/>
  <c r="B405" i="17"/>
  <c r="B406" i="17"/>
  <c r="B407" i="17"/>
  <c r="B408" i="17"/>
  <c r="B409" i="17"/>
  <c r="B410" i="17"/>
  <c r="B411" i="17"/>
  <c r="B412" i="17"/>
  <c r="B413" i="17"/>
  <c r="B414" i="17"/>
  <c r="B415" i="17"/>
  <c r="B416" i="17"/>
  <c r="B417" i="17"/>
  <c r="B418" i="17"/>
  <c r="B419" i="17"/>
  <c r="B420" i="17"/>
  <c r="B421" i="17"/>
  <c r="B422" i="17"/>
  <c r="B423" i="17"/>
  <c r="B424" i="17"/>
  <c r="B425" i="17"/>
  <c r="B426" i="17"/>
  <c r="B427" i="17"/>
  <c r="B428" i="17"/>
  <c r="B429" i="17"/>
  <c r="B430" i="17"/>
  <c r="B431" i="17"/>
  <c r="B432" i="17"/>
  <c r="B433" i="17"/>
  <c r="B434" i="17"/>
  <c r="B435" i="17"/>
  <c r="B436" i="17"/>
  <c r="B437" i="17"/>
  <c r="B438" i="17"/>
  <c r="B439" i="17"/>
  <c r="B440" i="17"/>
  <c r="B441" i="17"/>
  <c r="B442" i="17"/>
  <c r="B443" i="17"/>
  <c r="B444" i="17"/>
  <c r="B445" i="17"/>
  <c r="B446" i="17"/>
  <c r="B447" i="17"/>
  <c r="B448" i="17"/>
  <c r="B449" i="17"/>
  <c r="B450" i="17"/>
  <c r="B451" i="17"/>
  <c r="B452" i="17"/>
  <c r="B453" i="17"/>
  <c r="B454" i="17"/>
  <c r="B455" i="17"/>
  <c r="B456" i="17"/>
  <c r="B457" i="17"/>
  <c r="B458" i="17"/>
  <c r="B459" i="17"/>
  <c r="B460" i="17"/>
  <c r="B461" i="17"/>
  <c r="B462" i="17"/>
  <c r="B463" i="17"/>
  <c r="B464" i="17"/>
  <c r="B465" i="17"/>
  <c r="B466" i="17"/>
  <c r="B467" i="17"/>
  <c r="B468" i="17"/>
  <c r="B469" i="17"/>
  <c r="B470" i="17"/>
  <c r="B471" i="17"/>
  <c r="B472" i="17"/>
  <c r="B473" i="17"/>
  <c r="B474" i="17"/>
  <c r="B475" i="17"/>
  <c r="B476" i="17"/>
  <c r="B477" i="17"/>
  <c r="B478" i="17"/>
  <c r="B479" i="17"/>
  <c r="B480" i="17"/>
  <c r="B481" i="17"/>
  <c r="B482" i="17"/>
  <c r="B483" i="17"/>
  <c r="B484" i="17"/>
  <c r="B485" i="17"/>
  <c r="B486" i="17"/>
  <c r="B487" i="17"/>
  <c r="B488" i="17"/>
  <c r="B489" i="17"/>
  <c r="B490" i="17"/>
  <c r="B491" i="17"/>
  <c r="B492" i="17"/>
  <c r="B493" i="17"/>
  <c r="B494" i="17"/>
  <c r="B495" i="17"/>
  <c r="B496" i="17"/>
  <c r="B497" i="17"/>
  <c r="B498" i="17"/>
  <c r="B499" i="17"/>
  <c r="B500" i="17"/>
  <c r="B501" i="17"/>
  <c r="B502" i="17"/>
  <c r="B503" i="17"/>
  <c r="B504" i="17"/>
  <c r="B505" i="17"/>
  <c r="B506" i="17"/>
  <c r="B507" i="17"/>
  <c r="B508" i="17"/>
  <c r="B509" i="17"/>
  <c r="B510" i="17"/>
  <c r="B511" i="17"/>
  <c r="B512" i="17"/>
  <c r="B513" i="17"/>
  <c r="B514" i="17"/>
  <c r="B515" i="17"/>
  <c r="B516" i="17"/>
  <c r="B517" i="17"/>
  <c r="B518" i="17"/>
  <c r="B519" i="17"/>
  <c r="B520" i="17"/>
  <c r="B521" i="17"/>
  <c r="B522" i="17"/>
  <c r="B523" i="17"/>
  <c r="B524" i="17"/>
  <c r="B525" i="17"/>
  <c r="B526" i="17"/>
  <c r="B527" i="17"/>
  <c r="B528" i="17"/>
  <c r="B529" i="17"/>
  <c r="B530" i="17"/>
  <c r="B531" i="17"/>
  <c r="B532" i="17"/>
  <c r="B533" i="17"/>
  <c r="B534" i="17"/>
  <c r="B535" i="17"/>
  <c r="B536" i="17"/>
  <c r="B537" i="17"/>
  <c r="B538" i="17"/>
  <c r="B539" i="17"/>
  <c r="B540" i="17"/>
  <c r="B541" i="17"/>
  <c r="B542" i="17"/>
  <c r="B543" i="17"/>
  <c r="B544" i="17"/>
  <c r="B545" i="17"/>
  <c r="B546" i="17"/>
  <c r="B547" i="17"/>
  <c r="B548" i="17"/>
  <c r="B549" i="17"/>
  <c r="B550" i="17"/>
  <c r="B551" i="17"/>
  <c r="B552" i="17"/>
  <c r="B553" i="17"/>
  <c r="B554" i="17"/>
  <c r="B555" i="17"/>
  <c r="B556" i="17"/>
  <c r="B557" i="17"/>
  <c r="B558" i="17"/>
  <c r="B559" i="17"/>
  <c r="B560" i="17"/>
  <c r="B561" i="17"/>
  <c r="B562" i="17"/>
  <c r="B563" i="17"/>
  <c r="B564" i="17"/>
  <c r="B565" i="17"/>
  <c r="B566" i="17"/>
  <c r="B567" i="17"/>
  <c r="B568" i="17"/>
  <c r="B569" i="17"/>
  <c r="B570" i="17"/>
  <c r="B571" i="17"/>
  <c r="B572" i="17"/>
  <c r="B573" i="17"/>
  <c r="B574" i="17"/>
  <c r="B575" i="17"/>
  <c r="B576" i="17"/>
  <c r="B577" i="17"/>
  <c r="B578" i="17"/>
  <c r="B579" i="17"/>
  <c r="B580" i="17"/>
  <c r="B581" i="17"/>
  <c r="B582" i="17"/>
  <c r="B583" i="17"/>
  <c r="B584" i="17"/>
  <c r="B585" i="17"/>
  <c r="B586" i="17"/>
  <c r="B587" i="17"/>
  <c r="B588" i="17"/>
  <c r="B589" i="17"/>
  <c r="B590" i="17"/>
  <c r="B591" i="17"/>
  <c r="B592" i="17"/>
  <c r="B593" i="17"/>
  <c r="B594" i="17"/>
  <c r="B595" i="17"/>
  <c r="B596" i="17"/>
  <c r="B597" i="17"/>
  <c r="B598" i="17"/>
  <c r="B599" i="17"/>
  <c r="B600" i="17"/>
  <c r="B601" i="17"/>
  <c r="B602" i="17"/>
  <c r="B603" i="17"/>
  <c r="B604" i="17"/>
  <c r="B605" i="17"/>
  <c r="B606" i="17"/>
  <c r="B607" i="17"/>
  <c r="B608" i="17"/>
  <c r="B609" i="17"/>
  <c r="B610" i="17"/>
  <c r="B611" i="17"/>
  <c r="B612" i="17"/>
  <c r="B613" i="17"/>
  <c r="B614" i="17"/>
  <c r="B615" i="17"/>
  <c r="B616" i="17"/>
  <c r="B617" i="17"/>
  <c r="B618" i="17"/>
  <c r="B619" i="17"/>
  <c r="B620" i="17"/>
  <c r="B621" i="17"/>
  <c r="B622" i="17"/>
  <c r="B623" i="17"/>
  <c r="B624" i="17"/>
  <c r="B625" i="17"/>
  <c r="B626" i="17"/>
  <c r="B627" i="17"/>
  <c r="B628" i="17"/>
  <c r="B629" i="17"/>
  <c r="B630" i="17"/>
  <c r="B631" i="17"/>
  <c r="B632" i="17"/>
  <c r="B633" i="17"/>
  <c r="B634" i="17"/>
  <c r="B635" i="17"/>
  <c r="B636" i="17"/>
  <c r="B637" i="17"/>
  <c r="B638" i="17"/>
  <c r="B639" i="17"/>
  <c r="B640" i="17"/>
  <c r="B641" i="17"/>
  <c r="B642" i="17"/>
  <c r="B643" i="17"/>
  <c r="B644" i="17"/>
  <c r="B645" i="17"/>
  <c r="B646" i="17"/>
  <c r="B647" i="17"/>
  <c r="B648" i="17"/>
  <c r="B649" i="17"/>
  <c r="B650" i="17"/>
  <c r="B651" i="17"/>
  <c r="B652" i="17"/>
  <c r="B653" i="17"/>
  <c r="B654" i="17"/>
  <c r="B655" i="17"/>
  <c r="B656" i="17"/>
  <c r="B657" i="17"/>
  <c r="B658" i="17"/>
  <c r="B659" i="17"/>
  <c r="B660" i="17"/>
  <c r="B661" i="17"/>
  <c r="B662" i="17"/>
  <c r="B663" i="17"/>
  <c r="B664" i="17"/>
  <c r="B665" i="17"/>
  <c r="B666" i="17"/>
  <c r="B667" i="17"/>
  <c r="B668" i="17"/>
  <c r="B669" i="17"/>
  <c r="B670" i="17"/>
  <c r="B671" i="17"/>
  <c r="B672" i="17"/>
  <c r="B673" i="17"/>
  <c r="B674" i="17"/>
  <c r="B675" i="17"/>
  <c r="B676" i="17"/>
  <c r="B677" i="17"/>
  <c r="B678" i="17"/>
  <c r="B679" i="17"/>
  <c r="B680" i="17"/>
  <c r="B681" i="17"/>
  <c r="B682" i="17"/>
  <c r="B683" i="17"/>
  <c r="B684" i="17"/>
  <c r="B685" i="17"/>
  <c r="B686" i="17"/>
  <c r="B687" i="17"/>
  <c r="B688" i="17"/>
  <c r="B689" i="17"/>
  <c r="B690" i="17"/>
  <c r="B691" i="17"/>
  <c r="B692" i="17"/>
  <c r="B693" i="17"/>
  <c r="B694" i="17"/>
  <c r="B695" i="17"/>
  <c r="B696" i="17"/>
  <c r="B697" i="17"/>
  <c r="B698" i="17"/>
  <c r="B699" i="17"/>
  <c r="B700" i="17"/>
  <c r="B701" i="17"/>
  <c r="B702" i="17"/>
  <c r="B703" i="17"/>
  <c r="B704" i="17"/>
  <c r="B705" i="17"/>
  <c r="B706" i="17"/>
  <c r="B707" i="17"/>
  <c r="B708" i="17"/>
  <c r="B709" i="17"/>
  <c r="B710" i="17"/>
  <c r="B711" i="17"/>
  <c r="B712" i="17"/>
  <c r="B713" i="17"/>
  <c r="B714" i="17"/>
  <c r="B715" i="17"/>
  <c r="B716" i="17"/>
  <c r="B717" i="17"/>
  <c r="B718" i="17"/>
  <c r="B719" i="17"/>
  <c r="B720" i="17"/>
  <c r="B721" i="17"/>
  <c r="B722" i="17"/>
  <c r="B723" i="17"/>
  <c r="B724" i="17"/>
  <c r="B725" i="17"/>
  <c r="B726" i="17"/>
  <c r="B727" i="17"/>
  <c r="B728" i="17"/>
  <c r="B729" i="17"/>
  <c r="B730" i="17"/>
  <c r="B731" i="17"/>
  <c r="B732" i="17"/>
  <c r="B733" i="17"/>
  <c r="B734" i="17"/>
  <c r="B735" i="17"/>
  <c r="B736" i="17"/>
  <c r="B737" i="17"/>
  <c r="B738" i="17"/>
  <c r="B739" i="17"/>
  <c r="B740" i="17"/>
  <c r="B741" i="17"/>
  <c r="B742" i="17"/>
  <c r="B743" i="17"/>
  <c r="B744" i="17"/>
  <c r="B745" i="17"/>
  <c r="B746" i="17"/>
  <c r="B747" i="17"/>
  <c r="B748" i="17"/>
  <c r="B749" i="17"/>
  <c r="B750" i="17"/>
  <c r="B751" i="17"/>
  <c r="B752" i="17"/>
  <c r="B753" i="17"/>
  <c r="B754" i="17"/>
  <c r="B755" i="17"/>
  <c r="B756" i="17"/>
  <c r="B757" i="17"/>
  <c r="B758" i="17"/>
  <c r="B759" i="17"/>
  <c r="B760" i="17"/>
  <c r="B761" i="17"/>
  <c r="B762" i="17"/>
  <c r="B763" i="17"/>
  <c r="B764" i="17"/>
  <c r="B765" i="17"/>
  <c r="B766" i="17"/>
  <c r="B767" i="17"/>
  <c r="B768" i="17"/>
  <c r="B769" i="17"/>
  <c r="B770" i="17"/>
  <c r="B771" i="17"/>
  <c r="B772" i="17"/>
  <c r="B773" i="17"/>
  <c r="B774" i="17"/>
  <c r="B775" i="17"/>
  <c r="B776" i="17"/>
  <c r="B777" i="17"/>
  <c r="B778" i="17"/>
  <c r="B779" i="17"/>
  <c r="B780" i="17"/>
  <c r="B781" i="17"/>
  <c r="B782" i="17"/>
  <c r="B783" i="17"/>
  <c r="B784" i="17"/>
  <c r="B785" i="17"/>
  <c r="B786" i="17"/>
  <c r="B787" i="17"/>
  <c r="B788" i="17"/>
  <c r="B789" i="17"/>
  <c r="B790" i="17"/>
  <c r="B791" i="17"/>
  <c r="B792" i="17"/>
  <c r="B793" i="17"/>
  <c r="B794" i="17"/>
  <c r="B795" i="17"/>
  <c r="B796" i="17"/>
  <c r="B797" i="17"/>
  <c r="B798" i="17"/>
  <c r="B799" i="17"/>
  <c r="B800" i="17"/>
  <c r="B801" i="17"/>
  <c r="B802" i="17"/>
  <c r="B803" i="17"/>
  <c r="B804" i="17"/>
  <c r="B805" i="17"/>
  <c r="B806" i="17"/>
  <c r="B807" i="17"/>
  <c r="B808" i="17"/>
  <c r="B809" i="17"/>
  <c r="B810" i="17"/>
  <c r="B811" i="17"/>
  <c r="B812" i="17"/>
  <c r="B813" i="17"/>
  <c r="B814" i="17"/>
  <c r="B815" i="17"/>
  <c r="B816" i="17"/>
  <c r="B817" i="17"/>
  <c r="B818" i="17"/>
  <c r="B819" i="17"/>
  <c r="B820" i="17"/>
  <c r="B821" i="17"/>
  <c r="B822" i="17"/>
  <c r="B823" i="17"/>
  <c r="B824" i="17"/>
  <c r="B825" i="17"/>
  <c r="B826" i="17"/>
  <c r="B827" i="17"/>
  <c r="B828" i="17"/>
  <c r="B829" i="17"/>
  <c r="B830" i="17"/>
  <c r="B831" i="17"/>
  <c r="B832" i="17"/>
  <c r="B833" i="17"/>
  <c r="B834" i="17"/>
  <c r="B835" i="17"/>
  <c r="B836" i="17"/>
  <c r="B837" i="17"/>
  <c r="B838" i="17"/>
  <c r="B839" i="17"/>
  <c r="B840" i="17"/>
  <c r="B841" i="17"/>
  <c r="B842" i="17"/>
  <c r="B843" i="17"/>
  <c r="B844" i="17"/>
  <c r="B845" i="17"/>
  <c r="B846" i="17"/>
  <c r="B847" i="17"/>
  <c r="B848" i="17"/>
  <c r="B849" i="17"/>
  <c r="B850" i="17"/>
  <c r="B851" i="17"/>
  <c r="B852" i="17"/>
  <c r="B853" i="17"/>
  <c r="B854" i="17"/>
  <c r="B855" i="17"/>
  <c r="B856" i="17"/>
  <c r="B857" i="17"/>
  <c r="B858" i="17"/>
  <c r="B859" i="17"/>
  <c r="B860" i="17"/>
  <c r="B861" i="17"/>
  <c r="B862" i="17"/>
  <c r="B863" i="17"/>
  <c r="B864" i="17"/>
  <c r="B865" i="17"/>
  <c r="B866" i="17"/>
  <c r="B867" i="17"/>
  <c r="B868" i="17"/>
  <c r="B869" i="17"/>
  <c r="B870" i="17"/>
  <c r="B871" i="17"/>
  <c r="B872" i="17"/>
  <c r="B873" i="17"/>
  <c r="B874" i="17"/>
  <c r="B875" i="17"/>
  <c r="B876" i="17"/>
  <c r="B877" i="17"/>
  <c r="B878" i="17"/>
  <c r="B879" i="17"/>
  <c r="B880" i="17"/>
  <c r="B881" i="17"/>
  <c r="B882" i="17"/>
  <c r="B883" i="17"/>
  <c r="B884" i="17"/>
  <c r="B885" i="17"/>
  <c r="B886" i="17"/>
  <c r="B887" i="17"/>
  <c r="B888" i="17"/>
  <c r="B889" i="17"/>
  <c r="B890" i="17"/>
  <c r="B891" i="17"/>
  <c r="B892" i="17"/>
  <c r="B893" i="17"/>
  <c r="B894" i="17"/>
  <c r="B895" i="17"/>
  <c r="B896" i="17"/>
  <c r="B897" i="17"/>
  <c r="B898" i="17"/>
  <c r="B899" i="17"/>
  <c r="B900" i="17"/>
  <c r="B901" i="17"/>
  <c r="B902" i="17"/>
  <c r="B903" i="17"/>
  <c r="B904" i="17"/>
  <c r="B905" i="17"/>
  <c r="B906" i="17"/>
  <c r="B907" i="17"/>
  <c r="B908" i="17"/>
  <c r="B909" i="17"/>
  <c r="B910" i="17"/>
  <c r="B911" i="17"/>
  <c r="B912" i="17"/>
  <c r="B913" i="17"/>
  <c r="B914" i="17"/>
  <c r="B915" i="17"/>
  <c r="B916" i="17"/>
  <c r="B917" i="17"/>
  <c r="B918" i="17"/>
  <c r="B919" i="17"/>
  <c r="B920" i="17"/>
  <c r="B921" i="17"/>
  <c r="B922" i="17"/>
  <c r="B923" i="17"/>
  <c r="B924" i="17"/>
  <c r="B925" i="17"/>
  <c r="B926" i="17"/>
  <c r="B927" i="17"/>
  <c r="B928" i="17"/>
  <c r="B929" i="17"/>
  <c r="B930" i="17"/>
  <c r="B931" i="17"/>
  <c r="B932" i="17"/>
  <c r="B933" i="17"/>
  <c r="B934" i="17"/>
  <c r="B935" i="17"/>
  <c r="B936" i="17"/>
  <c r="B937" i="17"/>
  <c r="B938" i="17"/>
  <c r="B939" i="17"/>
  <c r="B940" i="17"/>
  <c r="B941" i="17"/>
  <c r="B942" i="17"/>
  <c r="B943" i="17"/>
  <c r="B944" i="17"/>
  <c r="B945" i="17"/>
  <c r="B946" i="17"/>
  <c r="B947" i="17"/>
  <c r="B948" i="17"/>
  <c r="B949" i="17"/>
  <c r="B950" i="17"/>
  <c r="B951" i="17"/>
  <c r="B952" i="17"/>
  <c r="B953" i="17"/>
  <c r="B954" i="17"/>
  <c r="B955" i="17"/>
  <c r="B956" i="17"/>
  <c r="B957" i="17"/>
  <c r="B958" i="17"/>
  <c r="B959" i="17"/>
  <c r="B960" i="17"/>
  <c r="B961" i="17"/>
  <c r="B962" i="17"/>
  <c r="B963" i="17"/>
  <c r="B964" i="17"/>
  <c r="B965" i="17"/>
  <c r="B966" i="17"/>
  <c r="B967" i="17"/>
  <c r="B968" i="17"/>
  <c r="B969" i="17"/>
  <c r="B970" i="17"/>
  <c r="B971" i="17"/>
  <c r="B972" i="17"/>
  <c r="B973" i="17"/>
  <c r="B974" i="17"/>
  <c r="B975" i="17"/>
  <c r="B976" i="17"/>
  <c r="B977" i="17"/>
  <c r="B978" i="17"/>
  <c r="B979" i="17"/>
  <c r="B980" i="17"/>
  <c r="B981" i="17"/>
  <c r="B982" i="17"/>
  <c r="B983" i="17"/>
  <c r="B984" i="17"/>
  <c r="B985" i="17"/>
  <c r="B986" i="17"/>
  <c r="B987" i="17"/>
  <c r="B988" i="17"/>
  <c r="B989" i="17"/>
  <c r="B990" i="17"/>
  <c r="B991" i="17"/>
  <c r="B992" i="17"/>
  <c r="B993" i="17"/>
  <c r="B994" i="17"/>
  <c r="B995" i="17"/>
  <c r="B996" i="17"/>
  <c r="B997" i="17"/>
  <c r="B998" i="17"/>
  <c r="B999" i="17"/>
  <c r="B1000" i="17"/>
  <c r="B1001" i="17"/>
  <c r="B1002" i="17"/>
  <c r="B1003" i="17"/>
  <c r="B1004" i="17"/>
  <c r="B1005" i="17"/>
  <c r="B1006" i="17"/>
  <c r="B1007" i="17"/>
  <c r="B1008" i="17"/>
  <c r="B1009" i="17"/>
  <c r="B1010" i="17"/>
  <c r="B1011" i="17"/>
  <c r="B1012" i="17"/>
  <c r="B1013" i="17"/>
  <c r="B1014" i="17"/>
  <c r="B1015" i="17"/>
  <c r="B1016" i="17"/>
  <c r="B1017" i="17"/>
  <c r="B1018" i="17"/>
  <c r="B1019" i="17"/>
  <c r="B1020" i="17"/>
  <c r="B1021" i="17"/>
  <c r="B1022" i="17"/>
  <c r="B1023" i="17"/>
  <c r="B1024" i="17"/>
  <c r="B1025" i="17"/>
  <c r="B1026" i="17"/>
  <c r="B1027" i="17"/>
  <c r="B1028" i="17"/>
  <c r="B1029" i="17"/>
  <c r="B1030" i="17"/>
  <c r="B1031" i="17"/>
  <c r="B1032" i="17"/>
  <c r="B1033" i="17"/>
  <c r="B1034" i="17"/>
  <c r="B1035" i="17"/>
  <c r="B1036" i="17"/>
  <c r="B1037" i="17"/>
  <c r="B1038" i="17"/>
  <c r="B1039" i="17"/>
  <c r="B1040" i="17"/>
  <c r="B1041" i="17"/>
  <c r="B1042" i="17"/>
  <c r="B1043" i="17"/>
  <c r="B1044" i="17"/>
  <c r="B1045" i="17"/>
  <c r="B1046" i="17"/>
  <c r="B1047" i="17"/>
  <c r="B1048" i="17"/>
  <c r="B1049" i="17"/>
  <c r="B1050" i="17"/>
  <c r="B1051" i="17"/>
  <c r="B1052" i="17"/>
  <c r="B1053" i="17"/>
  <c r="B1054" i="17"/>
  <c r="B1055" i="17"/>
  <c r="B1056" i="17"/>
  <c r="B1057" i="17"/>
  <c r="B1058" i="17"/>
  <c r="B1059" i="17"/>
  <c r="B1060" i="17"/>
  <c r="B1061" i="17"/>
  <c r="B1062" i="17"/>
  <c r="B1063" i="17"/>
  <c r="B1064" i="17"/>
  <c r="B1065" i="17"/>
  <c r="B1066" i="17"/>
  <c r="B1067" i="17"/>
  <c r="B1068" i="17"/>
  <c r="B1069" i="17"/>
  <c r="B1070" i="17"/>
  <c r="B1071" i="17"/>
  <c r="B1072" i="17"/>
  <c r="B1073" i="17"/>
  <c r="B1074" i="17"/>
  <c r="B1075" i="17"/>
  <c r="B1076" i="17"/>
  <c r="B1077" i="17"/>
  <c r="B1078" i="17"/>
  <c r="B1079" i="17"/>
  <c r="B1080" i="17"/>
  <c r="B1081" i="17"/>
  <c r="B1082" i="17"/>
  <c r="B1083" i="17"/>
  <c r="B1084" i="17"/>
  <c r="B1085" i="17"/>
  <c r="B1086" i="17"/>
  <c r="B1087" i="17"/>
  <c r="B1088" i="17"/>
  <c r="B1089" i="17"/>
  <c r="B1090" i="17"/>
  <c r="B1091" i="17"/>
  <c r="B1092" i="17"/>
  <c r="B1093" i="17"/>
  <c r="B1094" i="17"/>
  <c r="B1095" i="17"/>
  <c r="B1096" i="17"/>
  <c r="B1097" i="17"/>
  <c r="B1098" i="17"/>
  <c r="B1099" i="17"/>
  <c r="B1100" i="17"/>
  <c r="B1101" i="17"/>
  <c r="B1102" i="17"/>
  <c r="B1103" i="17"/>
  <c r="B1104" i="17"/>
  <c r="B1105" i="17"/>
  <c r="B1106" i="17"/>
  <c r="B1107" i="17"/>
  <c r="B1108" i="17"/>
  <c r="B1109" i="17"/>
  <c r="B1110" i="17"/>
  <c r="B1111" i="17"/>
  <c r="B1112" i="17"/>
  <c r="B1113" i="17"/>
  <c r="B1114" i="17"/>
  <c r="B1115" i="17"/>
  <c r="B1116" i="17"/>
  <c r="B1117" i="17"/>
  <c r="B1118" i="17"/>
  <c r="B1119" i="17"/>
  <c r="B1120" i="17"/>
  <c r="B1121" i="17"/>
  <c r="B1122" i="17"/>
  <c r="B1123" i="17"/>
  <c r="B1124" i="17"/>
  <c r="B1125" i="17"/>
  <c r="B1126" i="17"/>
  <c r="B1127" i="17"/>
  <c r="B1128" i="17"/>
  <c r="B1129" i="17"/>
  <c r="B1130" i="17"/>
  <c r="B1131" i="17"/>
  <c r="B1132" i="17"/>
  <c r="B1133" i="17"/>
  <c r="B1134" i="17"/>
  <c r="B1135" i="17"/>
  <c r="B1136" i="17"/>
  <c r="B1137" i="17"/>
  <c r="B1138" i="17"/>
  <c r="B1139" i="17"/>
  <c r="B1140" i="17"/>
  <c r="B1141" i="17"/>
  <c r="B1142" i="17"/>
  <c r="B1143" i="17"/>
  <c r="B1144" i="17"/>
  <c r="B1145" i="17"/>
  <c r="B1146" i="17"/>
  <c r="B1147" i="17"/>
  <c r="B1148" i="17"/>
  <c r="B1149" i="17"/>
  <c r="B1150" i="17"/>
  <c r="B1151" i="17"/>
  <c r="B1152" i="17"/>
  <c r="B1153" i="17"/>
  <c r="B1154" i="17"/>
  <c r="B1155" i="17"/>
  <c r="B1156" i="17"/>
  <c r="B1157" i="17"/>
  <c r="B1158" i="17"/>
  <c r="B1159" i="17"/>
  <c r="B1160" i="17"/>
  <c r="B1161" i="17"/>
  <c r="B1162" i="17"/>
  <c r="B1163" i="17"/>
  <c r="B1164" i="17"/>
  <c r="B1165" i="17"/>
  <c r="B1166" i="17"/>
  <c r="B1167" i="17"/>
  <c r="B1168" i="17"/>
  <c r="B1169" i="17"/>
  <c r="B1170" i="17"/>
  <c r="B1171" i="17"/>
  <c r="B1172" i="17"/>
  <c r="B1173" i="17"/>
  <c r="B1174" i="17"/>
  <c r="B1175" i="17"/>
  <c r="B1176" i="17"/>
  <c r="B1177" i="17"/>
  <c r="B1178" i="17"/>
  <c r="B1179" i="17"/>
  <c r="B1180" i="17"/>
  <c r="B1181" i="17"/>
  <c r="B1182" i="17"/>
  <c r="B1183" i="17"/>
  <c r="B1184" i="17"/>
  <c r="B1185" i="17"/>
  <c r="B1186" i="17"/>
  <c r="B1187" i="17"/>
  <c r="B1188" i="17"/>
  <c r="B1189" i="17"/>
  <c r="B1190" i="17"/>
  <c r="B1191" i="17"/>
  <c r="B1192" i="17"/>
  <c r="B1193" i="17"/>
  <c r="B1194" i="17"/>
  <c r="B1195" i="17"/>
  <c r="B1196" i="17"/>
  <c r="B1197" i="17"/>
  <c r="B1198" i="17"/>
  <c r="B1199" i="17"/>
  <c r="B1200" i="17"/>
  <c r="B1201" i="17"/>
  <c r="B1202" i="17"/>
  <c r="B1203" i="17"/>
  <c r="B1204" i="17"/>
  <c r="B1205" i="17"/>
  <c r="B1206" i="17"/>
  <c r="B1207" i="17"/>
  <c r="B1208" i="17"/>
  <c r="B1209" i="17"/>
  <c r="B1210" i="17"/>
  <c r="B1211" i="17"/>
  <c r="B1212" i="17"/>
  <c r="B1213" i="17"/>
  <c r="B1214" i="17"/>
  <c r="B1215" i="17"/>
  <c r="B1216" i="17"/>
  <c r="B1217" i="17"/>
  <c r="B1218" i="17"/>
  <c r="B1219" i="17"/>
  <c r="B1220" i="17"/>
  <c r="B1221" i="17"/>
  <c r="B1222" i="17"/>
  <c r="B1223" i="17"/>
  <c r="B1224" i="17"/>
  <c r="B1225" i="17"/>
  <c r="B1226" i="17"/>
  <c r="B1227" i="17"/>
  <c r="B1228" i="17"/>
  <c r="B1229" i="17"/>
  <c r="B1230" i="17"/>
  <c r="B1231" i="17"/>
  <c r="B1232" i="17"/>
  <c r="B1233" i="17"/>
  <c r="B1234" i="17"/>
  <c r="B1235" i="17"/>
  <c r="B1236" i="17"/>
  <c r="B1237" i="17"/>
  <c r="B1238" i="17"/>
  <c r="B1239" i="17"/>
  <c r="B1240" i="17"/>
  <c r="B1241" i="17"/>
  <c r="B1242" i="17"/>
  <c r="B1243" i="17"/>
  <c r="B1244" i="17"/>
  <c r="B1245" i="17"/>
  <c r="B1246" i="17"/>
  <c r="B1247" i="17"/>
  <c r="B1248" i="17"/>
  <c r="B1249" i="17"/>
  <c r="B1250" i="17"/>
  <c r="B1251" i="17"/>
  <c r="B1252" i="17"/>
  <c r="B1253" i="17"/>
  <c r="B1254" i="17"/>
  <c r="B1255" i="17"/>
  <c r="B1256" i="17"/>
  <c r="B1257" i="17"/>
  <c r="B1258" i="17"/>
  <c r="B1259" i="17"/>
  <c r="B1260" i="17"/>
  <c r="B1261" i="17"/>
  <c r="B1262" i="17"/>
  <c r="B1263" i="17"/>
  <c r="B1264" i="17"/>
  <c r="B1265" i="17"/>
  <c r="B1266" i="17"/>
  <c r="B1267" i="17"/>
  <c r="B1268" i="17"/>
  <c r="B1269" i="17"/>
  <c r="B1270" i="17"/>
  <c r="B1271" i="17"/>
  <c r="B1272" i="17"/>
  <c r="B1273" i="17"/>
  <c r="B1274" i="17"/>
  <c r="B1275" i="17"/>
  <c r="B1276" i="17"/>
  <c r="B1277" i="17"/>
  <c r="B1278" i="17"/>
  <c r="B1279" i="17"/>
  <c r="B1280" i="17"/>
  <c r="B1281" i="17"/>
  <c r="B1282" i="17"/>
  <c r="B1283" i="17"/>
  <c r="B1284" i="17"/>
  <c r="B1285" i="17"/>
  <c r="B1286" i="17"/>
  <c r="B1287" i="17"/>
  <c r="B1288" i="17"/>
  <c r="B1289" i="17"/>
  <c r="B1290" i="17"/>
  <c r="B1291" i="17"/>
  <c r="B1292" i="17"/>
  <c r="B1293" i="17"/>
  <c r="B1294" i="17"/>
  <c r="B1295" i="17"/>
  <c r="B1296" i="17"/>
  <c r="B1297" i="17"/>
  <c r="B1298" i="17"/>
  <c r="B1299" i="17"/>
  <c r="B1300" i="17"/>
  <c r="B1301" i="17"/>
  <c r="B1302" i="17"/>
  <c r="B1303" i="17"/>
  <c r="B1304" i="17"/>
  <c r="B1305" i="17"/>
  <c r="B1306" i="17"/>
  <c r="B1307" i="17"/>
  <c r="B1308" i="17"/>
  <c r="B1309" i="17"/>
  <c r="B1310" i="17"/>
  <c r="B1311" i="17"/>
  <c r="B1312" i="17"/>
  <c r="B1313" i="17"/>
  <c r="B1314" i="17"/>
  <c r="B1315" i="17"/>
  <c r="B1316" i="17"/>
  <c r="B1317" i="17"/>
  <c r="B1318" i="17"/>
  <c r="B1319" i="17"/>
  <c r="B1320" i="17"/>
  <c r="B1321" i="17"/>
  <c r="B1322" i="17"/>
  <c r="B1323" i="17"/>
  <c r="B1324" i="17"/>
  <c r="B1325" i="17"/>
  <c r="B1326" i="17"/>
  <c r="B1327" i="17"/>
  <c r="B1328" i="17"/>
  <c r="B1329" i="17"/>
  <c r="B1330" i="17"/>
  <c r="B1331" i="17"/>
  <c r="B1332" i="17"/>
  <c r="B1333" i="17"/>
  <c r="B1334" i="17"/>
  <c r="B1335" i="17"/>
  <c r="B1336" i="17"/>
  <c r="B1337" i="17"/>
  <c r="B1338" i="17"/>
  <c r="B1339" i="17"/>
  <c r="B1340" i="17"/>
  <c r="B1341" i="17"/>
  <c r="B1342" i="17"/>
  <c r="B1343" i="17"/>
  <c r="B1344" i="17"/>
  <c r="B1345" i="17"/>
  <c r="B1346" i="17"/>
  <c r="B1347" i="17"/>
  <c r="B1348" i="17"/>
  <c r="B1349" i="17"/>
  <c r="B1350" i="17"/>
  <c r="B1351" i="17"/>
  <c r="B1352" i="17"/>
  <c r="B1353" i="17"/>
  <c r="B1354" i="17"/>
  <c r="B1355" i="17"/>
  <c r="B1356" i="17"/>
  <c r="B1357" i="17"/>
  <c r="B1358" i="17"/>
  <c r="B1359" i="17"/>
  <c r="B1360" i="17"/>
  <c r="B1361" i="17"/>
  <c r="B1362" i="17"/>
  <c r="B1363" i="17"/>
  <c r="B1364" i="17"/>
  <c r="B1365" i="17"/>
  <c r="B1366" i="17"/>
  <c r="B1367" i="17"/>
  <c r="B1368" i="17"/>
  <c r="B1369" i="17"/>
  <c r="B1370" i="17"/>
  <c r="B1371" i="17"/>
  <c r="B1372" i="17"/>
  <c r="B1373" i="17"/>
  <c r="B1374" i="17"/>
  <c r="B1375" i="17"/>
  <c r="B1376" i="17"/>
  <c r="B1377" i="17"/>
  <c r="B1378" i="17"/>
  <c r="B1379" i="17"/>
  <c r="B1380" i="17"/>
  <c r="B1381" i="17"/>
  <c r="B1382" i="17"/>
  <c r="B1383" i="17"/>
  <c r="B1384" i="17"/>
  <c r="B1385" i="17"/>
  <c r="B1386" i="17"/>
  <c r="B1387" i="17"/>
  <c r="B1388" i="17"/>
  <c r="B1389" i="17"/>
  <c r="B1390" i="17"/>
  <c r="B1391" i="17"/>
  <c r="B1392" i="17"/>
  <c r="B1393" i="17"/>
  <c r="B1394" i="17"/>
  <c r="B1395" i="17"/>
  <c r="B1396" i="17"/>
  <c r="B1397" i="17"/>
  <c r="B1398" i="17"/>
  <c r="B1399" i="17"/>
  <c r="B1400" i="17"/>
  <c r="B1401" i="17"/>
  <c r="B1402" i="17"/>
  <c r="B1403" i="17"/>
  <c r="B1404" i="17"/>
  <c r="B1405" i="17"/>
  <c r="B1406" i="17"/>
  <c r="B1407" i="17"/>
  <c r="B1408" i="17"/>
  <c r="B1409" i="17"/>
  <c r="B1410" i="17"/>
  <c r="B1411" i="17"/>
  <c r="B1412" i="17"/>
  <c r="B1413" i="17"/>
  <c r="B1414" i="17"/>
  <c r="B1415" i="17"/>
  <c r="B1416" i="17"/>
  <c r="B1417" i="17"/>
  <c r="B1418" i="17"/>
  <c r="B1419" i="17"/>
  <c r="B1420" i="17"/>
  <c r="B1421" i="17"/>
  <c r="B1422" i="17"/>
  <c r="B1423" i="17"/>
  <c r="B1424" i="17"/>
  <c r="B1425" i="17"/>
  <c r="B1426" i="17"/>
  <c r="B1427" i="17"/>
  <c r="B1428" i="17"/>
  <c r="B1429" i="17"/>
  <c r="B1430" i="17"/>
  <c r="B1431" i="17"/>
  <c r="B1432" i="17"/>
  <c r="B1433" i="17"/>
  <c r="B1434" i="17"/>
  <c r="B1435" i="17"/>
  <c r="B1436" i="17"/>
  <c r="B1437" i="17"/>
  <c r="B1438" i="17"/>
  <c r="B1439" i="17"/>
  <c r="B1440" i="17"/>
  <c r="B1441" i="17"/>
  <c r="B1442" i="17"/>
  <c r="B1443" i="17"/>
  <c r="B1444" i="17"/>
  <c r="B1445" i="17"/>
  <c r="B1446" i="17"/>
  <c r="B1447" i="17"/>
  <c r="B1448" i="17"/>
  <c r="B1449" i="17"/>
  <c r="B1450" i="17"/>
  <c r="B1451" i="17"/>
  <c r="B1452" i="17"/>
  <c r="B1453" i="17"/>
  <c r="B1454" i="17"/>
  <c r="B1455" i="17"/>
  <c r="B1456" i="17"/>
  <c r="B1457" i="17"/>
  <c r="B1458" i="17"/>
  <c r="B1459" i="17"/>
  <c r="B1460" i="17"/>
  <c r="B1461" i="17"/>
  <c r="B1462" i="17"/>
  <c r="B1463" i="17"/>
  <c r="B1464" i="17"/>
  <c r="B1465" i="17"/>
  <c r="B1466" i="17"/>
  <c r="B1467" i="17"/>
  <c r="B1468" i="17"/>
  <c r="B1469" i="17"/>
  <c r="B1470" i="17"/>
  <c r="B1471" i="17"/>
  <c r="B1472" i="17"/>
  <c r="B1473" i="17"/>
  <c r="B1474" i="17"/>
  <c r="B1475" i="17"/>
  <c r="B1476" i="17"/>
  <c r="B1477" i="17"/>
  <c r="B1478" i="17"/>
  <c r="B1479" i="17"/>
  <c r="B1480" i="17"/>
  <c r="B1481" i="17"/>
  <c r="B1482" i="17"/>
  <c r="B1483" i="17"/>
  <c r="B1484" i="17"/>
  <c r="B1485" i="17"/>
  <c r="B1486" i="17"/>
  <c r="B1487" i="17"/>
  <c r="B1488" i="17"/>
  <c r="B1489" i="17"/>
  <c r="B1490" i="17"/>
  <c r="B1491" i="17"/>
  <c r="B1492" i="17"/>
  <c r="B1493" i="17"/>
  <c r="B1494" i="17"/>
  <c r="B1495" i="17"/>
  <c r="B1496" i="17"/>
  <c r="B1497" i="17"/>
  <c r="B1498" i="17"/>
  <c r="B1499" i="17"/>
  <c r="B1500" i="17"/>
  <c r="B1501" i="17"/>
  <c r="B1502" i="17"/>
  <c r="B1503" i="17"/>
  <c r="B1504" i="17"/>
  <c r="B1505" i="17"/>
  <c r="B1506" i="17"/>
  <c r="B1507" i="17"/>
  <c r="B1508" i="17"/>
  <c r="B1509" i="17"/>
  <c r="B1510" i="17"/>
  <c r="B1511" i="17"/>
  <c r="B1512" i="17"/>
  <c r="B1513" i="17"/>
  <c r="B1514" i="17"/>
  <c r="B1515" i="17"/>
  <c r="B1516" i="17"/>
  <c r="B1517" i="17"/>
  <c r="B1518" i="17"/>
  <c r="B1519" i="17"/>
  <c r="B1520" i="17"/>
  <c r="B1521" i="17"/>
  <c r="B1522" i="17"/>
  <c r="B1523" i="17"/>
  <c r="B1524" i="17"/>
  <c r="B1525" i="17"/>
  <c r="B1526" i="17"/>
  <c r="B1527" i="17"/>
  <c r="B1528" i="17"/>
  <c r="B1529" i="17"/>
  <c r="B1530" i="17"/>
  <c r="B1531" i="17"/>
  <c r="B1532" i="17"/>
  <c r="B1533" i="17"/>
  <c r="B1534" i="17"/>
  <c r="B1535" i="17"/>
  <c r="B1536" i="17"/>
  <c r="B1537" i="17"/>
  <c r="B1538" i="17"/>
  <c r="B1539" i="17"/>
  <c r="B1540" i="17"/>
  <c r="B1541" i="17"/>
  <c r="B1542" i="17"/>
  <c r="B1543" i="17"/>
  <c r="B1544" i="17"/>
  <c r="B1545" i="17"/>
  <c r="B1546" i="17"/>
  <c r="B1547" i="17"/>
  <c r="B1548" i="17"/>
  <c r="B1549" i="17"/>
  <c r="B1550" i="17"/>
  <c r="B1551" i="17"/>
  <c r="B1552" i="17"/>
  <c r="B1553" i="17"/>
  <c r="B1554" i="17"/>
  <c r="B1555" i="17"/>
  <c r="B1556" i="17"/>
  <c r="B1557" i="17"/>
  <c r="B1558" i="17"/>
  <c r="B1559" i="17"/>
  <c r="B1560" i="17"/>
  <c r="B1561" i="17"/>
  <c r="B1562" i="17"/>
  <c r="B1563" i="17"/>
  <c r="B1564" i="17"/>
  <c r="B1565" i="17"/>
  <c r="B1566" i="17"/>
  <c r="B1567" i="17"/>
  <c r="B1568" i="17"/>
  <c r="B1569" i="17"/>
  <c r="B1570" i="17"/>
  <c r="B1571" i="17"/>
  <c r="B1572" i="17"/>
  <c r="B1573" i="17"/>
  <c r="B1574" i="17"/>
  <c r="B1575" i="17"/>
  <c r="B1576" i="17"/>
  <c r="B1577" i="17"/>
  <c r="B1578" i="17"/>
  <c r="B1579" i="17"/>
  <c r="B1580" i="17"/>
  <c r="B1581" i="17"/>
  <c r="B1582" i="17"/>
  <c r="B1583" i="17"/>
  <c r="B1584" i="17"/>
  <c r="B1585" i="17"/>
  <c r="B1586" i="17"/>
  <c r="B1587" i="17"/>
  <c r="B1588" i="17"/>
  <c r="B1589" i="17"/>
  <c r="B1590" i="17"/>
  <c r="B1591" i="17"/>
  <c r="B1592" i="17"/>
  <c r="B1593" i="17"/>
  <c r="B1594" i="17"/>
  <c r="B1595" i="17"/>
  <c r="B1596" i="17"/>
  <c r="B1597" i="17"/>
  <c r="B1598" i="17"/>
  <c r="B1599" i="17"/>
  <c r="B1600" i="17"/>
  <c r="B1601" i="17"/>
  <c r="B1602" i="17"/>
  <c r="B1603" i="17"/>
  <c r="B1604" i="17"/>
  <c r="B1605" i="17"/>
  <c r="B1606" i="17"/>
  <c r="B1607" i="17"/>
  <c r="B1608" i="17"/>
  <c r="B1609" i="17"/>
  <c r="B1610" i="17"/>
  <c r="B1611" i="17"/>
  <c r="B1612" i="17"/>
  <c r="B1613" i="17"/>
  <c r="B1614" i="17"/>
  <c r="B1615" i="17"/>
  <c r="B1616" i="17"/>
  <c r="B1617" i="17"/>
  <c r="B1618" i="17"/>
  <c r="B1619" i="17"/>
  <c r="B1620" i="17"/>
  <c r="B1621" i="17"/>
  <c r="B1622" i="17"/>
  <c r="B1623" i="17"/>
  <c r="B1624" i="17"/>
  <c r="B1625" i="17"/>
  <c r="B1626" i="17"/>
  <c r="B1627" i="17"/>
  <c r="B1628" i="17"/>
  <c r="B1629" i="17"/>
  <c r="B1630" i="17"/>
  <c r="B1631" i="17"/>
  <c r="B1632" i="17"/>
  <c r="B1633" i="17"/>
  <c r="B1634" i="17"/>
  <c r="B1635" i="17"/>
  <c r="B1636" i="17"/>
  <c r="B1637" i="17"/>
  <c r="B1638" i="17"/>
  <c r="B1639" i="17"/>
  <c r="B1640" i="17"/>
  <c r="B1641" i="17"/>
  <c r="B1642" i="17"/>
  <c r="B1643" i="17"/>
  <c r="B1644" i="17"/>
  <c r="B1645" i="17"/>
  <c r="B1646" i="17"/>
  <c r="B1647" i="17"/>
  <c r="B1648" i="17"/>
  <c r="B1649" i="17"/>
  <c r="B1650" i="17"/>
  <c r="B1651" i="17"/>
  <c r="B1652" i="17"/>
  <c r="B1653" i="17"/>
  <c r="B1654" i="17"/>
  <c r="B1655" i="17"/>
  <c r="B1656" i="17"/>
  <c r="B1657" i="17"/>
  <c r="B1658" i="17"/>
  <c r="B1659" i="17"/>
  <c r="B1660" i="17"/>
  <c r="B1661" i="17"/>
  <c r="B1662" i="17"/>
  <c r="B1663" i="17"/>
  <c r="B1664" i="17"/>
  <c r="B1665" i="17"/>
  <c r="B1666" i="17"/>
  <c r="B1667" i="17"/>
  <c r="B1668" i="17"/>
  <c r="B1669" i="17"/>
  <c r="B1670" i="17"/>
  <c r="B1671" i="17"/>
  <c r="B1672" i="17"/>
  <c r="B1673" i="17"/>
  <c r="B1674" i="17"/>
  <c r="B1675" i="17"/>
  <c r="B1676" i="17"/>
  <c r="B1677" i="17"/>
  <c r="B1678" i="17"/>
  <c r="B1679" i="17"/>
  <c r="B1680" i="17"/>
  <c r="B1681" i="17"/>
  <c r="B1682" i="17"/>
  <c r="B1683" i="17"/>
  <c r="B1684" i="17"/>
  <c r="B1685" i="17"/>
  <c r="B1686" i="17"/>
  <c r="B1687" i="17"/>
  <c r="B1688" i="17"/>
  <c r="B1689" i="17"/>
  <c r="B1690" i="17"/>
  <c r="B1691" i="17"/>
  <c r="B1692" i="17"/>
  <c r="B1693" i="17"/>
  <c r="B1694" i="17"/>
  <c r="B1695" i="17"/>
  <c r="B1696" i="17"/>
  <c r="B1697" i="17"/>
  <c r="B1698" i="17"/>
  <c r="B1699" i="17"/>
  <c r="B1700" i="17"/>
  <c r="B1701" i="17"/>
  <c r="B1702" i="17"/>
  <c r="B1703" i="17"/>
  <c r="B1704" i="17"/>
  <c r="B1705" i="17"/>
  <c r="B1706" i="17"/>
  <c r="B1707" i="17"/>
  <c r="B1708" i="17"/>
  <c r="B1709" i="17"/>
  <c r="B1710" i="17"/>
  <c r="B1711" i="17"/>
  <c r="B1712" i="17"/>
  <c r="B1713" i="17"/>
  <c r="B1714" i="17"/>
  <c r="B1715" i="17"/>
  <c r="B1716" i="17"/>
  <c r="B1717" i="17"/>
  <c r="B1718" i="17"/>
  <c r="B1719" i="17"/>
  <c r="B1720" i="17"/>
  <c r="B1721" i="17"/>
  <c r="B1722" i="17"/>
  <c r="B1723" i="17"/>
  <c r="B1724" i="17"/>
  <c r="B1725" i="17"/>
  <c r="B1726" i="17"/>
  <c r="B1727" i="17"/>
  <c r="B1728" i="17"/>
  <c r="B1729" i="17"/>
  <c r="B1730" i="17"/>
  <c r="B1731" i="17"/>
  <c r="B1732" i="17"/>
  <c r="B1733" i="17"/>
  <c r="B1734" i="17"/>
  <c r="B1735" i="17"/>
  <c r="B1736" i="17"/>
  <c r="B1737" i="17"/>
  <c r="B1738" i="17"/>
  <c r="B1739" i="17"/>
  <c r="B1740" i="17"/>
  <c r="B1741" i="17"/>
  <c r="B1742" i="17"/>
  <c r="B1743" i="17"/>
  <c r="B1744" i="17"/>
  <c r="B1745" i="17"/>
  <c r="B1746" i="17"/>
  <c r="B1747" i="17"/>
  <c r="B1748" i="17"/>
  <c r="B1749" i="17"/>
  <c r="B1750" i="17"/>
  <c r="B1751" i="17"/>
  <c r="B1752" i="17"/>
  <c r="B1753" i="17"/>
  <c r="B1754" i="17"/>
  <c r="B1755" i="17"/>
  <c r="B1756" i="17"/>
  <c r="B1757" i="17"/>
  <c r="B1758" i="17"/>
  <c r="B1759" i="17"/>
  <c r="B1760" i="17"/>
  <c r="B1761" i="17"/>
  <c r="B1762" i="17"/>
  <c r="B1763" i="17"/>
  <c r="B1764" i="17"/>
  <c r="B1765" i="17"/>
  <c r="B1766" i="17"/>
  <c r="B1767" i="17"/>
  <c r="B1768" i="17"/>
  <c r="B1769" i="17"/>
  <c r="B1770" i="17"/>
  <c r="B1771" i="17"/>
  <c r="B1772" i="17"/>
  <c r="B1773" i="17"/>
  <c r="B1774" i="17"/>
  <c r="B1775" i="17"/>
  <c r="B1776" i="17"/>
  <c r="B1777" i="17"/>
  <c r="B1778" i="17"/>
  <c r="B1779" i="17"/>
  <c r="B1780" i="17"/>
  <c r="B1781" i="17"/>
  <c r="B1782" i="17"/>
  <c r="B1783" i="17"/>
  <c r="B1784" i="17"/>
  <c r="B1785" i="17"/>
  <c r="B1786" i="17"/>
  <c r="B1787" i="17"/>
  <c r="B1788" i="17"/>
  <c r="B1789" i="17"/>
  <c r="B1790" i="17"/>
  <c r="B1791" i="17"/>
  <c r="B1792" i="17"/>
  <c r="B1793" i="17"/>
  <c r="B1794" i="17"/>
  <c r="B1795" i="17"/>
  <c r="B1796" i="17"/>
  <c r="B1797" i="17"/>
  <c r="B1798" i="17"/>
  <c r="B1799" i="17"/>
  <c r="B1800" i="17"/>
  <c r="B1801" i="17"/>
  <c r="B1802" i="17"/>
  <c r="B1803" i="17"/>
  <c r="B1804" i="17"/>
  <c r="B1805" i="17"/>
  <c r="B1806" i="17"/>
  <c r="B1807" i="17"/>
  <c r="B1808" i="17"/>
  <c r="B1809" i="17"/>
  <c r="B1810" i="17"/>
  <c r="B1811" i="17"/>
  <c r="B1812" i="17"/>
  <c r="B1813" i="17"/>
  <c r="B1814" i="17"/>
  <c r="B1815" i="17"/>
  <c r="B1816" i="17"/>
  <c r="B1817" i="17"/>
  <c r="B1818" i="17"/>
  <c r="B1819" i="17"/>
  <c r="B1820" i="17"/>
  <c r="B1821" i="17"/>
  <c r="B1822" i="17"/>
  <c r="B1823" i="17"/>
  <c r="B1824" i="17"/>
  <c r="B1825" i="17"/>
  <c r="B1826" i="17"/>
  <c r="B1827" i="17"/>
  <c r="B1828" i="17"/>
  <c r="B1829" i="17"/>
  <c r="B1830" i="17"/>
  <c r="B1831" i="17"/>
  <c r="B1832" i="17"/>
  <c r="B1833" i="17"/>
  <c r="B1834" i="17"/>
  <c r="B1835" i="17"/>
  <c r="B1836" i="17"/>
  <c r="B1837" i="17"/>
  <c r="B1838" i="17"/>
  <c r="B1839" i="17"/>
  <c r="B1840" i="17"/>
  <c r="B1841" i="17"/>
  <c r="B1842" i="17"/>
  <c r="B1843" i="17"/>
  <c r="B1844" i="17"/>
  <c r="B1845" i="17"/>
  <c r="B1846" i="17"/>
  <c r="B1847" i="17"/>
  <c r="B1848" i="17"/>
  <c r="B1849" i="17"/>
  <c r="B1850" i="17"/>
  <c r="B1851" i="17"/>
  <c r="B1852" i="17"/>
  <c r="B1853" i="17"/>
  <c r="B1854" i="17"/>
  <c r="B1855" i="17"/>
  <c r="B1856" i="17"/>
  <c r="B1857" i="17"/>
  <c r="B1858" i="17"/>
  <c r="B1859" i="17"/>
  <c r="B1860" i="17"/>
  <c r="B1861" i="17"/>
  <c r="B1862" i="17"/>
  <c r="B1863" i="17"/>
  <c r="B1864" i="17"/>
  <c r="B1865" i="17"/>
  <c r="B1866" i="17"/>
  <c r="B1867" i="17"/>
  <c r="B1868" i="17"/>
  <c r="B1869" i="17"/>
  <c r="B1870" i="17"/>
  <c r="B1871" i="17"/>
  <c r="B1872" i="17"/>
  <c r="B1873" i="17"/>
  <c r="B1874" i="17"/>
  <c r="B1875" i="17"/>
  <c r="B1876" i="17"/>
  <c r="B1877" i="17"/>
  <c r="B1878" i="17"/>
  <c r="B1879" i="17"/>
  <c r="B1880" i="17"/>
  <c r="B1881" i="17"/>
  <c r="B1882" i="17"/>
  <c r="B1883" i="17"/>
  <c r="B1884" i="17"/>
  <c r="B1885" i="17"/>
  <c r="B1886" i="17"/>
  <c r="B1887" i="17"/>
  <c r="B1888" i="17"/>
  <c r="B1889" i="17"/>
  <c r="B1890" i="17"/>
  <c r="B1891" i="17"/>
  <c r="B1892" i="17"/>
  <c r="B1893" i="17"/>
  <c r="B1894" i="17"/>
  <c r="B1895" i="17"/>
  <c r="B1896" i="17"/>
  <c r="B1897" i="17"/>
  <c r="B1898" i="17"/>
  <c r="B1899" i="17"/>
  <c r="B1900" i="17"/>
  <c r="B1901" i="17"/>
  <c r="B1902" i="17"/>
  <c r="B1903" i="17"/>
  <c r="B1904" i="17"/>
  <c r="B1905" i="17"/>
  <c r="B1906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4" i="17"/>
  <c r="A5" i="13"/>
  <c r="A6" i="13" s="1"/>
  <c r="A7" i="13" s="1"/>
  <c r="A8" i="13" s="1"/>
  <c r="A9" i="13" s="1"/>
  <c r="A20" i="13" s="1"/>
  <c r="A47" i="13" s="1"/>
  <c r="A51" i="13" s="1"/>
  <c r="A52" i="13" s="1"/>
  <c r="A56" i="13" s="1"/>
  <c r="A66" i="13" s="1"/>
  <c r="A70" i="13" s="1"/>
  <c r="A77" i="13" s="1"/>
  <c r="A111" i="13" s="1"/>
  <c r="A174" i="13" s="1"/>
  <c r="A176" i="13" s="1"/>
  <c r="A204" i="13" s="1"/>
  <c r="A207" i="13" s="1"/>
  <c r="A231" i="13" s="1"/>
  <c r="A256" i="13" s="1"/>
  <c r="A259" i="13" s="1"/>
  <c r="A264" i="13" s="1"/>
  <c r="A275" i="13" s="1"/>
  <c r="A286" i="13" s="1"/>
  <c r="A290" i="13" s="1"/>
  <c r="A292" i="13" s="1"/>
  <c r="A295" i="13" s="1"/>
  <c r="A299" i="13" s="1"/>
  <c r="A301" i="13" s="1"/>
  <c r="A303" i="13" s="1"/>
  <c r="A305" i="13" s="1"/>
  <c r="A307" i="13" s="1"/>
  <c r="A309" i="13" s="1"/>
  <c r="A311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4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90" i="13" s="1"/>
  <c r="A391" i="13" s="1"/>
  <c r="A392" i="13" s="1"/>
  <c r="A393" i="13" s="1"/>
  <c r="A394" i="13" s="1"/>
  <c r="A395" i="13" s="1"/>
  <c r="A401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3" i="13" s="1"/>
  <c r="A424" i="13" s="1"/>
  <c r="A427" i="13" s="1"/>
  <c r="A428" i="13" s="1"/>
  <c r="A429" i="13" s="1"/>
  <c r="A430" i="13" s="1"/>
  <c r="A431" i="13" s="1"/>
  <c r="A435" i="13" s="1"/>
  <c r="A438" i="13" s="1"/>
  <c r="A441" i="13" s="1"/>
  <c r="A449" i="13" s="1"/>
  <c r="A455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A476" i="13" s="1"/>
  <c r="A477" i="13" s="1"/>
  <c r="A478" i="13" s="1"/>
  <c r="A479" i="13" s="1"/>
  <c r="A480" i="13" s="1"/>
  <c r="A481" i="13" s="1"/>
  <c r="A482" i="13" s="1"/>
  <c r="A483" i="13" s="1"/>
  <c r="A484" i="13" s="1"/>
  <c r="A485" i="13" s="1"/>
  <c r="A486" i="13" s="1"/>
  <c r="A487" i="13" s="1"/>
  <c r="A488" i="13" s="1"/>
  <c r="A489" i="13" s="1"/>
  <c r="A490" i="13" s="1"/>
  <c r="A491" i="13" s="1"/>
  <c r="A492" i="13" s="1"/>
  <c r="A493" i="13" s="1"/>
  <c r="A494" i="13" s="1"/>
  <c r="A495" i="13" s="1"/>
  <c r="A496" i="13" s="1"/>
  <c r="A497" i="13" s="1"/>
  <c r="A498" i="13" s="1"/>
  <c r="A499" i="13" s="1"/>
  <c r="A500" i="13" s="1"/>
  <c r="A501" i="13" s="1"/>
  <c r="A502" i="13" s="1"/>
  <c r="A503" i="13" s="1"/>
  <c r="A504" i="13" s="1"/>
  <c r="A505" i="13" s="1"/>
  <c r="A506" i="13" s="1"/>
  <c r="A507" i="13" s="1"/>
  <c r="A508" i="13" s="1"/>
  <c r="A509" i="13" s="1"/>
  <c r="A510" i="13" s="1"/>
  <c r="A511" i="13" s="1"/>
  <c r="A512" i="13" s="1"/>
  <c r="A513" i="13" s="1"/>
  <c r="A514" i="13" s="1"/>
  <c r="A515" i="13" s="1"/>
  <c r="A516" i="13" s="1"/>
  <c r="A517" i="13" s="1"/>
  <c r="A518" i="13" s="1"/>
  <c r="A519" i="13" s="1"/>
  <c r="A520" i="13" s="1"/>
  <c r="A521" i="13" s="1"/>
  <c r="A522" i="13" s="1"/>
  <c r="A523" i="13" s="1"/>
  <c r="A524" i="13" s="1"/>
  <c r="A525" i="13" s="1"/>
  <c r="A526" i="13" s="1"/>
  <c r="A527" i="13" s="1"/>
  <c r="A528" i="13" s="1"/>
  <c r="A529" i="13" s="1"/>
  <c r="A530" i="13" s="1"/>
  <c r="A531" i="13" s="1"/>
  <c r="A532" i="13" s="1"/>
  <c r="A533" i="13" s="1"/>
  <c r="A534" i="13" s="1"/>
  <c r="A535" i="13" s="1"/>
  <c r="A536" i="13" s="1"/>
  <c r="A537" i="13" s="1"/>
  <c r="A538" i="13" s="1"/>
  <c r="A539" i="13" s="1"/>
  <c r="A540" i="13" s="1"/>
  <c r="A541" i="13" s="1"/>
  <c r="A542" i="13" s="1"/>
  <c r="A543" i="13" s="1"/>
  <c r="A544" i="13" s="1"/>
  <c r="A545" i="13" s="1"/>
  <c r="A546" i="13" s="1"/>
  <c r="A547" i="13" s="1"/>
  <c r="A548" i="13" s="1"/>
  <c r="A549" i="13" s="1"/>
  <c r="A550" i="13" s="1"/>
  <c r="A551" i="13" s="1"/>
  <c r="A552" i="13" s="1"/>
  <c r="A553" i="13" s="1"/>
  <c r="A554" i="13" s="1"/>
  <c r="A555" i="13" s="1"/>
  <c r="A556" i="13" s="1"/>
  <c r="A557" i="13" s="1"/>
  <c r="A558" i="13" s="1"/>
  <c r="A559" i="13" s="1"/>
  <c r="A560" i="13" s="1"/>
  <c r="A561" i="13" s="1"/>
  <c r="A562" i="13" s="1"/>
  <c r="A563" i="13" s="1"/>
  <c r="A564" i="13" s="1"/>
  <c r="A567" i="13" s="1"/>
  <c r="A571" i="13" s="1"/>
  <c r="A576" i="13" s="1"/>
  <c r="A577" i="13" s="1"/>
  <c r="A580" i="13" s="1"/>
  <c r="A581" i="13" s="1"/>
  <c r="A582" i="13" s="1"/>
  <c r="A588" i="13" s="1"/>
  <c r="A589" i="13" s="1"/>
  <c r="A590" i="13" s="1"/>
  <c r="A591" i="13" s="1"/>
  <c r="A592" i="13" s="1"/>
  <c r="A593" i="13" s="1"/>
  <c r="A594" i="13" s="1"/>
  <c r="A595" i="13" s="1"/>
  <c r="A596" i="13" s="1"/>
  <c r="A597" i="13" s="1"/>
  <c r="A598" i="13" s="1"/>
  <c r="A599" i="13" s="1"/>
  <c r="A600" i="13" s="1"/>
  <c r="A601" i="13" s="1"/>
  <c r="A602" i="13" s="1"/>
  <c r="A603" i="13" s="1"/>
  <c r="A604" i="13" s="1"/>
  <c r="A605" i="13" s="1"/>
  <c r="A606" i="13" s="1"/>
  <c r="A607" i="13" s="1"/>
  <c r="A608" i="13" s="1"/>
  <c r="A609" i="13" s="1"/>
  <c r="A610" i="13" s="1"/>
  <c r="A611" i="13" s="1"/>
  <c r="A612" i="13" s="1"/>
  <c r="A613" i="13" s="1"/>
  <c r="A614" i="13" s="1"/>
  <c r="A615" i="13" s="1"/>
  <c r="A616" i="13" s="1"/>
  <c r="A617" i="13" s="1"/>
  <c r="A618" i="13" s="1"/>
  <c r="A619" i="13" s="1"/>
  <c r="A620" i="13" s="1"/>
  <c r="A621" i="13" s="1"/>
  <c r="A622" i="13" s="1"/>
  <c r="A623" i="13" s="1"/>
  <c r="A624" i="13" s="1"/>
  <c r="A625" i="13" s="1"/>
  <c r="A626" i="13" s="1"/>
  <c r="A627" i="13" s="1"/>
  <c r="A628" i="13" s="1"/>
  <c r="A629" i="13" s="1"/>
  <c r="A630" i="13" s="1"/>
  <c r="A631" i="13" s="1"/>
  <c r="A632" i="13" s="1"/>
  <c r="A633" i="13" s="1"/>
  <c r="A634" i="13" s="1"/>
  <c r="A635" i="13" s="1"/>
  <c r="A636" i="13" s="1"/>
  <c r="A637" i="13" s="1"/>
  <c r="A638" i="13" s="1"/>
  <c r="A639" i="13" s="1"/>
  <c r="A640" i="13" s="1"/>
  <c r="A641" i="13" s="1"/>
  <c r="A642" i="13" s="1"/>
  <c r="A643" i="13" s="1"/>
  <c r="A644" i="13" s="1"/>
  <c r="A645" i="13" s="1"/>
  <c r="A646" i="13" s="1"/>
  <c r="A647" i="13" s="1"/>
  <c r="A648" i="13" s="1"/>
  <c r="A649" i="13" s="1"/>
  <c r="A650" i="13" s="1"/>
  <c r="A651" i="13" s="1"/>
  <c r="A652" i="13" s="1"/>
  <c r="A653" i="13" s="1"/>
  <c r="A654" i="13" s="1"/>
  <c r="A655" i="13" s="1"/>
  <c r="A656" i="13" s="1"/>
  <c r="A657" i="13" s="1"/>
  <c r="A658" i="13" s="1"/>
  <c r="A659" i="13" s="1"/>
  <c r="A660" i="13" s="1"/>
  <c r="A661" i="13" s="1"/>
  <c r="A662" i="13" s="1"/>
  <c r="A663" i="13" s="1"/>
  <c r="A664" i="13" s="1"/>
  <c r="A665" i="13" s="1"/>
  <c r="A666" i="13" s="1"/>
  <c r="A667" i="13" s="1"/>
  <c r="A668" i="13" s="1"/>
  <c r="A669" i="13" s="1"/>
  <c r="A670" i="13" s="1"/>
  <c r="A671" i="13" s="1"/>
  <c r="A672" i="13" s="1"/>
  <c r="A673" i="13" s="1"/>
  <c r="A674" i="13" s="1"/>
  <c r="A675" i="13" s="1"/>
  <c r="A676" i="13" s="1"/>
  <c r="A677" i="13" s="1"/>
  <c r="A678" i="13" s="1"/>
  <c r="A679" i="13" s="1"/>
  <c r="A680" i="13" s="1"/>
  <c r="A681" i="13" s="1"/>
  <c r="A682" i="13" s="1"/>
  <c r="A683" i="13" s="1"/>
  <c r="A684" i="13" s="1"/>
  <c r="A685" i="13" s="1"/>
  <c r="A686" i="13" s="1"/>
  <c r="A687" i="13" s="1"/>
  <c r="A688" i="13" s="1"/>
  <c r="A689" i="13" s="1"/>
  <c r="A690" i="13" s="1"/>
  <c r="A691" i="13" s="1"/>
  <c r="A692" i="13" s="1"/>
  <c r="A693" i="13" s="1"/>
  <c r="A694" i="13" s="1"/>
  <c r="A695" i="13" s="1"/>
  <c r="A696" i="13" s="1"/>
  <c r="A697" i="13" s="1"/>
  <c r="A698" i="13" s="1"/>
  <c r="A699" i="13" s="1"/>
  <c r="A700" i="13" s="1"/>
  <c r="A701" i="13" s="1"/>
  <c r="A702" i="13" s="1"/>
  <c r="A703" i="13" s="1"/>
  <c r="A704" i="13" s="1"/>
  <c r="A705" i="13" s="1"/>
  <c r="A706" i="13" s="1"/>
  <c r="A707" i="13" s="1"/>
  <c r="A708" i="13" s="1"/>
  <c r="A709" i="13" s="1"/>
  <c r="A710" i="13" s="1"/>
  <c r="A711" i="13" s="1"/>
  <c r="A712" i="13" s="1"/>
  <c r="A713" i="13" s="1"/>
  <c r="A714" i="13" s="1"/>
  <c r="A715" i="13" s="1"/>
  <c r="A716" i="13" s="1"/>
  <c r="A717" i="13" s="1"/>
  <c r="A718" i="13" s="1"/>
  <c r="A719" i="13" s="1"/>
  <c r="A720" i="13" s="1"/>
  <c r="A721" i="13" s="1"/>
  <c r="A722" i="13" s="1"/>
  <c r="A723" i="13" s="1"/>
  <c r="A724" i="13" s="1"/>
  <c r="A725" i="13" s="1"/>
  <c r="A726" i="13" s="1"/>
  <c r="A727" i="13" s="1"/>
  <c r="A728" i="13" s="1"/>
  <c r="A729" i="13" s="1"/>
  <c r="A730" i="13" s="1"/>
  <c r="A731" i="13" s="1"/>
  <c r="A732" i="13" s="1"/>
  <c r="A733" i="13" s="1"/>
  <c r="A734" i="13" s="1"/>
  <c r="A735" i="13" s="1"/>
  <c r="A736" i="13" s="1"/>
  <c r="A737" i="13" s="1"/>
  <c r="A738" i="13" s="1"/>
  <c r="A739" i="13" s="1"/>
  <c r="A740" i="13" s="1"/>
  <c r="A741" i="13" s="1"/>
  <c r="A742" i="13" s="1"/>
  <c r="A743" i="13" s="1"/>
  <c r="A744" i="13" s="1"/>
  <c r="A745" i="13" s="1"/>
  <c r="A746" i="13" s="1"/>
  <c r="A747" i="13" s="1"/>
  <c r="A748" i="13" s="1"/>
  <c r="A749" i="13" s="1"/>
  <c r="A750" i="13" s="1"/>
  <c r="A751" i="13" s="1"/>
  <c r="A752" i="13" s="1"/>
  <c r="A753" i="13" s="1"/>
  <c r="A754" i="13" s="1"/>
  <c r="A755" i="13" s="1"/>
  <c r="A756" i="13" s="1"/>
  <c r="A757" i="13" s="1"/>
  <c r="A758" i="13" s="1"/>
  <c r="A759" i="13" s="1"/>
  <c r="A760" i="13" s="1"/>
  <c r="A761" i="13" s="1"/>
  <c r="A762" i="13" s="1"/>
  <c r="A763" i="13" s="1"/>
  <c r="A764" i="13" s="1"/>
  <c r="A765" i="13" s="1"/>
  <c r="A766" i="13" s="1"/>
  <c r="A767" i="13" s="1"/>
  <c r="A768" i="13" s="1"/>
  <c r="A769" i="13" s="1"/>
  <c r="A770" i="13" s="1"/>
  <c r="A771" i="13" s="1"/>
  <c r="A772" i="13" s="1"/>
  <c r="A773" i="13" s="1"/>
  <c r="A774" i="13" s="1"/>
  <c r="A775" i="13" s="1"/>
  <c r="A776" i="13" s="1"/>
  <c r="A777" i="13" s="1"/>
  <c r="A778" i="13" s="1"/>
  <c r="A779" i="13" s="1"/>
  <c r="A780" i="13" s="1"/>
  <c r="A781" i="13" s="1"/>
  <c r="A782" i="13" s="1"/>
  <c r="A783" i="13" s="1"/>
  <c r="A784" i="13" s="1"/>
  <c r="A785" i="13" s="1"/>
  <c r="A786" i="13" s="1"/>
  <c r="A787" i="13" s="1"/>
  <c r="A788" i="13" s="1"/>
  <c r="A789" i="13" s="1"/>
  <c r="A790" i="13" s="1"/>
  <c r="A795" i="13" s="1"/>
  <c r="A796" i="13" s="1"/>
  <c r="A797" i="13" s="1"/>
  <c r="A800" i="13" s="1"/>
  <c r="A803" i="13" s="1"/>
  <c r="A809" i="13" s="1"/>
  <c r="A844" i="13" s="1"/>
  <c r="A4" i="12"/>
  <c r="A5" i="12" s="1"/>
  <c r="A6" i="12" s="1"/>
  <c r="A7" i="12" s="1"/>
  <c r="A8" i="12" s="1"/>
  <c r="A19" i="12" s="1"/>
  <c r="A46" i="12" s="1"/>
  <c r="A50" i="12" s="1"/>
  <c r="A51" i="12" s="1"/>
  <c r="A55" i="12" s="1"/>
  <c r="A63" i="12" s="1"/>
  <c r="A67" i="12" s="1"/>
  <c r="A74" i="12" s="1"/>
  <c r="A108" i="12" s="1"/>
  <c r="A111" i="12" s="1"/>
  <c r="A174" i="12" s="1"/>
  <c r="A176" i="12" s="1"/>
  <c r="A203" i="12" s="1"/>
  <c r="A206" i="12" s="1"/>
  <c r="A230" i="12" s="1"/>
  <c r="A255" i="12" s="1"/>
  <c r="A258" i="12" s="1"/>
  <c r="A263" i="12" s="1"/>
  <c r="A274" i="12" s="1"/>
  <c r="A285" i="12" s="1"/>
  <c r="A289" i="12" s="1"/>
  <c r="A291" i="12" s="1"/>
  <c r="A294" i="12" s="1"/>
  <c r="A298" i="12" s="1"/>
  <c r="A300" i="12" s="1"/>
  <c r="A302" i="12" s="1"/>
  <c r="A304" i="12" s="1"/>
  <c r="A306" i="12" s="1"/>
  <c r="A308" i="12" s="1"/>
  <c r="A310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3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A367" i="12" s="1"/>
  <c r="A368" i="12" s="1"/>
  <c r="A369" i="12" s="1"/>
  <c r="A370" i="12" s="1"/>
  <c r="A371" i="12" s="1"/>
  <c r="A389" i="12" s="1"/>
  <c r="A390" i="12" s="1"/>
  <c r="A391" i="12" s="1"/>
  <c r="A392" i="12" s="1"/>
  <c r="A393" i="12" s="1"/>
  <c r="A394" i="12" s="1"/>
  <c r="A400" i="12" s="1"/>
  <c r="A401" i="12" s="1"/>
  <c r="A402" i="12" s="1"/>
  <c r="A403" i="12" s="1"/>
  <c r="A404" i="12" s="1"/>
  <c r="A405" i="12" s="1"/>
  <c r="A406" i="12" s="1"/>
  <c r="A407" i="12" s="1"/>
  <c r="A408" i="12" s="1"/>
  <c r="A409" i="12" s="1"/>
  <c r="A410" i="12" s="1"/>
  <c r="A411" i="12" s="1"/>
  <c r="A412" i="12" s="1"/>
  <c r="A413" i="12" s="1"/>
  <c r="A414" i="12" s="1"/>
  <c r="A417" i="12" s="1"/>
  <c r="A418" i="12" s="1"/>
  <c r="A421" i="12" s="1"/>
  <c r="A422" i="12" s="1"/>
  <c r="A423" i="12" s="1"/>
  <c r="A424" i="12" s="1"/>
  <c r="A425" i="12" s="1"/>
  <c r="A429" i="12" s="1"/>
  <c r="A432" i="12" s="1"/>
  <c r="A435" i="12" s="1"/>
  <c r="A443" i="12" s="1"/>
  <c r="A449" i="12" s="1"/>
  <c r="A459" i="12" s="1"/>
  <c r="A460" i="12" s="1"/>
  <c r="A461" i="12" s="1"/>
  <c r="A462" i="12" s="1"/>
  <c r="A463" i="12" s="1"/>
  <c r="A464" i="12" s="1"/>
  <c r="A465" i="12" s="1"/>
  <c r="A466" i="12" s="1"/>
  <c r="A467" i="12" s="1"/>
  <c r="A468" i="12" s="1"/>
  <c r="A469" i="12" s="1"/>
  <c r="A470" i="12" s="1"/>
  <c r="A471" i="12" s="1"/>
  <c r="A472" i="12" s="1"/>
  <c r="A473" i="12" s="1"/>
  <c r="A474" i="12" s="1"/>
  <c r="A475" i="12" s="1"/>
  <c r="A476" i="12" s="1"/>
  <c r="A477" i="12" s="1"/>
  <c r="A478" i="12" s="1"/>
  <c r="A479" i="12" s="1"/>
  <c r="A480" i="12" s="1"/>
  <c r="A481" i="12" s="1"/>
  <c r="A482" i="12" s="1"/>
  <c r="A483" i="12" s="1"/>
  <c r="A484" i="12" s="1"/>
  <c r="A485" i="12" s="1"/>
  <c r="A486" i="12" s="1"/>
  <c r="A487" i="12" s="1"/>
  <c r="A488" i="12" s="1"/>
  <c r="A489" i="12" s="1"/>
  <c r="A490" i="12" s="1"/>
  <c r="A491" i="12" s="1"/>
  <c r="A492" i="12" s="1"/>
  <c r="A493" i="12" s="1"/>
  <c r="A494" i="12" s="1"/>
  <c r="A495" i="12" s="1"/>
  <c r="A496" i="12" s="1"/>
  <c r="A497" i="12" s="1"/>
  <c r="A498" i="12" s="1"/>
  <c r="A499" i="12" s="1"/>
  <c r="A500" i="12" s="1"/>
  <c r="A501" i="12" s="1"/>
  <c r="A502" i="12" s="1"/>
  <c r="A503" i="12" s="1"/>
  <c r="A504" i="12" s="1"/>
  <c r="A505" i="12" s="1"/>
  <c r="A506" i="12" s="1"/>
  <c r="A507" i="12" s="1"/>
  <c r="A508" i="12" s="1"/>
  <c r="A509" i="12" s="1"/>
  <c r="A510" i="12" s="1"/>
  <c r="A511" i="12" s="1"/>
  <c r="A512" i="12" s="1"/>
  <c r="A513" i="12" s="1"/>
  <c r="A514" i="12" s="1"/>
  <c r="A515" i="12" s="1"/>
  <c r="A516" i="12" s="1"/>
  <c r="A517" i="12" s="1"/>
  <c r="A518" i="12" s="1"/>
  <c r="A519" i="12" s="1"/>
  <c r="A520" i="12" s="1"/>
  <c r="A521" i="12" s="1"/>
  <c r="A522" i="12" s="1"/>
  <c r="A523" i="12" s="1"/>
  <c r="A524" i="12" s="1"/>
  <c r="A525" i="12" s="1"/>
  <c r="A526" i="12" s="1"/>
  <c r="A527" i="12" s="1"/>
  <c r="A528" i="12" s="1"/>
  <c r="A529" i="12" s="1"/>
  <c r="A530" i="12" s="1"/>
  <c r="A531" i="12" s="1"/>
  <c r="A532" i="12" s="1"/>
  <c r="A533" i="12" s="1"/>
  <c r="A534" i="12" s="1"/>
  <c r="A535" i="12" s="1"/>
  <c r="A536" i="12" s="1"/>
  <c r="A537" i="12" s="1"/>
  <c r="A538" i="12" s="1"/>
  <c r="A539" i="12" s="1"/>
  <c r="A540" i="12" s="1"/>
  <c r="A541" i="12" s="1"/>
  <c r="A542" i="12" s="1"/>
  <c r="A543" i="12" s="1"/>
  <c r="A544" i="12" s="1"/>
  <c r="A545" i="12" s="1"/>
  <c r="A546" i="12" s="1"/>
  <c r="A547" i="12" s="1"/>
  <c r="A548" i="12" s="1"/>
  <c r="A549" i="12" s="1"/>
  <c r="A550" i="12" s="1"/>
  <c r="A551" i="12" s="1"/>
  <c r="A552" i="12" s="1"/>
  <c r="A553" i="12" s="1"/>
  <c r="A554" i="12" s="1"/>
  <c r="A555" i="12" s="1"/>
  <c r="A556" i="12" s="1"/>
  <c r="A557" i="12" s="1"/>
  <c r="A558" i="12" s="1"/>
  <c r="A561" i="12" s="1"/>
  <c r="A565" i="12" s="1"/>
  <c r="A570" i="12" s="1"/>
  <c r="A571" i="12" s="1"/>
  <c r="A574" i="12" s="1"/>
  <c r="A575" i="12" s="1"/>
  <c r="A576" i="12" s="1"/>
  <c r="A582" i="12" s="1"/>
  <c r="A583" i="12" s="1"/>
  <c r="A584" i="12" s="1"/>
  <c r="A585" i="12" s="1"/>
  <c r="A586" i="12" s="1"/>
  <c r="A587" i="12" s="1"/>
  <c r="A588" i="12" s="1"/>
  <c r="A589" i="12" s="1"/>
  <c r="A590" i="12" s="1"/>
  <c r="A591" i="12" s="1"/>
  <c r="A592" i="12" s="1"/>
  <c r="A593" i="12" s="1"/>
  <c r="A594" i="12" s="1"/>
  <c r="A595" i="12" s="1"/>
  <c r="A596" i="12" s="1"/>
  <c r="A597" i="12" s="1"/>
  <c r="A598" i="12" s="1"/>
  <c r="A599" i="12" s="1"/>
  <c r="A600" i="12" s="1"/>
  <c r="A601" i="12" s="1"/>
  <c r="A602" i="12" s="1"/>
  <c r="A603" i="12" s="1"/>
  <c r="A604" i="12" s="1"/>
  <c r="A605" i="12" s="1"/>
  <c r="A606" i="12" s="1"/>
  <c r="A607" i="12" s="1"/>
  <c r="A608" i="12" s="1"/>
  <c r="A609" i="12" s="1"/>
  <c r="A610" i="12" s="1"/>
  <c r="A611" i="12" s="1"/>
  <c r="A612" i="12" s="1"/>
  <c r="A613" i="12" s="1"/>
  <c r="A614" i="12" s="1"/>
  <c r="A615" i="12" s="1"/>
  <c r="A616" i="12" s="1"/>
  <c r="A617" i="12" s="1"/>
  <c r="A618" i="12" s="1"/>
  <c r="A619" i="12" s="1"/>
  <c r="A620" i="12" s="1"/>
  <c r="A621" i="12" s="1"/>
  <c r="A622" i="12" s="1"/>
  <c r="A623" i="12" s="1"/>
  <c r="A624" i="12" s="1"/>
  <c r="A625" i="12" s="1"/>
  <c r="A626" i="12" s="1"/>
  <c r="A627" i="12" s="1"/>
  <c r="A628" i="12" s="1"/>
  <c r="A629" i="12" s="1"/>
  <c r="A630" i="12" s="1"/>
  <c r="A631" i="12" s="1"/>
  <c r="A632" i="12" s="1"/>
  <c r="A633" i="12" s="1"/>
  <c r="A634" i="12" s="1"/>
  <c r="A635" i="12" s="1"/>
  <c r="A636" i="12" s="1"/>
  <c r="A637" i="12" s="1"/>
  <c r="A638" i="12" s="1"/>
  <c r="A639" i="12" s="1"/>
  <c r="A640" i="12" s="1"/>
  <c r="A641" i="12" s="1"/>
  <c r="A642" i="12" s="1"/>
  <c r="A643" i="12" s="1"/>
  <c r="A644" i="12" s="1"/>
  <c r="A645" i="12" s="1"/>
  <c r="A646" i="12" s="1"/>
  <c r="A647" i="12" s="1"/>
  <c r="A648" i="12" s="1"/>
  <c r="A649" i="12" s="1"/>
  <c r="A650" i="12" s="1"/>
  <c r="A651" i="12" s="1"/>
  <c r="A652" i="12" s="1"/>
  <c r="A653" i="12" s="1"/>
  <c r="A654" i="12" s="1"/>
  <c r="A655" i="12" s="1"/>
  <c r="A656" i="12" s="1"/>
  <c r="A657" i="12" s="1"/>
  <c r="A658" i="12" s="1"/>
  <c r="A659" i="12" s="1"/>
  <c r="A660" i="12" s="1"/>
  <c r="A661" i="12" s="1"/>
  <c r="A662" i="12" s="1"/>
  <c r="A663" i="12" s="1"/>
  <c r="A664" i="12" s="1"/>
  <c r="A665" i="12" s="1"/>
  <c r="A666" i="12" s="1"/>
  <c r="A667" i="12" s="1"/>
  <c r="A668" i="12" s="1"/>
  <c r="A669" i="12" s="1"/>
  <c r="A670" i="12" s="1"/>
  <c r="A671" i="12" s="1"/>
  <c r="A672" i="12" s="1"/>
  <c r="A673" i="12" s="1"/>
  <c r="A674" i="12" s="1"/>
  <c r="A675" i="12" s="1"/>
  <c r="A676" i="12" s="1"/>
  <c r="A677" i="12" s="1"/>
  <c r="A678" i="12" s="1"/>
  <c r="A679" i="12" s="1"/>
  <c r="A680" i="12" s="1"/>
  <c r="A681" i="12" s="1"/>
  <c r="A682" i="12" s="1"/>
  <c r="A683" i="12" s="1"/>
  <c r="A684" i="12" s="1"/>
  <c r="A685" i="12" s="1"/>
  <c r="A686" i="12" s="1"/>
  <c r="A687" i="12" s="1"/>
  <c r="A688" i="12" s="1"/>
  <c r="A689" i="12" s="1"/>
  <c r="A690" i="12" s="1"/>
  <c r="A691" i="12" s="1"/>
  <c r="A692" i="12" s="1"/>
  <c r="A693" i="12" s="1"/>
  <c r="A694" i="12" s="1"/>
  <c r="A695" i="12" s="1"/>
  <c r="A696" i="12" s="1"/>
  <c r="A697" i="12" s="1"/>
  <c r="A698" i="12" s="1"/>
  <c r="A699" i="12" s="1"/>
  <c r="A700" i="12" s="1"/>
  <c r="A701" i="12" s="1"/>
  <c r="A702" i="12" s="1"/>
  <c r="A703" i="12" s="1"/>
  <c r="A704" i="12" s="1"/>
  <c r="A705" i="12" s="1"/>
  <c r="A706" i="12" s="1"/>
  <c r="A707" i="12" s="1"/>
  <c r="A708" i="12" s="1"/>
  <c r="A709" i="12" s="1"/>
  <c r="A710" i="12" s="1"/>
  <c r="A711" i="12" s="1"/>
  <c r="A712" i="12" s="1"/>
  <c r="A713" i="12" s="1"/>
  <c r="A714" i="12" s="1"/>
  <c r="A715" i="12" s="1"/>
  <c r="A716" i="12" s="1"/>
  <c r="A717" i="12" s="1"/>
  <c r="A718" i="12" s="1"/>
  <c r="A719" i="12" s="1"/>
  <c r="A720" i="12" s="1"/>
  <c r="A721" i="12" s="1"/>
  <c r="A722" i="12" s="1"/>
  <c r="A723" i="12" s="1"/>
  <c r="A724" i="12" s="1"/>
  <c r="A725" i="12" s="1"/>
  <c r="A726" i="12" s="1"/>
  <c r="A727" i="12" s="1"/>
  <c r="A728" i="12" s="1"/>
  <c r="A729" i="12" s="1"/>
  <c r="A730" i="12" s="1"/>
  <c r="A731" i="12" s="1"/>
  <c r="A732" i="12" s="1"/>
  <c r="A733" i="12" s="1"/>
  <c r="A734" i="12" s="1"/>
  <c r="A735" i="12" s="1"/>
  <c r="A736" i="12" s="1"/>
  <c r="A737" i="12" s="1"/>
  <c r="A738" i="12" s="1"/>
  <c r="A739" i="12" s="1"/>
  <c r="A740" i="12" s="1"/>
  <c r="A741" i="12" s="1"/>
  <c r="A742" i="12" s="1"/>
  <c r="A743" i="12" s="1"/>
  <c r="A744" i="12" s="1"/>
  <c r="A745" i="12" s="1"/>
  <c r="A746" i="12" s="1"/>
  <c r="A747" i="12" s="1"/>
  <c r="A748" i="12" s="1"/>
  <c r="A749" i="12" s="1"/>
  <c r="A750" i="12" s="1"/>
  <c r="A751" i="12" s="1"/>
  <c r="A752" i="12" s="1"/>
  <c r="A753" i="12" s="1"/>
  <c r="A754" i="12" s="1"/>
  <c r="A755" i="12" s="1"/>
  <c r="A756" i="12" s="1"/>
  <c r="A757" i="12" s="1"/>
  <c r="A758" i="12" s="1"/>
  <c r="A759" i="12" s="1"/>
  <c r="A760" i="12" s="1"/>
  <c r="A761" i="12" s="1"/>
  <c r="A762" i="12" s="1"/>
  <c r="A763" i="12" s="1"/>
  <c r="A764" i="12" s="1"/>
  <c r="A765" i="12" s="1"/>
  <c r="A766" i="12" s="1"/>
  <c r="A767" i="12" s="1"/>
  <c r="A768" i="12" s="1"/>
  <c r="A769" i="12" s="1"/>
  <c r="A770" i="12" s="1"/>
  <c r="A771" i="12" s="1"/>
  <c r="A772" i="12" s="1"/>
  <c r="A773" i="12" s="1"/>
  <c r="A774" i="12" s="1"/>
  <c r="A775" i="12" s="1"/>
  <c r="A776" i="12" s="1"/>
  <c r="A777" i="12" s="1"/>
  <c r="A778" i="12" s="1"/>
  <c r="A779" i="12" s="1"/>
  <c r="A780" i="12" s="1"/>
  <c r="A781" i="12" s="1"/>
  <c r="A782" i="12" s="1"/>
  <c r="A783" i="12" s="1"/>
  <c r="A784" i="12" s="1"/>
  <c r="A789" i="12" s="1"/>
  <c r="A790" i="12" s="1"/>
  <c r="A791" i="12" s="1"/>
  <c r="A794" i="12" s="1"/>
  <c r="A795" i="12" s="1"/>
  <c r="A801" i="12" s="1"/>
  <c r="A836" i="12" s="1"/>
</calcChain>
</file>

<file path=xl/sharedStrings.xml><?xml version="1.0" encoding="utf-8"?>
<sst xmlns="http://schemas.openxmlformats.org/spreadsheetml/2006/main" count="35806" uniqueCount="6157">
  <si>
    <t>Description</t>
  </si>
  <si>
    <t xml:space="preserve">Data Type </t>
  </si>
  <si>
    <t>Length</t>
  </si>
  <si>
    <t>HOSPID</t>
  </si>
  <si>
    <t>NATADM</t>
  </si>
  <si>
    <t>SOURCADM</t>
  </si>
  <si>
    <t>SEX</t>
  </si>
  <si>
    <t>RACE</t>
  </si>
  <si>
    <t>ETHNICIT</t>
  </si>
  <si>
    <t>MARISTAT</t>
  </si>
  <si>
    <t>ZIPCODE</t>
  </si>
  <si>
    <t>PRIN_HMO</t>
  </si>
  <si>
    <t>SECN_HMO</t>
  </si>
  <si>
    <t>PAT_DISP</t>
  </si>
  <si>
    <t>PAYER1</t>
  </si>
  <si>
    <t>PAYER2</t>
  </si>
  <si>
    <t>MAJSERVI</t>
  </si>
  <si>
    <t>DAILYSER</t>
  </si>
  <si>
    <t>NONPSYCD</t>
  </si>
  <si>
    <t>PSYCHDAY</t>
  </si>
  <si>
    <t>MSGDAYS</t>
  </si>
  <si>
    <t>CCUDAYS</t>
  </si>
  <si>
    <t>BURNDAYS</t>
  </si>
  <si>
    <t>NEO_DAYS</t>
  </si>
  <si>
    <t>PIC_DAYS</t>
  </si>
  <si>
    <t>TRM_DAYS</t>
  </si>
  <si>
    <t>OTHRDAYS</t>
  </si>
  <si>
    <t>BIRTHWGT</t>
  </si>
  <si>
    <t>PRINDIAG</t>
  </si>
  <si>
    <t>DIAG1</t>
  </si>
  <si>
    <t>DIAG2</t>
  </si>
  <si>
    <t>DIAG3</t>
  </si>
  <si>
    <t>DIAG4</t>
  </si>
  <si>
    <t>DIAG5</t>
  </si>
  <si>
    <t>DIAG6</t>
  </si>
  <si>
    <t>DIAG7</t>
  </si>
  <si>
    <t>DIAG8</t>
  </si>
  <si>
    <t>DIAG9</t>
  </si>
  <si>
    <t>DIAG10</t>
  </si>
  <si>
    <t>DIAG11</t>
  </si>
  <si>
    <t>DIAG12</t>
  </si>
  <si>
    <t>DIAG13</t>
  </si>
  <si>
    <t>DIAG14</t>
  </si>
  <si>
    <t>E_CODE</t>
  </si>
  <si>
    <t>R_FLAG</t>
  </si>
  <si>
    <t>PRINPROC</t>
  </si>
  <si>
    <t>PROC1</t>
  </si>
  <si>
    <t>PROC2</t>
  </si>
  <si>
    <t>PROC3</t>
  </si>
  <si>
    <t>PROC4</t>
  </si>
  <si>
    <t>PROC5</t>
  </si>
  <si>
    <t>PROC6</t>
  </si>
  <si>
    <t>PROC7</t>
  </si>
  <si>
    <t>PROC8</t>
  </si>
  <si>
    <t>PROC9</t>
  </si>
  <si>
    <t>PROC10</t>
  </si>
  <si>
    <t>PROC11</t>
  </si>
  <si>
    <t>PROC12</t>
  </si>
  <si>
    <t>PROC13</t>
  </si>
  <si>
    <t>PROC14</t>
  </si>
  <si>
    <t>RHB_AC</t>
  </si>
  <si>
    <t>RHB_IG</t>
  </si>
  <si>
    <t>HOSPSRCE</t>
  </si>
  <si>
    <t>HOSPDEST</t>
  </si>
  <si>
    <t>CMSMDC</t>
  </si>
  <si>
    <t>CMSDRG</t>
  </si>
  <si>
    <t>PDIAGPOA</t>
  </si>
  <si>
    <t>DIAG1POA</t>
  </si>
  <si>
    <t>DIAG2POA</t>
  </si>
  <si>
    <t>DIAG3POA</t>
  </si>
  <si>
    <t>DIAG4POA</t>
  </si>
  <si>
    <t>DIAG5POA</t>
  </si>
  <si>
    <t>DIAG6POA</t>
  </si>
  <si>
    <t>DIAG7POA</t>
  </si>
  <si>
    <t>DIAG8POA</t>
  </si>
  <si>
    <t>DIAG9POA</t>
  </si>
  <si>
    <t>DAG10POA</t>
  </si>
  <si>
    <t>DAG11POA</t>
  </si>
  <si>
    <t>DAG12POA</t>
  </si>
  <si>
    <t>DAG13POA</t>
  </si>
  <si>
    <t>DAG14POA</t>
  </si>
  <si>
    <t>LOS</t>
  </si>
  <si>
    <t>PREOPTME</t>
  </si>
  <si>
    <t>OTHTME1</t>
  </si>
  <si>
    <t>OTHTME2</t>
  </si>
  <si>
    <t>OTHTME3</t>
  </si>
  <si>
    <t>OTHTME4</t>
  </si>
  <si>
    <t>OTHTME5</t>
  </si>
  <si>
    <t>OTHTME6</t>
  </si>
  <si>
    <t>OTHTME7</t>
  </si>
  <si>
    <t>OTHTME8</t>
  </si>
  <si>
    <t>OTHTME9</t>
  </si>
  <si>
    <t>OTHTME10</t>
  </si>
  <si>
    <t>TOT_CHG</t>
  </si>
  <si>
    <t>DIAG15</t>
  </si>
  <si>
    <t>DIAG16</t>
  </si>
  <si>
    <t>DIAG17</t>
  </si>
  <si>
    <t>DIAG18</t>
  </si>
  <si>
    <t>DIAG19</t>
  </si>
  <si>
    <t>DIAG20</t>
  </si>
  <si>
    <t>DIAG21</t>
  </si>
  <si>
    <t>DIAG22</t>
  </si>
  <si>
    <t>DIAG23</t>
  </si>
  <si>
    <t>DIAG24</t>
  </si>
  <si>
    <t>DIAG25</t>
  </si>
  <si>
    <t>DIAG26</t>
  </si>
  <si>
    <t>DIAG27</t>
  </si>
  <si>
    <t>DIAG28</t>
  </si>
  <si>
    <t>DIAG29</t>
  </si>
  <si>
    <t>DAG15POA</t>
  </si>
  <si>
    <t>DAG16POA</t>
  </si>
  <si>
    <t>DAG17POA</t>
  </si>
  <si>
    <t>DAG18POA</t>
  </si>
  <si>
    <t>DAG19POA</t>
  </si>
  <si>
    <t>DAG20POA</t>
  </si>
  <si>
    <t>DAG21POA</t>
  </si>
  <si>
    <t>DAG22POA</t>
  </si>
  <si>
    <t>DAG23POA</t>
  </si>
  <si>
    <t>DAG24POA</t>
  </si>
  <si>
    <t>DAG25POA</t>
  </si>
  <si>
    <t>DAG26POA</t>
  </si>
  <si>
    <t>DAG27POA</t>
  </si>
  <si>
    <t>DAG28POA</t>
  </si>
  <si>
    <t>DAG29POA</t>
  </si>
  <si>
    <t>APR_DRG</t>
  </si>
  <si>
    <t>SEVERITY</t>
  </si>
  <si>
    <t>APR Severity</t>
  </si>
  <si>
    <t>MORTALIT</t>
  </si>
  <si>
    <t>APR Risk of Mortality</t>
  </si>
  <si>
    <t>APR_MDC</t>
  </si>
  <si>
    <t>RCTUNT1</t>
  </si>
  <si>
    <t>RCTUNT2</t>
  </si>
  <si>
    <t>Rate Center Unit for Pediatrics Acute (PED)</t>
  </si>
  <si>
    <t>RCTUNT3</t>
  </si>
  <si>
    <t>Rate Center Unit for Psychiatric Acute (PSY)</t>
  </si>
  <si>
    <t>RCTUNT4</t>
  </si>
  <si>
    <t>Rate Center Unit for Obstetrics Acute (OBS)</t>
  </si>
  <si>
    <t>RCTUNT5</t>
  </si>
  <si>
    <t>Rate Center Unit for Definitive Observation (DEF)</t>
  </si>
  <si>
    <t>RCTUNT6</t>
  </si>
  <si>
    <t>Rate Center Unit for Medical Surgical ICU (MIS)</t>
  </si>
  <si>
    <t>RCTUNT7</t>
  </si>
  <si>
    <t>Rate Center Unit for Coronary Care (CCU)</t>
  </si>
  <si>
    <t>RCTUNT8</t>
  </si>
  <si>
    <t>Rate Center Unit for Pediatric ICU (PIC)</t>
  </si>
  <si>
    <t>RCTUNT9</t>
  </si>
  <si>
    <t>Rate Center Unit for Neonatal ICU (NEO)</t>
  </si>
  <si>
    <t>RCTUNT10</t>
  </si>
  <si>
    <t>Rate Center Unit for Burn Care (BUR)</t>
  </si>
  <si>
    <t>RCTUNT11</t>
  </si>
  <si>
    <t>Rate Center Unit for Psychiatric ICU (PSI)</t>
  </si>
  <si>
    <t>RCTUNT12</t>
  </si>
  <si>
    <t>Rate Center Unit for Shock Trauma (TRM)</t>
  </si>
  <si>
    <t>RCTUNT13</t>
  </si>
  <si>
    <t>Rate Center Unit for Oncology (ONC)</t>
  </si>
  <si>
    <t>RCTUNT14</t>
  </si>
  <si>
    <t>Rate Center Unit for Newborn Nursery (NUR)</t>
  </si>
  <si>
    <t>RCTUNT15</t>
  </si>
  <si>
    <t>Rate Center Unit for Premature Nursery (PRE)</t>
  </si>
  <si>
    <t>RCTUNT16</t>
  </si>
  <si>
    <t>Rate Center Unit for Rehabilitation (RHB)</t>
  </si>
  <si>
    <t>RCTUNT17</t>
  </si>
  <si>
    <t>Rate Center Unit for Intermediate Care (ICC)</t>
  </si>
  <si>
    <t>RCTUNT18</t>
  </si>
  <si>
    <t>Rate Center Unit for Chronic Care (CRH)</t>
  </si>
  <si>
    <t>RCTUNT19</t>
  </si>
  <si>
    <t>Rate Center Unit for Adult Psych (PAD)</t>
  </si>
  <si>
    <t>RCTUNT20</t>
  </si>
  <si>
    <t>Rate Center Unit for Child Psych (PCD)</t>
  </si>
  <si>
    <t>RCTUNT21</t>
  </si>
  <si>
    <t>Rate Center Unit for Psych Geriatric (PSG)</t>
  </si>
  <si>
    <t>RCTUNT22</t>
  </si>
  <si>
    <t>Rate Center Unit for Normal Delivery (ND)</t>
  </si>
  <si>
    <t>RCTUNT23</t>
  </si>
  <si>
    <t>Rate Center Unit for Normal Newborn (NNB)</t>
  </si>
  <si>
    <t>RCTUNT24</t>
  </si>
  <si>
    <t>Rate Center Unit for Respiratory Dependent (RDS)</t>
  </si>
  <si>
    <t>RCTUNT25</t>
  </si>
  <si>
    <t>Rate Center Unit for Adolescent Neuropsychiatry (ADD)</t>
  </si>
  <si>
    <t>RCTUNT26</t>
  </si>
  <si>
    <t>Rate Center Unit for Pediatric Specialty (PSP)</t>
  </si>
  <si>
    <t>RCTUNT27</t>
  </si>
  <si>
    <t>Rate Center Unit for Pediatric Step Down (PSD)</t>
  </si>
  <si>
    <t>RCTUNT28</t>
  </si>
  <si>
    <t>Rate Center Unit for Emergency Services (EMG)</t>
  </si>
  <si>
    <t>RCTUNT29</t>
  </si>
  <si>
    <t>Rate Center Unit for Clinic Services (CL)</t>
  </si>
  <si>
    <t>RCTUNT30</t>
  </si>
  <si>
    <t>Rate Center Unit for Clinic Services Primary (CLP)</t>
  </si>
  <si>
    <t>RCTUNT31</t>
  </si>
  <si>
    <t>Rate Center Unit for O/P Surg – Proc Based (AMS)</t>
  </si>
  <si>
    <t>RCTUNT32</t>
  </si>
  <si>
    <t>Rate Center Unit for Psych. Day &amp; Night Care Serv (PDC)</t>
  </si>
  <si>
    <t>RCTUNT33</t>
  </si>
  <si>
    <t>Rate Center Unit for Same Day Surgery (SDS)</t>
  </si>
  <si>
    <t>RCTUNT34</t>
  </si>
  <si>
    <t>Rate Center Unit for Free Standing Emergency Services (FSE)</t>
  </si>
  <si>
    <t>RCTUNT35</t>
  </si>
  <si>
    <t>Rate Center Unit for Oncology Clinic (OCL)</t>
  </si>
  <si>
    <t>RCTUNT36</t>
  </si>
  <si>
    <t>Rate Center Unit for Referred Ambulatory (REF)</t>
  </si>
  <si>
    <t>RCTUNT37</t>
  </si>
  <si>
    <t>Rate Center Unit for Shock Trauma O/P (TRO)</t>
  </si>
  <si>
    <t>RCTUNT38</t>
  </si>
  <si>
    <t>Rate Center Unit for Lithotripsy (LIT)</t>
  </si>
  <si>
    <t>RCTUNT39</t>
  </si>
  <si>
    <t>Rate Center Unit for Labor &amp; Delivery Services (DEL)</t>
  </si>
  <si>
    <t>RCTUNT40</t>
  </si>
  <si>
    <t>Rate Center Unit for Operating Room (OR)</t>
  </si>
  <si>
    <t>RCTUNT41</t>
  </si>
  <si>
    <t>Rate Center Unit for Anesthesiology (ANS)</t>
  </si>
  <si>
    <t>RCTUNT42</t>
  </si>
  <si>
    <t>Rate Center Unit for Laboratory Services (LAB)</t>
  </si>
  <si>
    <t>RCTUNT43</t>
  </si>
  <si>
    <t>Rate Center Unit for Electrocardiography (EKG)</t>
  </si>
  <si>
    <t>RCTUNT44</t>
  </si>
  <si>
    <t>Rate Center Unit for Electroencephalography (EEG)</t>
  </si>
  <si>
    <t>RCTUNT45</t>
  </si>
  <si>
    <t>Rate Center Unit for Radiology – Diagnostic (RAD)</t>
  </si>
  <si>
    <t>RCTUNT46</t>
  </si>
  <si>
    <t>Rate Center Unit for Radiology – Therapeutic (RAT)</t>
  </si>
  <si>
    <t>RCTUNT47</t>
  </si>
  <si>
    <t>Rate Center Unit for Nuclear Medicine (NUC)</t>
  </si>
  <si>
    <t>RCTUNT48</t>
  </si>
  <si>
    <t>Rate Center Unit for CAT Scanner (CAT)</t>
  </si>
  <si>
    <t>RCTUNT49</t>
  </si>
  <si>
    <t>Rate Center Unit for Respiratory Therapy (RES)</t>
  </si>
  <si>
    <t>RCTUNT50</t>
  </si>
  <si>
    <t>Rate Center Unit for Pulmonary Function Testing (PUL)</t>
  </si>
  <si>
    <t>RCTUNT51</t>
  </si>
  <si>
    <t>Rate Center Unit for Renal Dialysis (RDL)</t>
  </si>
  <si>
    <t>RCTUNT52</t>
  </si>
  <si>
    <t>Rate Center Unit for Physical Therapy (PTH)</t>
  </si>
  <si>
    <t>RCTUNT53</t>
  </si>
  <si>
    <t>Rate Center Unit for Occupational Therapy (OTH)</t>
  </si>
  <si>
    <t>RCTUNT54</t>
  </si>
  <si>
    <t>Rate Center Unit for Speech Language Pathology (STH)</t>
  </si>
  <si>
    <t>RCTUNT55</t>
  </si>
  <si>
    <t>Rate Center Unit for Organ Acquisition (OA)</t>
  </si>
  <si>
    <t>RCTUNT56</t>
  </si>
  <si>
    <t>Rate Center Unit for Ambulatory Operating Room (AOR)</t>
  </si>
  <si>
    <t>RCTUNT57</t>
  </si>
  <si>
    <t>Rate Center Unit for Leukopheresis (LEU)</t>
  </si>
  <si>
    <t>RCTUNT58</t>
  </si>
  <si>
    <t>Rate Center Unit for Hyperbaric Chamber (HYP)</t>
  </si>
  <si>
    <t>RCTUNT59</t>
  </si>
  <si>
    <t>Rate Center Unit for Audiology (AUD)</t>
  </si>
  <si>
    <t>RCTUNT60</t>
  </si>
  <si>
    <t>Rate Center Unit for Other Physical Medicine (OPM)</t>
  </si>
  <si>
    <t>RCTUNT61</t>
  </si>
  <si>
    <t>Rate Center Unit for Magnetic Resonance Imaging (MRI)</t>
  </si>
  <si>
    <t>RCTUNT62</t>
  </si>
  <si>
    <t>Rate Center Unit for Ambulance Service Rebundled (AMR)</t>
  </si>
  <si>
    <t>RCTUNT63</t>
  </si>
  <si>
    <t>Rate Center Unit for Transurethual MicW Thermometer (TMT)</t>
  </si>
  <si>
    <t>RCTUNT64</t>
  </si>
  <si>
    <t>Rate Center Unit for Admission Services (ADM)</t>
  </si>
  <si>
    <t>RCTUNT65</t>
  </si>
  <si>
    <t>Rate Center Unit for Medical Surgical Supplies (MSS)</t>
  </si>
  <si>
    <t>RCTUNT66</t>
  </si>
  <si>
    <t>Rate Center Unit for Med/Surg Extraordinary (MSE)</t>
  </si>
  <si>
    <t>RCTUNT67</t>
  </si>
  <si>
    <t>Rate Center Unit for Drugs (CDS)</t>
  </si>
  <si>
    <t>RCTUNT68</t>
  </si>
  <si>
    <t>Rate Center Unit for Individual Therapy (ITH)</t>
  </si>
  <si>
    <t>RCTUNT69</t>
  </si>
  <si>
    <t>Rate Center Unit for Group Therapies (GTH)</t>
  </si>
  <si>
    <t>RCTUNT70</t>
  </si>
  <si>
    <t>Rate Center Unit for Activity Therapy (ATH)</t>
  </si>
  <si>
    <t>RCTUNT71</t>
  </si>
  <si>
    <t>Rate Center Unit for Family Therapy (FTH)</t>
  </si>
  <si>
    <t>RCTUNT72</t>
  </si>
  <si>
    <t>Rate Center Unit for Psych Testing (PST)</t>
  </si>
  <si>
    <t>RCTUNT73</t>
  </si>
  <si>
    <t>Rate Center Unit for Education (PSE)</t>
  </si>
  <si>
    <t>RCTUNT74</t>
  </si>
  <si>
    <t>Rate Center Unit for Recreational Therapy (REC)</t>
  </si>
  <si>
    <t>RCTUNT75</t>
  </si>
  <si>
    <t>Rate Center Unit for Electroconvulsive Therapy (ETH)</t>
  </si>
  <si>
    <t>RCTUNT76</t>
  </si>
  <si>
    <t>Rate Center Unit for Psych Therapy (PSH)</t>
  </si>
  <si>
    <t>RCTUNT77</t>
  </si>
  <si>
    <t>Rate Center Unit for Transurethral Needle Abulation (TNA)</t>
  </si>
  <si>
    <t>RCTUNT78</t>
  </si>
  <si>
    <t>Rate Center Unit for Interven Radio Cardiovascular  (IRC)</t>
  </si>
  <si>
    <t>RCTUNT79</t>
  </si>
  <si>
    <t>Rate Center Unit for Operating Room Clinic Services (ORC)</t>
  </si>
  <si>
    <t>RCTUNT80</t>
  </si>
  <si>
    <t>Rate Center Unit for Observation (OBV)</t>
  </si>
  <si>
    <t>RCTUNT81</t>
  </si>
  <si>
    <t>RCTUNT82</t>
  </si>
  <si>
    <t>RCTUNT83</t>
  </si>
  <si>
    <t>RCTUNT84</t>
  </si>
  <si>
    <t>RCTUNT85</t>
  </si>
  <si>
    <t>RCTUNT86</t>
  </si>
  <si>
    <t>RCTUNT87</t>
  </si>
  <si>
    <t>RCTUNT88</t>
  </si>
  <si>
    <t>RCTUNT89</t>
  </si>
  <si>
    <t>RCTUNT90</t>
  </si>
  <si>
    <t>RCTCHG1</t>
  </si>
  <si>
    <t>RCTCHG2</t>
  </si>
  <si>
    <t>Rate Center Charges for Pediatrics Acute (PED)</t>
  </si>
  <si>
    <t>RCTCHG3</t>
  </si>
  <si>
    <t>Rate Center Charges for Psychiatric Acute (PSY)</t>
  </si>
  <si>
    <t>RCTCHG4</t>
  </si>
  <si>
    <t>Rate Center Charges for Obstetrics Acute (OBS)</t>
  </si>
  <si>
    <t>RCTCHG5</t>
  </si>
  <si>
    <t>Rate Center Charges for Definitive Observation (DEF)</t>
  </si>
  <si>
    <t>RCTCHG6</t>
  </si>
  <si>
    <t>Rate Center Charges for Medical Surgical ICU (MIS)</t>
  </si>
  <si>
    <t>RCTCHG7</t>
  </si>
  <si>
    <t>Rate Center Charges for Coronary Care (CCU)</t>
  </si>
  <si>
    <t>RCTCHG8</t>
  </si>
  <si>
    <t>Rate Center Charges for Pediatric ICU (PIC)</t>
  </si>
  <si>
    <t>RCTCHG9</t>
  </si>
  <si>
    <t>Rate Center Charges for Neonatal ICU (NEO)</t>
  </si>
  <si>
    <t>RCTCHG10</t>
  </si>
  <si>
    <t>Rate Center Charges for Burn Care (BUR)</t>
  </si>
  <si>
    <t>RCTCHG11</t>
  </si>
  <si>
    <t>Rate Center Charges for Psychiatric ICU (PSI)</t>
  </si>
  <si>
    <t>RCTCHG12</t>
  </si>
  <si>
    <t>Rate Center Charges for Shock Trauma (TRM)</t>
  </si>
  <si>
    <t>RCTCHG13</t>
  </si>
  <si>
    <t>Rate Center Charges for Oncology (ONC)</t>
  </si>
  <si>
    <t>RCTCHG14</t>
  </si>
  <si>
    <t>Rate Center Charges for Newborn Nursery (NUR)</t>
  </si>
  <si>
    <t>RCTCHG15</t>
  </si>
  <si>
    <t>Rate Center Charges for Premature Nursery (PRE)</t>
  </si>
  <si>
    <t>RCTCHG16</t>
  </si>
  <si>
    <t>Rate Center Charges for Rehabilitation (RHB)</t>
  </si>
  <si>
    <t>RCTCHG17</t>
  </si>
  <si>
    <t>Rate Center Charges for Intermediate Care (ICC)</t>
  </si>
  <si>
    <t>RCTCHG18</t>
  </si>
  <si>
    <t>Rate Center Charges for Chronic Care (CRH)</t>
  </si>
  <si>
    <t>RCTCHG19</t>
  </si>
  <si>
    <t>Rate Center Charges for Adult Psych (PAD)</t>
  </si>
  <si>
    <t>RCTCHG20</t>
  </si>
  <si>
    <t>Rate Center Charges for Child Psych (PCD)</t>
  </si>
  <si>
    <t>RCTCHG21</t>
  </si>
  <si>
    <t>Rate Center Charges for Psych Geriatric (PSG)</t>
  </si>
  <si>
    <t>RCTCHG22</t>
  </si>
  <si>
    <t>Rate Center Charges for Normal Delivery (ND)</t>
  </si>
  <si>
    <t>RCTCHG23</t>
  </si>
  <si>
    <t>Rate Center Charges for Normal Newborn (NNB)</t>
  </si>
  <si>
    <t>RCTCHG24</t>
  </si>
  <si>
    <t>Rate Center Charges for Respiratory Dependent (RDS)</t>
  </si>
  <si>
    <t>RCTCHG25</t>
  </si>
  <si>
    <t>Rate Center Charges for Adolescent Neuropsychiatry (ADD)</t>
  </si>
  <si>
    <t>RCTCHG26</t>
  </si>
  <si>
    <t>Rate Center Charges for Pediatric Specialty (PSP)</t>
  </si>
  <si>
    <t>RCTCHG27</t>
  </si>
  <si>
    <t>Rate Center Charges for Pediatric Step Down (PSD)</t>
  </si>
  <si>
    <t>RCTCHG28</t>
  </si>
  <si>
    <t>Rate Center Charges for Emergency Services (EMG)</t>
  </si>
  <si>
    <t>RCTCHG29</t>
  </si>
  <si>
    <t>Rate Center Charges for Clinic Services (CL)</t>
  </si>
  <si>
    <t>RCTCHG30</t>
  </si>
  <si>
    <t>Rate Center Charges for Clinic Services Primary (CLP)</t>
  </si>
  <si>
    <t>RCTCHG31</t>
  </si>
  <si>
    <t>Rate Center Charges for O/P Surg – Proc Based (AMS)</t>
  </si>
  <si>
    <t>RCTCHG32</t>
  </si>
  <si>
    <t>Rate Center Charges for Psych. Day &amp; Night Care Serv (PDC)</t>
  </si>
  <si>
    <t>RCTCHG33</t>
  </si>
  <si>
    <t>Rate Center Charges for Same Day Surgery (SDS)</t>
  </si>
  <si>
    <t>RCTCHG34</t>
  </si>
  <si>
    <t>Rate Center Charges for Free Standing Emergency Services (FSE)</t>
  </si>
  <si>
    <t>RCTCHG35</t>
  </si>
  <si>
    <t>Rate Center Charges for Oncology Clinic (OCL)</t>
  </si>
  <si>
    <t>RCTCHG36</t>
  </si>
  <si>
    <t>Rate Center Charges for Referred Ambulatory (REF)</t>
  </si>
  <si>
    <t>RCTCHG37</t>
  </si>
  <si>
    <t>Rate Center Charges for Shock Trauma O/P (TRO)</t>
  </si>
  <si>
    <t>RCTCHG38</t>
  </si>
  <si>
    <t>Rate Center Charges for Lithotripsy (LIT)</t>
  </si>
  <si>
    <t>RCTCHG39</t>
  </si>
  <si>
    <t>Rate Center Charges for Labor &amp; Delivery Services (DEL)</t>
  </si>
  <si>
    <t>RCTCHG40</t>
  </si>
  <si>
    <t>Rate Center Charges for Operating Room (OR)</t>
  </si>
  <si>
    <t>RCTCHG41</t>
  </si>
  <si>
    <t>Rate Center Charges for Anesthesiology (ANS)</t>
  </si>
  <si>
    <t>RCTCHG42</t>
  </si>
  <si>
    <t>Rate Center Charges for Laboratory Services (LAB)</t>
  </si>
  <si>
    <t>RCTCHG43</t>
  </si>
  <si>
    <t>Rate Center Charges for Electrocardiography (EKG)</t>
  </si>
  <si>
    <t>RCTCHG44</t>
  </si>
  <si>
    <t>Rate Center Charges for Electroencephalography (EEG)</t>
  </si>
  <si>
    <t>RCTCHG45</t>
  </si>
  <si>
    <t>Rate Center Charges for Radiology – Diagnostic (RAD)</t>
  </si>
  <si>
    <t>RCTCHG46</t>
  </si>
  <si>
    <t>Rate Center Charges for Radiology – Therapeutic (RAT)</t>
  </si>
  <si>
    <t>RCTCHG47</t>
  </si>
  <si>
    <t>Rate Center Charges for Nuclear Medicine (NUC)</t>
  </si>
  <si>
    <t>RCTCHG48</t>
  </si>
  <si>
    <t>Rate Center Charges for CAT Scanner (CAT)</t>
  </si>
  <si>
    <t>RCTCHG49</t>
  </si>
  <si>
    <t>Rate Center Charges for Respiratory Therapy (RES)</t>
  </si>
  <si>
    <t>RCTCHG50</t>
  </si>
  <si>
    <t>Rate Center Charges for Pulmonary Function Testing (PUL)</t>
  </si>
  <si>
    <t>RCTCHG51</t>
  </si>
  <si>
    <t>Rate Center Charges for Renal Dialysis (RDL)</t>
  </si>
  <si>
    <t>RCTCHG52</t>
  </si>
  <si>
    <t>Rate Center Charges for Physical Therapy (PTH)</t>
  </si>
  <si>
    <t>RCTCHG53</t>
  </si>
  <si>
    <t>Rate Center Charges for Occupational Therapy (OTH)</t>
  </si>
  <si>
    <t>RCTCHG54</t>
  </si>
  <si>
    <t>Rate Center Charges for Speech Language Pathology (STH)</t>
  </si>
  <si>
    <t>RCTCHG55</t>
  </si>
  <si>
    <t>Rate Center Charges for Organ Acquisition (OA)</t>
  </si>
  <si>
    <t>RCTCHG56</t>
  </si>
  <si>
    <t>Rate Center Charges for Ambulatory Operating Room (AOR)</t>
  </si>
  <si>
    <t>RCTCHG57</t>
  </si>
  <si>
    <t>Rate Center Charges for Leukopheresis (LEU)</t>
  </si>
  <si>
    <t>RCTCHG58</t>
  </si>
  <si>
    <t>Rate Center Charges for Hyperbaric Chamber (HYP)</t>
  </si>
  <si>
    <t>RCTCHG59</t>
  </si>
  <si>
    <t>Rate Center Charges for Audiology (AUD)</t>
  </si>
  <si>
    <t>RCTCHG60</t>
  </si>
  <si>
    <t>Rate Center Charges for Other Physical Medicine (OPM)</t>
  </si>
  <si>
    <t>RCTCHG61</t>
  </si>
  <si>
    <t>Rate Center Charges for Magnetic Resonance Imaging (MRI)</t>
  </si>
  <si>
    <t>RCTCHG62</t>
  </si>
  <si>
    <t>Rate Center Charges for Ambulance Service Rebundled (AMR)</t>
  </si>
  <si>
    <t>RCTCHG63</t>
  </si>
  <si>
    <t>Rate Center Charges for Transurethual MicW Thermometer (TMT)</t>
  </si>
  <si>
    <t>RCTCHG64</t>
  </si>
  <si>
    <t>Rate Center Charges for Admission Services (ADM)</t>
  </si>
  <si>
    <t>RCTCHG65</t>
  </si>
  <si>
    <t>Rate Center Charges for Medical Surgical Supplies (MSS)</t>
  </si>
  <si>
    <t>RCTCHG66</t>
  </si>
  <si>
    <t>Rate Center Charges for Med/Surg Extraordinary (MSE)</t>
  </si>
  <si>
    <t>RCTCHG67</t>
  </si>
  <si>
    <t>Rate Center Charges for Drugs (CDS)</t>
  </si>
  <si>
    <t>RCTCHG68</t>
  </si>
  <si>
    <t>Rate Center Charges for Individual Therapy (ITH)</t>
  </si>
  <si>
    <t>RCTCHG69</t>
  </si>
  <si>
    <t>Rate Center Charges for Group Therapies (GTH)</t>
  </si>
  <si>
    <t>RCTCHG70</t>
  </si>
  <si>
    <t>Rate Center Charges for Activity Therapy (ATH)</t>
  </si>
  <si>
    <t>RCTCHG71</t>
  </si>
  <si>
    <t>Rate Center Charges for Family Therapy (FTH)</t>
  </si>
  <si>
    <t>RCTCHG72</t>
  </si>
  <si>
    <t>Rate Center Charges for Psych Testing (PST)</t>
  </si>
  <si>
    <t>RCTCHG73</t>
  </si>
  <si>
    <t>Rate Center Charges for Education (PSE)</t>
  </si>
  <si>
    <t>RCTCHG74</t>
  </si>
  <si>
    <t>Rate Center Charges for Recreational Therapy (REC)</t>
  </si>
  <si>
    <t>RCTCHG75</t>
  </si>
  <si>
    <t>Rate Center Charges for Electroconvulsive Therapy (ETH)</t>
  </si>
  <si>
    <t>RCTCHG76</t>
  </si>
  <si>
    <t>Rate Center Charges for Psych Therapy (PSH)</t>
  </si>
  <si>
    <t>RCTCHG77</t>
  </si>
  <si>
    <t>Rate Center Charges for Transurethral Needle Abulation (TNA)</t>
  </si>
  <si>
    <t>RCTCHG78</t>
  </si>
  <si>
    <t>Rate Center Charges for Interven Radio Cardiovascular  (IRC)</t>
  </si>
  <si>
    <t>RCTCHG79</t>
  </si>
  <si>
    <t>Rate Center Charges for Operating Room Clinic Services (ORC)</t>
  </si>
  <si>
    <t>RCTCHG80</t>
  </si>
  <si>
    <t>Rate Center Charges for Observation (OBV)</t>
  </si>
  <si>
    <t>RCTCHG81</t>
  </si>
  <si>
    <t>RCTCHG82</t>
  </si>
  <si>
    <t>RCTCHG83</t>
  </si>
  <si>
    <t>RCTCHG84</t>
  </si>
  <si>
    <t>RCTCHG85</t>
  </si>
  <si>
    <t>RCTCHG86</t>
  </si>
  <si>
    <t>RCTCHG87</t>
  </si>
  <si>
    <t>RCTCHG88</t>
  </si>
  <si>
    <t>RCTCHG89</t>
  </si>
  <si>
    <t>RCTCHG90</t>
  </si>
  <si>
    <t>QTR</t>
  </si>
  <si>
    <t>Data Item</t>
  </si>
  <si>
    <t>Provider Code</t>
  </si>
  <si>
    <t>Provider Names</t>
  </si>
  <si>
    <t>Acute Hospitals</t>
  </si>
  <si>
    <t>Meritus Health System (Wash. Co.)</t>
  </si>
  <si>
    <t>Holy Cross Hospital</t>
  </si>
  <si>
    <t>Harford Memorial Hospital</t>
  </si>
  <si>
    <t>Mercy Medical Center</t>
  </si>
  <si>
    <t xml:space="preserve">UM Shore Medical Center at Dorchester </t>
  </si>
  <si>
    <t>St. Agnes Hospital</t>
  </si>
  <si>
    <t>Suburban Hospital</t>
  </si>
  <si>
    <t>Anne Arundel Medical Center</t>
  </si>
  <si>
    <t>UM Shore Medical Center Chestertown (Formerly Chester River)</t>
  </si>
  <si>
    <t>MedStar Harbor Hospital</t>
  </si>
  <si>
    <t>UM Charles Regional Medical Center (Formerly Civista)</t>
  </si>
  <si>
    <t xml:space="preserve">UM Shore Medical Center at Easton </t>
  </si>
  <si>
    <t>UMM Center Midtown Campus (acute) (Formerly Maryland General)</t>
  </si>
  <si>
    <t>UM Baltimore Washington Medical Center</t>
  </si>
  <si>
    <t>Greater Baltimore Medical Center</t>
  </si>
  <si>
    <t>Doctors Community Hospital</t>
  </si>
  <si>
    <t>Hopkins Oncology</t>
  </si>
  <si>
    <t>University of Maryland Cancer Center</t>
  </si>
  <si>
    <t>Chronic Hospitals</t>
  </si>
  <si>
    <t>University Specialty (Closed July 2012)</t>
  </si>
  <si>
    <t>UM Rehab &amp; Orthopaedic Institute (chronic) (Formerly Kernan)</t>
  </si>
  <si>
    <t>UMM Center Midtown Campus (chronic) (Formerly Maryland General)</t>
  </si>
  <si>
    <t>Psychiatric Hospitals</t>
  </si>
  <si>
    <t>Other Maryland Facilities</t>
  </si>
  <si>
    <t>Mount Washington Pediatric Hospital</t>
  </si>
  <si>
    <t>Other Unspecified Institutions</t>
  </si>
  <si>
    <t>Washington D.C. Hospitals</t>
  </si>
  <si>
    <t>090001</t>
  </si>
  <si>
    <t>George Washington University Hospital</t>
  </si>
  <si>
    <t>090002</t>
  </si>
  <si>
    <t>090003</t>
  </si>
  <si>
    <t>Howard University Hospital</t>
  </si>
  <si>
    <t>090004</t>
  </si>
  <si>
    <t>090005</t>
  </si>
  <si>
    <t>Sibley Memorial Hospital</t>
  </si>
  <si>
    <t>090006</t>
  </si>
  <si>
    <t>Providence Hospital</t>
  </si>
  <si>
    <t>090008</t>
  </si>
  <si>
    <t>United Medical Center</t>
  </si>
  <si>
    <t>090011</t>
  </si>
  <si>
    <t>093025</t>
  </si>
  <si>
    <t>National Rehabilitation Hospital</t>
  </si>
  <si>
    <t>093300</t>
  </si>
  <si>
    <t>Children’s National Medical Center</t>
  </si>
  <si>
    <t>097000</t>
  </si>
  <si>
    <t>Other D.C. Hospitals</t>
  </si>
  <si>
    <t>Out-of-State Hospitals</t>
  </si>
  <si>
    <t>080000</t>
  </si>
  <si>
    <t>Delaware</t>
  </si>
  <si>
    <t>Pennsylvania</t>
  </si>
  <si>
    <t>Virginia</t>
  </si>
  <si>
    <t>West Virginia</t>
  </si>
  <si>
    <t>Other Out-of-State Facility</t>
  </si>
  <si>
    <t>Other</t>
  </si>
  <si>
    <t>Not Applicable</t>
  </si>
  <si>
    <t>Unknown</t>
  </si>
  <si>
    <t>Same as non-psyc days</t>
  </si>
  <si>
    <t>Same as above</t>
  </si>
  <si>
    <t>UM &amp; Johns Hopkins Only</t>
  </si>
  <si>
    <t>Meritus, Sinai, Kernan, MedStar Montgomery General Only</t>
  </si>
  <si>
    <t>All hospitals</t>
  </si>
  <si>
    <t>Char</t>
  </si>
  <si>
    <t>Num</t>
  </si>
  <si>
    <t>Length of stay</t>
  </si>
  <si>
    <t>Preop time for secondary procedure 1</t>
  </si>
  <si>
    <t>Preop time for principle procedure - amount of days from the admission date to the date the procedure was performed.</t>
  </si>
  <si>
    <t>Preop time for secondary procedure 2</t>
  </si>
  <si>
    <t>Preop time for secondary procedure 3</t>
  </si>
  <si>
    <t>Preop time for secondary procedure 4</t>
  </si>
  <si>
    <t>Preop time for secondary procedure 5</t>
  </si>
  <si>
    <t>Preop time for secondary procedure 6</t>
  </si>
  <si>
    <t>Preop time for secondary procedure 7</t>
  </si>
  <si>
    <t>Preop time for secondary procedure 8</t>
  </si>
  <si>
    <t>Preop time for secondary procedure 9</t>
  </si>
  <si>
    <t>Preop time for secondary procedure 10</t>
  </si>
  <si>
    <t>APR MDC Code</t>
  </si>
  <si>
    <t>1 = DELIVERY</t>
  </si>
  <si>
    <t>2 = NEWBORN</t>
  </si>
  <si>
    <t>3 = EMERGENCY</t>
  </si>
  <si>
    <t>4 = URGENT</t>
  </si>
  <si>
    <t>7 = PSYCHIATRIC</t>
  </si>
  <si>
    <t>8 = REHABILITATION</t>
  </si>
  <si>
    <t xml:space="preserve">22 = TRANS FROM ON-SITE REHABILITATION UNIT TO CHRONIC UNIT </t>
  </si>
  <si>
    <t xml:space="preserve">21 = TRANS FROM ON-SITE REHABILITATION UNIT TO ACUTE CARE UNIT </t>
  </si>
  <si>
    <t xml:space="preserve">23 = TRANS FROM CHRONIC UNIT TO ON-SITE REHABILITATION UNIT </t>
  </si>
  <si>
    <t xml:space="preserve">24 = TRANS FROM ON-SITE ACUTE CARE UNIT TO CHRONIC UNIT  </t>
  </si>
  <si>
    <t xml:space="preserve">25 = TRANS FROM ON-SITE CHRONIC UNIT TO ACUTE CARE UNIT  </t>
  </si>
  <si>
    <t>26 = TRANS FROM ON-SITE ACUTE CARE TO ON-SITE PSYCHIATRIC UNIT</t>
  </si>
  <si>
    <t xml:space="preserve">27 = TRANS FROM ON-SITE PSYCHIATRIC UNIT TO ACUTE CARE UNIT  </t>
  </si>
  <si>
    <t>28 = TRANS FROM ON-SITE SUB-ACUTE UNIT TO ACUTE CARE UNIT</t>
  </si>
  <si>
    <t xml:space="preserve">29 = ADMIT WITHIN 72 HOURS FROM ON-SITE AMBULATORY SURGERY UNIT WITH SURGERY  </t>
  </si>
  <si>
    <t>30 = NEWBORN (PATIENT BORN IN HOSPITAL)</t>
  </si>
  <si>
    <t>41 = ADMIT FROM ANOTHER ACUTE CARE HOSPITAL INPATIENT SERVICE FOR ANY REASON</t>
  </si>
  <si>
    <t>42 = ADMIT FROMREHAB. HOSPITAL OR UNIT OF ANOTHER ACUTE CARE HOSPITAL</t>
  </si>
  <si>
    <t>43 = ADMIT FROM PRIVATE PSYCH. HOSPITAL OR UNIT OF ANOTHER ACUTE CARE HOSPITAL</t>
  </si>
  <si>
    <t>44 = ADMIT FROM A CHRONIC HOSPITAL</t>
  </si>
  <si>
    <t xml:space="preserve">45 = ADMIT FROM OTHER FACILITY AT WHICH SUBACUTE SERVICES WERE PROVIDED </t>
  </si>
  <si>
    <t>46 = ADMIT WITHIN 72 HOURS FROM OFF-SITE AMB. SURG. / CARE OF ANOTHER FACILITY</t>
  </si>
  <si>
    <t>47 = ADMIT FROM ANY OTHER HEALTH INSTITUTION (DOMICILIARY, MENTAL, HALFWAY)</t>
  </si>
  <si>
    <t>60 = ADMIT FROM HOME, PHYSICIAN'S OFFICE, NONINSTITUTIONAL SOURCE</t>
  </si>
  <si>
    <t>61 = ADMIT FROM A NURSING HOME</t>
  </si>
  <si>
    <t xml:space="preserve">99 = UNKNOWN </t>
  </si>
  <si>
    <t>9 = UNKNOWN</t>
  </si>
  <si>
    <t>1 = MALE</t>
  </si>
  <si>
    <t>2 = FEMALE</t>
  </si>
  <si>
    <t>Sex of the patient</t>
  </si>
  <si>
    <t xml:space="preserve">Race of the patient </t>
  </si>
  <si>
    <t>1 = WHITE</t>
  </si>
  <si>
    <t>2 = AFRICAN AMERICAN or BLACK</t>
  </si>
  <si>
    <t xml:space="preserve">3 = ASIAN </t>
  </si>
  <si>
    <t>4 = AMERICAN INDIAN OR ALASKA NATIVE</t>
  </si>
  <si>
    <t>5 = OTHER</t>
  </si>
  <si>
    <t>6 = TWO OR MORE RACES</t>
  </si>
  <si>
    <t>7 = NATIVE HAWIIAN OR OTHER PACIFIC ISLANDER</t>
  </si>
  <si>
    <t>8 = DECLINED TO ANSWER</t>
  </si>
  <si>
    <t>Ethnicity of the patient</t>
  </si>
  <si>
    <t>1 = SPANISH/HISPANIC ORIGIN</t>
  </si>
  <si>
    <t>2 = NOT SPANISH HISPANIC ORIGIN</t>
  </si>
  <si>
    <t>7 = DECLINED TO ANSWER (FY2014)</t>
  </si>
  <si>
    <t>Marital status of the patient</t>
  </si>
  <si>
    <t>1 = SINGLE</t>
  </si>
  <si>
    <t>2 = MARRIED</t>
  </si>
  <si>
    <t>3 = SEPARATED</t>
  </si>
  <si>
    <t>4 = DIVORCED</t>
  </si>
  <si>
    <t>5 = WIDOW/WIDOWER</t>
  </si>
  <si>
    <t xml:space="preserve">  001-776 NUMBER DAYS</t>
  </si>
  <si>
    <t xml:space="preserve"> 01 = MEDICARE</t>
  </si>
  <si>
    <t xml:space="preserve"> 02 = MEDICAID</t>
  </si>
  <si>
    <t xml:space="preserve"> 03 = TITLE V</t>
  </si>
  <si>
    <t xml:space="preserve"> 04 = BLUE CROSS</t>
  </si>
  <si>
    <t xml:space="preserve"> 05 = COMMERCIAL INSURANCE</t>
  </si>
  <si>
    <t xml:space="preserve"> 06 = OTHER GOVERNMENT PROGRAM</t>
  </si>
  <si>
    <t xml:space="preserve"> 07 = WORKMEN'S COMPENSATION</t>
  </si>
  <si>
    <t xml:space="preserve"> 08 = SELF PAY</t>
  </si>
  <si>
    <t xml:space="preserve"> 09 = CHARITY</t>
  </si>
  <si>
    <t xml:space="preserve"> 10 = OTHER</t>
  </si>
  <si>
    <t xml:space="preserve"> 11 = DONOR</t>
  </si>
  <si>
    <t xml:space="preserve"> 12 = HMO</t>
  </si>
  <si>
    <t xml:space="preserve"> 14 = MEDICAID HMO</t>
  </si>
  <si>
    <t xml:space="preserve"> 15 = MEDICARE HMO</t>
  </si>
  <si>
    <t xml:space="preserve"> 16 = BLUE CROSS-NATIONAL CAPITAL AREA</t>
  </si>
  <si>
    <t xml:space="preserve"> 99 = UNKNOWN</t>
  </si>
  <si>
    <t>01 = MEDICARE</t>
  </si>
  <si>
    <t xml:space="preserve"> 17 = BLUE CROSS -OTHER STATE</t>
  </si>
  <si>
    <t>77 = NOT APPLICABLE</t>
  </si>
  <si>
    <t>01 = MEDICINE</t>
  </si>
  <si>
    <t xml:space="preserve">  777 = NOT APPLICABLE</t>
  </si>
  <si>
    <t xml:space="preserve">  999 = UNKNOWN</t>
  </si>
  <si>
    <t>XXXX = ACTUAL WEIGHT AT BIRTH IN GRAMS</t>
  </si>
  <si>
    <t xml:space="preserve">  7777 = PATIENT NOT A NEWBORN</t>
  </si>
  <si>
    <t xml:space="preserve">  9999 = UNKNOWN</t>
  </si>
  <si>
    <t>1 = INITIAL REHABILITATION</t>
  </si>
  <si>
    <t>4 = UNPLANNED DISCHARGE</t>
  </si>
  <si>
    <t>Secondary health plan payer</t>
  </si>
  <si>
    <t>Primary health plan payer</t>
  </si>
  <si>
    <t>Residence zip code</t>
  </si>
  <si>
    <t xml:space="preserve">9 = UNKNOWN  </t>
  </si>
  <si>
    <t xml:space="preserve">20 = TRANS FROM ON-SITE ACUTE CARE UNIT TO ON-SITE REHABILITATION UNIT  </t>
  </si>
  <si>
    <t>21 = TO ACUTE CARE UNIT FROM ON-SITE REHABILITATION UNIT</t>
  </si>
  <si>
    <t xml:space="preserve">22 = TO CHRONIC UNIT FROM ON-SITE REHABILITATION UNIT   </t>
  </si>
  <si>
    <t xml:space="preserve">24 = TO CHRONIC UNIT FROM ACUTE CARE UNIT  </t>
  </si>
  <si>
    <t xml:space="preserve">26 = TO ON-SITE PSYCHIATRIC UNIT FROM ACUTE CARE UNIT   </t>
  </si>
  <si>
    <t>28 = TO ON-SITE SUBACUTE</t>
  </si>
  <si>
    <t>41 = TO A REHABILITATION HOSPITAL OR REHAB. UNIT OF ANOTHER HOSPITAL</t>
  </si>
  <si>
    <t xml:space="preserve">42 = TO A PSYCHIATRIC HOSPITAL OR AN OFF-SITE PSYCH. UNIT OF ANOTHER HOSPITAL </t>
  </si>
  <si>
    <t>62 = TO NURSING HOME</t>
  </si>
  <si>
    <t>71 = LEFT AGAINST MEDICAL ADVICE</t>
  </si>
  <si>
    <t>Expected primary payer</t>
  </si>
  <si>
    <t>02 = MEDICAID</t>
  </si>
  <si>
    <t>03 = TITLE V</t>
  </si>
  <si>
    <t>04 = BLUE CROSS</t>
  </si>
  <si>
    <t>05 = COMMERCIAL INSURANCE</t>
  </si>
  <si>
    <t>06 = OTHER GOVERNMENT PROGRAM</t>
  </si>
  <si>
    <t>07 = WORKMEN'S COMPENSATION</t>
  </si>
  <si>
    <t>08 = SELF PAY</t>
  </si>
  <si>
    <t>10 = OTHER</t>
  </si>
  <si>
    <t>11 = DONOR</t>
  </si>
  <si>
    <t>12 = HMO</t>
  </si>
  <si>
    <t>14 = MEDICAID HMO</t>
  </si>
  <si>
    <t>15 = MEDICARE HMO</t>
  </si>
  <si>
    <t>16 = BLUE CROSS-NATIONAL CAPITAL AREA</t>
  </si>
  <si>
    <t>17 = BLUE CROSS -OTHER STATE</t>
  </si>
  <si>
    <t>99 = UNKNOWN</t>
  </si>
  <si>
    <t>Expected secondary payer</t>
  </si>
  <si>
    <t>02 = SURGERY</t>
  </si>
  <si>
    <t>03 = OBSTETRICS</t>
  </si>
  <si>
    <t>04 = NEWBORN</t>
  </si>
  <si>
    <t>10 = CHRONIC</t>
  </si>
  <si>
    <t>05 = PEDIATRIC</t>
  </si>
  <si>
    <t>06 = PSYCHIATRIC</t>
  </si>
  <si>
    <t>07 = OTHER</t>
  </si>
  <si>
    <t>08 = REHABILITATION</t>
  </si>
  <si>
    <t>09,99 = UNKNOWN</t>
  </si>
  <si>
    <t xml:space="preserve">23 = TO ON-SITE REHABILITATION UNIT FROM CHRONIC CARE UNIT </t>
  </si>
  <si>
    <t xml:space="preserve">25 = TO ACUTE CARE UNIT FROM CHRONIC CARE UNIT </t>
  </si>
  <si>
    <t>46 = TO OTHER HEALTH CARE FACILITY</t>
  </si>
  <si>
    <t>09 = CHARITY</t>
  </si>
  <si>
    <t>01 = ALL OTHER</t>
  </si>
  <si>
    <t>02 = SHOCK TRAUMA</t>
  </si>
  <si>
    <t>03 = ONCOLOGY</t>
  </si>
  <si>
    <t>04 = SKILLED NURSING CARE</t>
  </si>
  <si>
    <t xml:space="preserve">06 = NEO-NATAL INTENSIVE CARE </t>
  </si>
  <si>
    <t>07 = BURN CARE</t>
  </si>
  <si>
    <t>08 = REHAB</t>
  </si>
  <si>
    <t>09 = CHRONIC</t>
  </si>
  <si>
    <t>2 = EVALUATION</t>
  </si>
  <si>
    <t>3 = READMISSION</t>
  </si>
  <si>
    <t>5 = CONTINUING REHABILITATION</t>
  </si>
  <si>
    <t xml:space="preserve">Y = DIAGNOSIS PRESENT ON ADMISSION   </t>
  </si>
  <si>
    <t>N = DIAGNOSIS NOT PRESENT ON ADMISSION</t>
  </si>
  <si>
    <t>U = DIAGNOSIS INSUFFICIENT DOCUMENTATION TO DETERMINE</t>
  </si>
  <si>
    <t>W = DIAGNOSIS UNABLE TO CLINICALLY DETERMINE</t>
  </si>
  <si>
    <t>E = DIAGNOSIS EXEMPT FROM REPORTING</t>
  </si>
  <si>
    <t>Rehabilitation impairment group code</t>
  </si>
  <si>
    <t>Rehabilitation admission class</t>
  </si>
  <si>
    <t xml:space="preserve">Principal procedure </t>
  </si>
  <si>
    <t>Type of daily hospital service</t>
  </si>
  <si>
    <t>Birth weight in grams</t>
  </si>
  <si>
    <t>Principal diagnosis</t>
  </si>
  <si>
    <t>Primary diagnosis present on admission (POA)</t>
  </si>
  <si>
    <t>XXXXXXX = ICD9-CM CODE</t>
  </si>
  <si>
    <t>BLANK = N/A</t>
  </si>
  <si>
    <t>1 = MINOR</t>
  </si>
  <si>
    <t>2 = MODERATE</t>
  </si>
  <si>
    <t>3 = MAJOR</t>
  </si>
  <si>
    <t>4 = EXTREME</t>
  </si>
  <si>
    <t>Rate Center UNIT for Medical Surgical Acute (MSG)</t>
  </si>
  <si>
    <t>Rate Center Charges for Medical Surgical Acute (MSG)</t>
  </si>
  <si>
    <t>5 = SCHEDULED</t>
  </si>
  <si>
    <t xml:space="preserve">6 = OTHER </t>
  </si>
  <si>
    <t>35 = MAMSI</t>
  </si>
  <si>
    <t>20 = TO DISTINCT ON-SITE REHABILITATION UNIT FROM ACUTE CARE</t>
  </si>
  <si>
    <t>27 = TO ACUTE CARE UNIT FROM ON-SITE PSYCHIATRIC UNIT</t>
  </si>
  <si>
    <t xml:space="preserve">29 = TO ON-SITE HOSPICE   </t>
  </si>
  <si>
    <t>40 = TO ANOTHER ACUTE CARE HOSPITAL</t>
  </si>
  <si>
    <t xml:space="preserve">43 = TO A CHRONIC HOSPITAL </t>
  </si>
  <si>
    <t xml:space="preserve">44 = TO A NURSING FACILITY </t>
  </si>
  <si>
    <t>45 = TO A SUBACUTE FACILITY</t>
  </si>
  <si>
    <t xml:space="preserve">60 = TO HOME OR SELF-CARE  </t>
  </si>
  <si>
    <t xml:space="preserve">61 = TO HOME UNDER THE CARE OF A HOME HEALTH AGENCY </t>
  </si>
  <si>
    <t xml:space="preserve">70 = EXPIRED  </t>
  </si>
  <si>
    <t xml:space="preserve">99 = UNKNOWN  </t>
  </si>
  <si>
    <t>05 = INTERMEDIATE (CHRONIC) CARE</t>
  </si>
  <si>
    <t>Nature of sdmission</t>
  </si>
  <si>
    <t>Source of admission</t>
  </si>
  <si>
    <t>Provider specific admit code (See Provider ID Tab for codes)</t>
  </si>
  <si>
    <t>Provider specific discharge code (See Provider ID Tab for codes)</t>
  </si>
  <si>
    <t>Federal (CMS) major diagnostic category (MDC)</t>
  </si>
  <si>
    <t>Federal (CMS) diagnosis related group (DRG)</t>
  </si>
  <si>
    <t>77777 = Foreign</t>
  </si>
  <si>
    <t>99999 = Unknown</t>
  </si>
  <si>
    <t>Secondary diagnosis present on admission (POA) 2</t>
  </si>
  <si>
    <t>Secondary diagnosis present on admission (POA) 3</t>
  </si>
  <si>
    <t>Secondary diagnosis present on admission (POA) 4</t>
  </si>
  <si>
    <t>Secondary diagnosis present on admission (POA) 5</t>
  </si>
  <si>
    <t>Secondary diagnosis present on admission (POA) 6</t>
  </si>
  <si>
    <t>Secondary diagnosis present on admission (POA) 7</t>
  </si>
  <si>
    <t>Secondary diagnosis present on admission (POA) 8</t>
  </si>
  <si>
    <t>Secondary diagnosis present on admission (POA) 9</t>
  </si>
  <si>
    <t>Secondary diagnosis present on admission (POA) 10</t>
  </si>
  <si>
    <t>Secondary diagnosis present on admission (POA) 11</t>
  </si>
  <si>
    <t>Secondary diagnosis present on admission (POA) 12</t>
  </si>
  <si>
    <t>Secondary diagnosis present on admission (POA) 13</t>
  </si>
  <si>
    <t>Secondary diagnosis present on admission (POA) 14</t>
  </si>
  <si>
    <t>Secondary diagnosis present on admission (POA) 15</t>
  </si>
  <si>
    <t>Secondary diagnosis present on admission (POA) 16</t>
  </si>
  <si>
    <t>Secondary diagnosis present on admission (POA) 17</t>
  </si>
  <si>
    <t>Secondary diagnosis present on admission (POA) 18</t>
  </si>
  <si>
    <t>Secondary diagnosis present on admission (POA) 19</t>
  </si>
  <si>
    <t>Secondary diagnosis present on admission (POA) 20</t>
  </si>
  <si>
    <t>Secondary diagnosis present on admission (POA) 21</t>
  </si>
  <si>
    <t>Secondary diagnosis present on admission (POA) 22</t>
  </si>
  <si>
    <t>Secondary diagnosis present on admission (POA) 23</t>
  </si>
  <si>
    <t>Secondary diagnosis present on admission (POA) 24</t>
  </si>
  <si>
    <t>Secondary diagnosis present on admission (POA) 25</t>
  </si>
  <si>
    <t>Secondary diagnosis present on admission (POA) 26</t>
  </si>
  <si>
    <t>Secondary diagnosis present on admission (POA) 27</t>
  </si>
  <si>
    <t>Secondary diagnosis present on admission (POA) 28</t>
  </si>
  <si>
    <t>Secondary diagnosis present on admission (POA) 29</t>
  </si>
  <si>
    <t>Secondary diagnosis present on admission (POA) 1-29</t>
  </si>
  <si>
    <t>Secondary diagnosis 15</t>
  </si>
  <si>
    <t>Secondary diagnosis 16</t>
  </si>
  <si>
    <t>Secondary diagnosis 17</t>
  </si>
  <si>
    <t>Secondary diagnosis 18</t>
  </si>
  <si>
    <t>Secondary diagnosis 19</t>
  </si>
  <si>
    <t>Secondary diagnosis 20</t>
  </si>
  <si>
    <t>Secondary diagnosis 21</t>
  </si>
  <si>
    <t>Secondary diagnosis 22</t>
  </si>
  <si>
    <t>Secondary diagnosis 23</t>
  </si>
  <si>
    <t>Secondary diagnosis 24</t>
  </si>
  <si>
    <t>Secondary diagnosis 25</t>
  </si>
  <si>
    <t>Secondary diagnosis 26</t>
  </si>
  <si>
    <t>Secondary diagnosis 27</t>
  </si>
  <si>
    <t>Secondary diagnosis 28</t>
  </si>
  <si>
    <t>Secondary diagnosis 29</t>
  </si>
  <si>
    <t>I = INVOLUNTARY PSYCHIATRIC ADMISSION</t>
  </si>
  <si>
    <t>BLANKS = NOT APPLICABLE</t>
  </si>
  <si>
    <t xml:space="preserve">00 = NOT APPLICABLE </t>
  </si>
  <si>
    <t>01 = AMERIGROUP</t>
  </si>
  <si>
    <t>02 = JAI MEDICAL GROUP</t>
  </si>
  <si>
    <t>03 = MARYLAND PHYSICIANS CARE</t>
  </si>
  <si>
    <t>04 = PRIORITY PARTNERS</t>
  </si>
  <si>
    <t>05 = UNITED HEALTHCARE</t>
  </si>
  <si>
    <t>30 = AETNA HEALTH PLANS</t>
  </si>
  <si>
    <t>31 = CAREFIRST (I.E., BLUE CHOICE)</t>
  </si>
  <si>
    <t xml:space="preserve">32 = CIGNA HEALTHCARE OF MID-ATLANTIC  </t>
  </si>
  <si>
    <t xml:space="preserve">33 = COVENTRY HEALTH PLAN OF DELAWARE  </t>
  </si>
  <si>
    <t>34 = KAISER PERMANENTE</t>
  </si>
  <si>
    <t>36 = UNITED HEALTHCARE</t>
  </si>
  <si>
    <t>37 = OTHER HMO/POS</t>
  </si>
  <si>
    <t xml:space="preserve">42 = AMERIGROUP   </t>
  </si>
  <si>
    <t>43 = COVENTRY HEALTH PLAN OF DELAWARE (DIAMOND PLAN)</t>
  </si>
  <si>
    <t xml:space="preserve">44 = MEDSTAR FAMILY CHOICE, INC.   </t>
  </si>
  <si>
    <t>45 = JAI MEDICAL GROUP</t>
  </si>
  <si>
    <t xml:space="preserve">46 = VALUE OPTIONS </t>
  </si>
  <si>
    <t xml:space="preserve">47 = MARYLAND PHYSICIANS CARE  </t>
  </si>
  <si>
    <t>48 = PRIORITY PARTNERS</t>
  </si>
  <si>
    <t>49 = UNITED HEALTHCARE (AMERICHOICE)</t>
  </si>
  <si>
    <t>50 = OTHER MEDICAID MCO/HMO</t>
  </si>
  <si>
    <t>51 = RIVERSIDE HEALTH</t>
  </si>
  <si>
    <t xml:space="preserve">55 = AETNA (GOLDEN CHOICE) </t>
  </si>
  <si>
    <t xml:space="preserve">56 = ELDERHEALTH  </t>
  </si>
  <si>
    <t xml:space="preserve">57 = UNITED HEALTHCARE (EVERCARE) </t>
  </si>
  <si>
    <t>58 = OTHER MEDICARE HMO</t>
  </si>
  <si>
    <t>59 = INFORMED</t>
  </si>
  <si>
    <t>60 = BRAVO HEALTH</t>
  </si>
  <si>
    <t>61 = KAISER FOUNDATION HEALTH PLAN</t>
  </si>
  <si>
    <t>65 = AETNA</t>
  </si>
  <si>
    <t>66 = CAREFIRST - CFMI (MARYLAND) (PPO, POS, BLUE PREFERRED, FEP)</t>
  </si>
  <si>
    <t>67 = CAREFIRST - GHMSI (DC) (PPO, POS, BLUE PREFERRED, FEP)</t>
  </si>
  <si>
    <t xml:space="preserve">68 = CCN/FIRST HEALTH </t>
  </si>
  <si>
    <t>69 = CIGNA</t>
  </si>
  <si>
    <t>70 = EMPLOYER HEALTH PLAN (EHP)</t>
  </si>
  <si>
    <t xml:space="preserve">71 = FIDELITY BENEFITS ADMINISTRATOR   </t>
  </si>
  <si>
    <t xml:space="preserve">72 = GREAT WEST ONE PLAN   </t>
  </si>
  <si>
    <t>73 = KAISER PERMANENTE</t>
  </si>
  <si>
    <t>74 = MAMSI (I.E., ALLIANCE PPO AND MAMSI LIFE AND HEALTH)</t>
  </si>
  <si>
    <t xml:space="preserve">75 = NATIONAL CAPITAL PPO (NCPPO) </t>
  </si>
  <si>
    <t>76 = PRIVATE HEALTH CARE SYSTEMS</t>
  </si>
  <si>
    <t xml:space="preserve">77 = OTHER COMMERCIAL, PPO, PPN, TPA   </t>
  </si>
  <si>
    <t>78 = ANTHEM BC/BS</t>
  </si>
  <si>
    <t>85 = AMERICAN PSYCHIATRIC SYSTEMS (APS)</t>
  </si>
  <si>
    <t xml:space="preserve">86 = CIGNA BEHAVIORAL HEALTH   </t>
  </si>
  <si>
    <t xml:space="preserve">87 = COMPSYCH </t>
  </si>
  <si>
    <t xml:space="preserve">88 = MAGELLAN </t>
  </si>
  <si>
    <t>89 = MANAGED HEALTH NETWORK</t>
  </si>
  <si>
    <t xml:space="preserve">90 = UNITED BEHAVIORAL HEALTH  </t>
  </si>
  <si>
    <t>91 = VALUE OPTIONS</t>
  </si>
  <si>
    <t>92 = OTHER BEHAVIORAL HEALTH</t>
  </si>
  <si>
    <t>93 = MD HEALTH INSURANCE PLAN (MHIP) EPO</t>
  </si>
  <si>
    <t>94 = MD HEALTH INSURANCE PLAN (MHIP) PPO</t>
  </si>
  <si>
    <t>95 = TRICARE (I.E..: HEALTH NET)</t>
  </si>
  <si>
    <t>96 = UNIFORMED SERVICES FAMILY HEALTH PLAN (USFHP)</t>
  </si>
  <si>
    <t>97 = OTHER MISCELLANEOUS GOVERNMENT PROGRAMS</t>
  </si>
  <si>
    <t xml:space="preserve">1 = TRANSPLANT CASES </t>
  </si>
  <si>
    <t xml:space="preserve">2 = RESEARCH CASES </t>
  </si>
  <si>
    <t xml:space="preserve">3 = HEMATOLOGICAL CASES </t>
  </si>
  <si>
    <t xml:space="preserve">4 = TRANSFER CASES </t>
  </si>
  <si>
    <t xml:space="preserve">1-8 = RANCHO LEVELS TO DETERMINE DRGS FOR REHAB </t>
  </si>
  <si>
    <t>RESIDENT_STATUS</t>
  </si>
  <si>
    <t>INTERNTIONAL</t>
  </si>
  <si>
    <t>MD RESIDENT</t>
  </si>
  <si>
    <t>BORDER STATE (DE, PA, WV, VA, DE)</t>
  </si>
  <si>
    <t>OTHER STATE</t>
  </si>
  <si>
    <t>UNKNOWN</t>
  </si>
  <si>
    <t>Patient residency</t>
  </si>
  <si>
    <t>0 = NO</t>
  </si>
  <si>
    <t>1 = YES</t>
  </si>
  <si>
    <t>Same codes as Primary Health Plan Payer (data item 13)</t>
  </si>
  <si>
    <t>Patient disposition</t>
  </si>
  <si>
    <t>External cause of injury code (E-Code)</t>
  </si>
  <si>
    <t>Reserve flag</t>
  </si>
  <si>
    <t>Hospital-reported zipcode that was mapped to a county or state (if out of state) by SAS</t>
  </si>
  <si>
    <t>Text</t>
  </si>
  <si>
    <t>1 = Qtr 1 (Jan-Mar)</t>
  </si>
  <si>
    <t>2 = Qtr 2 (Apr -Jun)</t>
  </si>
  <si>
    <t>3 = Qtr3 (Jul-Sept)</t>
  </si>
  <si>
    <t>4 = Qtr4 (Oct - Dec)</t>
  </si>
  <si>
    <t>Denial Flag - Flag  indicating if the visit was denied by the payer</t>
  </si>
  <si>
    <t>SAS_COUNTY</t>
  </si>
  <si>
    <t>7 = NOT APPLICABLE (N/A)</t>
  </si>
  <si>
    <t>A = INITIAL REHAB</t>
  </si>
  <si>
    <t>B = SURGICAL INTERVENTION</t>
  </si>
  <si>
    <t>C = PHARM/MED INTERVENTION</t>
  </si>
  <si>
    <t>E = EDU/TRAINING INTERVENTION</t>
  </si>
  <si>
    <t>F = READMISSION</t>
  </si>
  <si>
    <t>G = OUTPT THERAPY SERVICES</t>
  </si>
  <si>
    <t>H = OP CLIN VISIT  - NO THERAPY</t>
  </si>
  <si>
    <t>D = ASSISTIVE/ADAPTIVE TECHNO</t>
  </si>
  <si>
    <t>I = DAY TREATMENT</t>
  </si>
  <si>
    <t>DENIAL_FLAG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</si>
  <si>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</si>
  <si>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</si>
  <si>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</si>
  <si>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</si>
  <si>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</si>
  <si>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</si>
  <si>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</si>
  <si>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</si>
  <si>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</si>
  <si>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</si>
  <si>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</si>
  <si>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</si>
  <si>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</si>
  <si>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</si>
  <si>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</si>
  <si>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</si>
  <si>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GEORGES</t>
  </si>
  <si>
    <t>QUEEN ANNES</t>
  </si>
  <si>
    <t>SAINT MARYS</t>
  </si>
  <si>
    <t>SOMERSET</t>
  </si>
  <si>
    <t>TALBOT</t>
  </si>
  <si>
    <t>WICOMICO</t>
  </si>
  <si>
    <t>WORCESTER</t>
  </si>
  <si>
    <t>DELAWARE</t>
  </si>
  <si>
    <t>DISTRICT OF COLUMBIA</t>
  </si>
  <si>
    <t>PENNSYLVANIA</t>
  </si>
  <si>
    <t>VIRGINIA</t>
  </si>
  <si>
    <t>WASHINGTON</t>
  </si>
  <si>
    <t>WEST VIRGINIA</t>
  </si>
  <si>
    <t>MedStar Southern Maryland (Formerly 210054)</t>
  </si>
  <si>
    <t>UM Rehab &amp; Orthopaedic Institute (acute) (Formerly Kernan)</t>
  </si>
  <si>
    <t xml:space="preserve">MedStar Georgetown University </t>
  </si>
  <si>
    <t>MedStar Washington Hospital Center</t>
  </si>
  <si>
    <t>1 = DISCHARGE DENIED BY PAYER</t>
  </si>
  <si>
    <t>0 = DISCHARGE PAID BY PAYER</t>
  </si>
  <si>
    <t>Calendar year quarter (based on Discharge Date) - Use this variable to create Calendar Year datasets from the Fiscal Year datasets</t>
  </si>
  <si>
    <t>HSCRC (SAS) Variable</t>
  </si>
  <si>
    <t>The following codes are used by Mt. Washington Pediatric Only</t>
  </si>
  <si>
    <t>Medicare Provider ID where Johns Hopkins Oncology is coded as Johns Hopkins  and UM Cancer is coded as University of MD. (See Provider ID Codes for code descriptions)</t>
  </si>
  <si>
    <t>Major hospital service to which the patient was assigned</t>
  </si>
  <si>
    <t>Number of days patient spent in medical/surgical intensive care</t>
  </si>
  <si>
    <t>Number of days patient spent in non-psychiatric care</t>
  </si>
  <si>
    <t>Number of days patient spent in psychiatric care</t>
  </si>
  <si>
    <t>Number of days patient spent in coronary care</t>
  </si>
  <si>
    <t xml:space="preserve">Number of days patient spent in burn care </t>
  </si>
  <si>
    <t>Number of days patient spent in neonatal intensive care</t>
  </si>
  <si>
    <t>Number of days patient spent in pediatric intensive care</t>
  </si>
  <si>
    <t>Number of days patient spent in shock trauma care</t>
  </si>
  <si>
    <t>Number of days patient spent in other special care</t>
  </si>
  <si>
    <t>Rehabilitation</t>
  </si>
  <si>
    <t>Oncology</t>
  </si>
  <si>
    <t>Apr_Drg</t>
  </si>
  <si>
    <t>Prod_cat</t>
  </si>
  <si>
    <t>Prodline</t>
  </si>
  <si>
    <t>Acute &amp; subacute endocarditis</t>
  </si>
  <si>
    <t>Cardiology</t>
  </si>
  <si>
    <t>01</t>
  </si>
  <si>
    <t>Heart failure</t>
  </si>
  <si>
    <t>Cardiac arrest</t>
  </si>
  <si>
    <t>Angina pectoris &amp; coronary atherosclerosis</t>
  </si>
  <si>
    <t>Hypertension</t>
  </si>
  <si>
    <t>Cardiac structural &amp; valvular disorders</t>
  </si>
  <si>
    <t>Cardiac arrhythmia &amp; conduction disorders</t>
  </si>
  <si>
    <t>Chest pain</t>
  </si>
  <si>
    <t>Syncope &amp; collapse</t>
  </si>
  <si>
    <t>Cardiomyopathy</t>
  </si>
  <si>
    <t>Malfunction,reaction,complication of cardiac/vasc device or procedure</t>
  </si>
  <si>
    <t>Other circulatory system diagnoses</t>
  </si>
  <si>
    <t>Major cardiothoracic repair of heart anomaly</t>
  </si>
  <si>
    <t>Cardiothoracic Surgery</t>
  </si>
  <si>
    <t>02</t>
  </si>
  <si>
    <t>Cardiac defibrillator &amp; heart assist implant</t>
  </si>
  <si>
    <t>Cardiac valve procedures w cardiac catheterization</t>
  </si>
  <si>
    <t>Cardiac valve procedures w/o cardiac catheterization</t>
  </si>
  <si>
    <t>Coronary bypass w cardiac cath or percutaneous cardiac procedure</t>
  </si>
  <si>
    <t>Coronary bypass w/o cardiac cath or percutaneous cardiac procedure</t>
  </si>
  <si>
    <t>Other cardiothoracic procedures</t>
  </si>
  <si>
    <t>Other circulatory system procedures</t>
  </si>
  <si>
    <t>Dental &amp; oral diseases &amp; injuries</t>
  </si>
  <si>
    <t>Dental</t>
  </si>
  <si>
    <t>03</t>
  </si>
  <si>
    <t>Skin ulcers</t>
  </si>
  <si>
    <t>Dermatology</t>
  </si>
  <si>
    <t>04</t>
  </si>
  <si>
    <t>Major skin disorders</t>
  </si>
  <si>
    <t>Contusion, open wound &amp; other trauma to skin &amp; subcutaneous tissue</t>
  </si>
  <si>
    <t>Other skin, subcutaneous tissue &amp; breast disorders</t>
  </si>
  <si>
    <t>Diabetes</t>
  </si>
  <si>
    <t>05</t>
  </si>
  <si>
    <t>Malnutrition, failure to thrive &amp; other nutritional disorders</t>
  </si>
  <si>
    <t>Endocrinology</t>
  </si>
  <si>
    <t>06</t>
  </si>
  <si>
    <t>Hypovolemia &amp; related electrolyte disorders</t>
  </si>
  <si>
    <t>Inborn errors of metabolism</t>
  </si>
  <si>
    <t>Other endocrine disorders</t>
  </si>
  <si>
    <t>Electrolyte disorders except hypovolemia related</t>
  </si>
  <si>
    <t>Pituitary &amp; adrenal procedures</t>
  </si>
  <si>
    <t>Endocrinology Surgery</t>
  </si>
  <si>
    <t>07</t>
  </si>
  <si>
    <t>Procedures for obesity</t>
  </si>
  <si>
    <t>Thyroid, parathyroid &amp; thyroglossal procedures</t>
  </si>
  <si>
    <t>Other procedures for endocrine, nutritional &amp; metabolic disorders</t>
  </si>
  <si>
    <t>Major cranial/facial bone procedures</t>
  </si>
  <si>
    <t>ENT Surgery</t>
  </si>
  <si>
    <t>08</t>
  </si>
  <si>
    <t>Major larynx &amp; trachea procedures</t>
  </si>
  <si>
    <t>Other major head &amp; neck procedures</t>
  </si>
  <si>
    <t>Facial bone procedures except major cranial/facial bone procedures</t>
  </si>
  <si>
    <t>Sinus &amp; mastoid procedures</t>
  </si>
  <si>
    <t>Cleft lip &amp; palate repair</t>
  </si>
  <si>
    <t>Tonsil &amp; adenoid procedures</t>
  </si>
  <si>
    <t>Other ear, nose, mouth &amp; throat procedures</t>
  </si>
  <si>
    <t>Permanent cardiac pacemaker implant w AMI, heart failure or shock</t>
  </si>
  <si>
    <t>EP/Chronic Rhythm Mgmt</t>
  </si>
  <si>
    <t>09</t>
  </si>
  <si>
    <t>Perm cardiac pacemaker implant w/o AMI, heart failure or shock</t>
  </si>
  <si>
    <t>Cardiac pacemaker &amp; defibrillator device replacement</t>
  </si>
  <si>
    <t>Cardiac pacemaker &amp; defibrillator revision except device replacement</t>
  </si>
  <si>
    <t>Peptic ulcer &amp; gastritis</t>
  </si>
  <si>
    <t>Gastroenterology</t>
  </si>
  <si>
    <t>10</t>
  </si>
  <si>
    <t>Major esophageal disorders</t>
  </si>
  <si>
    <t>Other esophageal disorders</t>
  </si>
  <si>
    <t>Diverticulitis &amp; diverticulosis</t>
  </si>
  <si>
    <t>Inflammatory bowel disease</t>
  </si>
  <si>
    <t>Gastrointestinal vascular insufficiency</t>
  </si>
  <si>
    <t>Intestinal obstruction</t>
  </si>
  <si>
    <t>Major gastrointestinal &amp; peritoneal infections</t>
  </si>
  <si>
    <t>Non-bacterial gastroenteritis, nausea &amp; vomiting</t>
  </si>
  <si>
    <t>Abdominal pain</t>
  </si>
  <si>
    <t>Malfunction, reaction &amp; complication of GI device or procedure</t>
  </si>
  <si>
    <t>Other &amp; unspecified gastrointestinal hemorrhage</t>
  </si>
  <si>
    <t>Other digestive system diagnoses</t>
  </si>
  <si>
    <t>Hepatic coma &amp; other major acute liver disorders</t>
  </si>
  <si>
    <t>Alcoholic liver disease</t>
  </si>
  <si>
    <t>Disorders of pancreas except malignancy</t>
  </si>
  <si>
    <t>Other disorders of the liver</t>
  </si>
  <si>
    <t>Disorders of gallbladder &amp; biliary tract</t>
  </si>
  <si>
    <t>Peripheral &amp; other vascular disorders</t>
  </si>
  <si>
    <t>General Medicine</t>
  </si>
  <si>
    <t>11</t>
  </si>
  <si>
    <t>Allergic reactions</t>
  </si>
  <si>
    <t>Poisoning of medicinal agents</t>
  </si>
  <si>
    <t>Other injury, poisoning &amp; toxic effect diagnoses</t>
  </si>
  <si>
    <t>Toxic effects of non-medicinal substances</t>
  </si>
  <si>
    <t>Extensive 3rd degree burns w skin graft</t>
  </si>
  <si>
    <t>Full thickness burns w skin graft</t>
  </si>
  <si>
    <t>Extensive 3rd degree or full thickness burns w/o skin graft</t>
  </si>
  <si>
    <t>Partial thickness burns w or w/o skin graft</t>
  </si>
  <si>
    <t>Signs, symptoms &amp; other factors influencing health status</t>
  </si>
  <si>
    <t>Other aftercare &amp; convalescence</t>
  </si>
  <si>
    <t>Neonatal aftercare</t>
  </si>
  <si>
    <t>Major stomach, esophageal &amp; duodenal procedures</t>
  </si>
  <si>
    <t>General Surgery</t>
  </si>
  <si>
    <t>12</t>
  </si>
  <si>
    <t>Major small &amp; large bowel procedures</t>
  </si>
  <si>
    <t>Other stomach, esophageal &amp; duodenal procedures</t>
  </si>
  <si>
    <t>Other small &amp; large bowel procedures</t>
  </si>
  <si>
    <t>Peritoneal adhesiolysis</t>
  </si>
  <si>
    <t>Appendectomy</t>
  </si>
  <si>
    <t>Anal procedures</t>
  </si>
  <si>
    <t>Hernia procedures except inguinal, femoral &amp; umbilical</t>
  </si>
  <si>
    <t>Inguinal, femoral &amp; umbilical hernia procedures</t>
  </si>
  <si>
    <t>Other digestive system &amp; abdominal procedures</t>
  </si>
  <si>
    <t>Major pancreas, liver &amp; shunt procedures</t>
  </si>
  <si>
    <t>Major biliary tract procedures</t>
  </si>
  <si>
    <t>Cholecystectomy except laparoscopic</t>
  </si>
  <si>
    <t>Laparoscopic cholecystectomy</t>
  </si>
  <si>
    <t>Other hepatobiliary, pancreas &amp; abdominal procedures</t>
  </si>
  <si>
    <t>Skin graft for skin &amp; subcutaneous tissue diagnoses</t>
  </si>
  <si>
    <t>Mastectomy procedures</t>
  </si>
  <si>
    <t>Breast procedures except mastectomy</t>
  </si>
  <si>
    <t>Other skin, subcutaneous tissue &amp; related procedures</t>
  </si>
  <si>
    <t>Other male reproductive system &amp; related procedures</t>
  </si>
  <si>
    <t>Splenectomy</t>
  </si>
  <si>
    <t>Other procedures of blood &amp; blood-forming organs</t>
  </si>
  <si>
    <t>Major O.R. procedures for lymphatic/hematopoietic/other neoplasms</t>
  </si>
  <si>
    <t>Other O.R. procedures for lymphatic/hematopoietic/other neoplasms</t>
  </si>
  <si>
    <t>Infectious &amp; parasitic diseases including HIV w O.R. procedure</t>
  </si>
  <si>
    <t>Post-op, post-trauma, other device infections w O.R. procedure</t>
  </si>
  <si>
    <t>Post-operative, post-traumatic, other device infections</t>
  </si>
  <si>
    <t>Mental illness diagnosis w O.R. procedure</t>
  </si>
  <si>
    <t>Procedure w diag of rehab, aftercare or oth contact w health service</t>
  </si>
  <si>
    <t>Extensive procedure unrelated to principal diagnosis</t>
  </si>
  <si>
    <t>Moderately extensive procedure unrelated to principal diagnosis</t>
  </si>
  <si>
    <t>Nonextensive procedure unrelated to principal diagnosis</t>
  </si>
  <si>
    <t>Pelvic evisceration, radical hysterectomy &amp; other radical GYN procs</t>
  </si>
  <si>
    <t>Gynecological Surg</t>
  </si>
  <si>
    <t>13</t>
  </si>
  <si>
    <t>Uterine &amp; adnexa procedures for non-malignancy except leiomyoma</t>
  </si>
  <si>
    <t>Female reproductive system reconstructive procedures</t>
  </si>
  <si>
    <t>Dilation &amp; curettage for non-obstetric diagnoses</t>
  </si>
  <si>
    <t>Other female reproductive system &amp; related procedures</t>
  </si>
  <si>
    <t>Uterine &amp; adnexa procedures for leiomyoma</t>
  </si>
  <si>
    <t>Ectopic pregnancy procedure</t>
  </si>
  <si>
    <t>Female reproductive system infections</t>
  </si>
  <si>
    <t>Gynecology</t>
  </si>
  <si>
    <t>14</t>
  </si>
  <si>
    <t>Menstrual &amp; other female reproductive system disorders</t>
  </si>
  <si>
    <t>Major hematologic/immunologic diag exc sickle cell crisis &amp; coagul</t>
  </si>
  <si>
    <t>Hematology</t>
  </si>
  <si>
    <t>Coagulation &amp; platelet disorders</t>
  </si>
  <si>
    <t>15</t>
  </si>
  <si>
    <t>Sickle cell anemia crisis</t>
  </si>
  <si>
    <t>Other anemia &amp; disorders of blood &amp; blood-forming organs</t>
  </si>
  <si>
    <t>HIV w multiple major HIV related conditions</t>
  </si>
  <si>
    <t>HIV</t>
  </si>
  <si>
    <t>16</t>
  </si>
  <si>
    <t>HIV w major HIV related condition</t>
  </si>
  <si>
    <t>HIV w multiple significant HIV related conditions</t>
  </si>
  <si>
    <t>HIV w one signif HIV cond or w/o signif related cond</t>
  </si>
  <si>
    <t>Bacterial &amp; tuberculous infections of nervous system</t>
  </si>
  <si>
    <t>Infectious Disease</t>
  </si>
  <si>
    <t>17</t>
  </si>
  <si>
    <t>Non-bacterial infections of nervous system exc viral meningitis</t>
  </si>
  <si>
    <t>Viral meningitis</t>
  </si>
  <si>
    <t>Osteomyelitis, septic arthritis &amp; other musculoskeletal infections</t>
  </si>
  <si>
    <t>Cellulitis &amp; other bacterial skin infections</t>
  </si>
  <si>
    <t>Septicemia &amp; disseminated infections</t>
  </si>
  <si>
    <t>Fever</t>
  </si>
  <si>
    <t>Viral illness</t>
  </si>
  <si>
    <t>Other infectious &amp; parasitic diseases</t>
  </si>
  <si>
    <t>Other complications of treatment</t>
  </si>
  <si>
    <t>Injuries/complic. of prior care</t>
  </si>
  <si>
    <t>18</t>
  </si>
  <si>
    <t>O.R. procedure for other complications of treatment</t>
  </si>
  <si>
    <t>Percutaneous cardiovascular procedures w AMI</t>
  </si>
  <si>
    <t>Invasive Cardiology</t>
  </si>
  <si>
    <t>19</t>
  </si>
  <si>
    <t>Percutaneous cardiovascular procedures w/o AMI</t>
  </si>
  <si>
    <t>Cardiac catheterization w circ disord exc ischemic heart disease</t>
  </si>
  <si>
    <t>Cardiac catheterization for ischemic heart disease</t>
  </si>
  <si>
    <t>Acute myocardial infarction</t>
  </si>
  <si>
    <t>Myocardial Infarction</t>
  </si>
  <si>
    <t>20</t>
  </si>
  <si>
    <t>Neonate, transferred &lt;5 days old, not born here</t>
  </si>
  <si>
    <t>Neonatology</t>
  </si>
  <si>
    <t>21</t>
  </si>
  <si>
    <t>Neonate, transferred &lt; 5 days old, born here</t>
  </si>
  <si>
    <t>Neonate w ECMO</t>
  </si>
  <si>
    <t>Neonate bwt &lt;1500g w major procedure</t>
  </si>
  <si>
    <t>Neonate bwt &lt;500g</t>
  </si>
  <si>
    <t>Neonate birthwt 500-749g w/o major procedure</t>
  </si>
  <si>
    <t>Neonate birthwt 750-999g w/o major procedure</t>
  </si>
  <si>
    <t>Neonate bwt 1000-1249g w resp dist synd/oth maj resp or maj anom</t>
  </si>
  <si>
    <t>Neonate birthwt 1000-1249g w or w/o other significant condition</t>
  </si>
  <si>
    <t>Neonate bwt 1250-1499g w resp dist synd/oth maj resp or maj anom</t>
  </si>
  <si>
    <t>Neonate bwt 1250-1499g w or w/o other significant condition</t>
  </si>
  <si>
    <t>Neonate bwt 1500-2499g w major procedure</t>
  </si>
  <si>
    <t>Neonate birthwt 1500-1999g w major anomaly</t>
  </si>
  <si>
    <t>Neonate bwt 1500-1999g w resp dist synd/oth maj resp cond</t>
  </si>
  <si>
    <t>Neonate birthwt 1500-1999g w congenital/perinatal infection</t>
  </si>
  <si>
    <t>Neonate bwt 1500-1999g w or w/o other significant condition</t>
  </si>
  <si>
    <t>Neonate bwt 2000-2499g w major anomaly</t>
  </si>
  <si>
    <t>Neonate bwt 2000-2499g w resp dist synd/oth maj resp cond</t>
  </si>
  <si>
    <t>Neonate bwt 2000-2499g w congenital/perinatal infection</t>
  </si>
  <si>
    <t>Neonate bwt 2000-2499g w other significant condition</t>
  </si>
  <si>
    <t>Neonate bwt 2000-2499g, normal newborn or neonate w other problem</t>
  </si>
  <si>
    <t>Neonate birthwt &gt;2499g w major cardiovascular procedure</t>
  </si>
  <si>
    <t>Neonate birthwt &gt;2499g w other major procedure</t>
  </si>
  <si>
    <t>Neonate birthwt &gt;2499g w major anomaly</t>
  </si>
  <si>
    <t>Neonate, birthwt &gt;2499g w resp dist synd/oth maj resp cond</t>
  </si>
  <si>
    <t>Neonate birthwt &gt;2499g w congenital/perinatal infection</t>
  </si>
  <si>
    <t>Neonate birthwt &gt;2499g w other significant condition</t>
  </si>
  <si>
    <t>Neonate birthwt &gt;2499g, normal newborn or neonate w other problem</t>
  </si>
  <si>
    <t>Normal Newborn</t>
  </si>
  <si>
    <t>Renal failure</t>
  </si>
  <si>
    <t>Nephrology</t>
  </si>
  <si>
    <t>22</t>
  </si>
  <si>
    <t>Nephritis &amp; nephrosis</t>
  </si>
  <si>
    <t>Kidney &amp; urinary tract infections</t>
  </si>
  <si>
    <t>Malfunction, reaction, complic of genitourinary device or proc</t>
  </si>
  <si>
    <t>Other kidney &amp; urinary tract diagnoses, signs &amp; symptoms</t>
  </si>
  <si>
    <t>Craniotomy for trauma</t>
  </si>
  <si>
    <t>Neurological Surgery</t>
  </si>
  <si>
    <t>23</t>
  </si>
  <si>
    <t>Craniotomy except for trauma</t>
  </si>
  <si>
    <t>Ventricular shunt procedures</t>
  </si>
  <si>
    <t>Extracranial vascular procedures</t>
  </si>
  <si>
    <t>Other nervous system &amp; related procedures</t>
  </si>
  <si>
    <t>Spinal disorders &amp; injuries</t>
  </si>
  <si>
    <t>Neurology</t>
  </si>
  <si>
    <t>24</t>
  </si>
  <si>
    <t>Degenerative nervous system disorders exc mult sclerosis</t>
  </si>
  <si>
    <t>Multiple sclerosis &amp; other demyelinating diseases</t>
  </si>
  <si>
    <t>Intracranial hemorrhage</t>
  </si>
  <si>
    <t>CVA &amp; precerebral occlusion w infarct</t>
  </si>
  <si>
    <t>Nonspecific CVA &amp; precerebral occlusion w/o infarct</t>
  </si>
  <si>
    <t>Transient ischemia</t>
  </si>
  <si>
    <t>Peripheral, cranial &amp; autonomic nerve disorders</t>
  </si>
  <si>
    <t>Nontraumatic stupor &amp; coma</t>
  </si>
  <si>
    <t>Seizure</t>
  </si>
  <si>
    <t>Migraine &amp; other headaches</t>
  </si>
  <si>
    <t>Head trauma w coma &gt;1 hr or hemorrhage</t>
  </si>
  <si>
    <t>Brain contusion/laceration &amp; complicated skull Fx, coma &lt; 1 hr or no coma</t>
  </si>
  <si>
    <t>Concussion, closed skull Fx nos,uncomplicated intracranial injury, coma &lt; 1 hr or no coma</t>
  </si>
  <si>
    <t>Other disorders of nervous system</t>
  </si>
  <si>
    <t>Cesarean delivery</t>
  </si>
  <si>
    <t>Obstetrics/Delivery</t>
  </si>
  <si>
    <t>25</t>
  </si>
  <si>
    <t>Vaginal delivery w sterilization &amp;/or D&amp;C</t>
  </si>
  <si>
    <t>Vaginal delivery w complicating procedures exc sterilization &amp;/or D&amp;C</t>
  </si>
  <si>
    <t>Vaginal delivery</t>
  </si>
  <si>
    <t>Uterine &amp; adnexa procedures for ovarian &amp; adnexal malignancy</t>
  </si>
  <si>
    <t>26</t>
  </si>
  <si>
    <t>Uterine &amp; adnexa procedures for non-ovarian &amp; non-adnexal malig</t>
  </si>
  <si>
    <t>Nervous system malignancy</t>
  </si>
  <si>
    <t>Ear, nose, mouth, throat, cranial/facial malignancies</t>
  </si>
  <si>
    <t>Respiratory malignancy</t>
  </si>
  <si>
    <t>Digestive malignancy</t>
  </si>
  <si>
    <t>Malignancy of hepatobiliary system &amp; pancreas</t>
  </si>
  <si>
    <t>Musculoskeletal malignancy &amp; pathol fracture d/t muscskel malig</t>
  </si>
  <si>
    <t>Malignant breast disorders</t>
  </si>
  <si>
    <t>Kidney &amp; urinary tract malignancy</t>
  </si>
  <si>
    <t>Malignancy, male reproductive system</t>
  </si>
  <si>
    <t>Female reproductive system malignancy</t>
  </si>
  <si>
    <t>Acute leukemia</t>
  </si>
  <si>
    <t>Lymphoma, myeloma &amp; non-acute leukemia</t>
  </si>
  <si>
    <t>Radiotherapy</t>
  </si>
  <si>
    <t>Chemotherapy</t>
  </si>
  <si>
    <t>Lymphatic &amp; other malignancies &amp; neoplasms of uncertain behavior</t>
  </si>
  <si>
    <t>Kidney &amp; urinary tract procedures for malignancy</t>
  </si>
  <si>
    <t>Orbital procedures</t>
  </si>
  <si>
    <t>Ophthalmologic Surg</t>
  </si>
  <si>
    <t>27</t>
  </si>
  <si>
    <t>Eye procedures except orbit</t>
  </si>
  <si>
    <t>Acute major eye infections</t>
  </si>
  <si>
    <t>Ophthalmology</t>
  </si>
  <si>
    <t>28</t>
  </si>
  <si>
    <t>Eye disorders except major infections</t>
  </si>
  <si>
    <t>Hip joint replacement</t>
  </si>
  <si>
    <t>Orthopedic Surgery</t>
  </si>
  <si>
    <t>29</t>
  </si>
  <si>
    <t>Knee joint replacement</t>
  </si>
  <si>
    <t>Dorsal &amp; lumbar fusion proc for curvature of back</t>
  </si>
  <si>
    <t>Dorsal &amp; lumbar fusion proc except for curvature of back</t>
  </si>
  <si>
    <t>Amputation of lower limb except toes</t>
  </si>
  <si>
    <t>Hip &amp; femur procedures for trauma except joint replacement</t>
  </si>
  <si>
    <t>Hip &amp; femur procedures for non-trauma except joint replacement</t>
  </si>
  <si>
    <t>Intervertebral disc excision &amp; decompression</t>
  </si>
  <si>
    <t>Skin graft, except hand, for musculoskeletal &amp; connective tissue diagnoses</t>
  </si>
  <si>
    <t>Knee &amp; lower leg procedures except foot</t>
  </si>
  <si>
    <t>Foot &amp; toe procedures</t>
  </si>
  <si>
    <t>Shoulder, upper arm &amp; forearm procedures</t>
  </si>
  <si>
    <t>Hand &amp; wrist procedures</t>
  </si>
  <si>
    <t>Tendon, muscle &amp; other soft tissue procedures</t>
  </si>
  <si>
    <t>Other musculoskeletal system &amp; connective tissue procedures</t>
  </si>
  <si>
    <t>Fracture of femur</t>
  </si>
  <si>
    <t>Orthopedics</t>
  </si>
  <si>
    <t>30</t>
  </si>
  <si>
    <t>Fracture of pelvis or dislocation of hip</t>
  </si>
  <si>
    <t>Fractures &amp; dislocations except femur, pelvis &amp; back</t>
  </si>
  <si>
    <t>Other back &amp; neck disorders, fractures &amp; injuries</t>
  </si>
  <si>
    <t>Malfunction, reaction, complic of orthopedic device or procedure</t>
  </si>
  <si>
    <t>D&amp;C, aspiration curettage or hysterotomy for obstetric diagnoses</t>
  </si>
  <si>
    <t>Other Obstetrics</t>
  </si>
  <si>
    <t>31</t>
  </si>
  <si>
    <t>Other O.R. proc for obstetric diagnoses except delivery diagnoses</t>
  </si>
  <si>
    <t>Postpartum &amp; post abortion diagnoses w/o procedure</t>
  </si>
  <si>
    <t>Threatened abortion</t>
  </si>
  <si>
    <t>Abortion w/o D&amp;C, aspiration curettage or hysterotomy</t>
  </si>
  <si>
    <t>False labor</t>
  </si>
  <si>
    <t>Other antepartum diagnoses</t>
  </si>
  <si>
    <t>Vertigo &amp; other labyrinth disorders</t>
  </si>
  <si>
    <t>Otolaryngology</t>
  </si>
  <si>
    <t>32</t>
  </si>
  <si>
    <t>Infections of upper respiratory tract</t>
  </si>
  <si>
    <t>Other ear, nose, mouth,throat &amp; cranial/facial diagnoses</t>
  </si>
  <si>
    <t>Schizophrenia</t>
  </si>
  <si>
    <t>Psychiatry</t>
  </si>
  <si>
    <t>33</t>
  </si>
  <si>
    <t>Major depressive disorders &amp; other/unspecified psychoses</t>
  </si>
  <si>
    <t>Disorders of personality &amp; impulse control</t>
  </si>
  <si>
    <t>Bipolar disorders</t>
  </si>
  <si>
    <t>Depression except major depressive disorder</t>
  </si>
  <si>
    <t>Adjustment disorders &amp; neuroses except depressive diagnoses</t>
  </si>
  <si>
    <t>Acute anxiety &amp; delirium states</t>
  </si>
  <si>
    <t>Organic mental health disturbances</t>
  </si>
  <si>
    <t>Childhood behavioral disorders</t>
  </si>
  <si>
    <t>Eating disorders</t>
  </si>
  <si>
    <t>Other mental health disorders</t>
  </si>
  <si>
    <t>BPD &amp; oth chronic respiratory diseases arising in perinatal period</t>
  </si>
  <si>
    <t>Pulmonary</t>
  </si>
  <si>
    <t>34</t>
  </si>
  <si>
    <t>Respiratory system diagnosis w ventilator support 96+ hours</t>
  </si>
  <si>
    <t>Cystic fibrosis - pulmonary disease</t>
  </si>
  <si>
    <t>Pulmonary edema &amp; respiratory failure</t>
  </si>
  <si>
    <t>Pulmonary embolism</t>
  </si>
  <si>
    <t>Major respiratory infections &amp; inflammations</t>
  </si>
  <si>
    <t>Bronchiolitis &amp; RSV pneumonia</t>
  </si>
  <si>
    <t>Other pneumonia</t>
  </si>
  <si>
    <t>Chronic obstructive pulmonary disease</t>
  </si>
  <si>
    <t>Asthma</t>
  </si>
  <si>
    <t>Interstitial lung disease</t>
  </si>
  <si>
    <t>Other respiratory diagnoses except signs, symptoms &amp; minor diagnoses</t>
  </si>
  <si>
    <t>Respiratory signs, symptoms &amp; minor diagnoses</t>
  </si>
  <si>
    <t>35</t>
  </si>
  <si>
    <t>Connective tissue disorders</t>
  </si>
  <si>
    <t>Rheumatology</t>
  </si>
  <si>
    <t>36</t>
  </si>
  <si>
    <t>Other musculoskeletal system &amp; connective tissue diagnoses</t>
  </si>
  <si>
    <t>Spinal procedures</t>
  </si>
  <si>
    <t>Spinal Surgery</t>
  </si>
  <si>
    <t>37</t>
  </si>
  <si>
    <t>Cervical spinal fusion &amp; other back/neck proc exc disc excis/decomp</t>
  </si>
  <si>
    <t>Drug &amp; alcohol abuse or dependence, left against medical advice</t>
  </si>
  <si>
    <t>Substance Abuse</t>
  </si>
  <si>
    <t>38</t>
  </si>
  <si>
    <t>Alcohol &amp; drug dependence w rehab or rehab/detox therapy</t>
  </si>
  <si>
    <t>Opioid abuse &amp; dependence</t>
  </si>
  <si>
    <t>Cocaine abuse &amp; dependence</t>
  </si>
  <si>
    <t>Alcohol abuse &amp; dependence</t>
  </si>
  <si>
    <t>Other drug abuse &amp; dependence</t>
  </si>
  <si>
    <t>Major respiratory &amp; chest procedures</t>
  </si>
  <si>
    <t>Thoracic Surgery</t>
  </si>
  <si>
    <t>39</t>
  </si>
  <si>
    <t>Other respiratory &amp; chest procedures</t>
  </si>
  <si>
    <t>Liver transplant &amp;/or intestinal transplant</t>
  </si>
  <si>
    <t>Transplant Surgery</t>
  </si>
  <si>
    <t>40</t>
  </si>
  <si>
    <t>Heart &amp;/or lung transplant</t>
  </si>
  <si>
    <t>Bone marrow transplant</t>
  </si>
  <si>
    <t>Pancreas transplant</t>
  </si>
  <si>
    <t>Kidney transplant</t>
  </si>
  <si>
    <t>Multiple significant trauma w/o O.R. procedure</t>
  </si>
  <si>
    <t>Trauma</t>
  </si>
  <si>
    <t>41</t>
  </si>
  <si>
    <t>Major chest &amp; respiratory trauma</t>
  </si>
  <si>
    <t>Extensive abdominal/thoracic procedures for mult significant trauma</t>
  </si>
  <si>
    <t>Musculoskeletal &amp; other procedures for multiple significant trauma</t>
  </si>
  <si>
    <t>Craniotomy for multiple significant trauma</t>
  </si>
  <si>
    <t>Major bladder procedures</t>
  </si>
  <si>
    <t>Urological Surgery</t>
  </si>
  <si>
    <t>42</t>
  </si>
  <si>
    <t>Kidney &amp; urinary tract procedures for nonmalignancy</t>
  </si>
  <si>
    <t>Renal dialysis access device procedure only</t>
  </si>
  <si>
    <t>Other bladder procedures</t>
  </si>
  <si>
    <t>Urethral &amp; transurethral procedures</t>
  </si>
  <si>
    <t>Other kidney, urinary tract &amp; related procedures</t>
  </si>
  <si>
    <t>Major male pelvic procedures</t>
  </si>
  <si>
    <t>Penis procedures</t>
  </si>
  <si>
    <t>Transurethral prostatectomy</t>
  </si>
  <si>
    <t>Testes &amp; scrotal procedures</t>
  </si>
  <si>
    <t>Urinary stones &amp; acquired upper urinary tract obstruction</t>
  </si>
  <si>
    <t>Urology</t>
  </si>
  <si>
    <t>43</t>
  </si>
  <si>
    <t>Male reproductive system diagnoses except malignancy</t>
  </si>
  <si>
    <t>Major thoracic &amp; abdominal vascular procedures</t>
  </si>
  <si>
    <t>Vascular Surgery</t>
  </si>
  <si>
    <t>44</t>
  </si>
  <si>
    <t>Other vascular procedures</t>
  </si>
  <si>
    <t>ECMO or tracheostomy w long term mechanical ventilation w extensive procedure</t>
  </si>
  <si>
    <t>Ventilator Support</t>
  </si>
  <si>
    <t>45</t>
  </si>
  <si>
    <t>Tracheostomy w long term mechanical ventilation w/o extensive procedure</t>
  </si>
  <si>
    <t>Invalid</t>
  </si>
  <si>
    <t>46</t>
  </si>
  <si>
    <t>Ungroupable</t>
  </si>
  <si>
    <t>48</t>
  </si>
  <si>
    <t>APR DRG Code (from Grouper)</t>
  </si>
  <si>
    <t>PSYCHADM</t>
  </si>
  <si>
    <t xml:space="preserve">Nature of psychiatric admission. </t>
  </si>
  <si>
    <t>1 = VOLUNTARY</t>
  </si>
  <si>
    <t>2 = INVOLUNTARY</t>
  </si>
  <si>
    <t>7 = NOT APPLICABLE</t>
  </si>
  <si>
    <t>ICDFLAG</t>
  </si>
  <si>
    <t>ICD-9/ICD-10 Coding Flag</t>
  </si>
  <si>
    <t>9 = ICD-9 CODING IN RECORD</t>
  </si>
  <si>
    <t>0 = ICD-10 CODING IN RECORD</t>
  </si>
  <si>
    <t>PROC15</t>
  </si>
  <si>
    <t>PROC16</t>
  </si>
  <si>
    <t>PROC17</t>
  </si>
  <si>
    <t>PROC18</t>
  </si>
  <si>
    <t>PROC19</t>
  </si>
  <si>
    <t>PROC20</t>
  </si>
  <si>
    <t>PROC21</t>
  </si>
  <si>
    <t>PROC22</t>
  </si>
  <si>
    <t>PROC23</t>
  </si>
  <si>
    <t>PROC24</t>
  </si>
  <si>
    <t>PROC25</t>
  </si>
  <si>
    <t>PROC26</t>
  </si>
  <si>
    <t>PROC27</t>
  </si>
  <si>
    <t>PROC28</t>
  </si>
  <si>
    <t>PROC29</t>
  </si>
  <si>
    <t>Other Procedure 11</t>
  </si>
  <si>
    <t>Secondary diagnosis 1</t>
  </si>
  <si>
    <t>Secondary diagnosis 2</t>
  </si>
  <si>
    <t>Secondary diagnosis 3</t>
  </si>
  <si>
    <t>Secondary diagnosis 4</t>
  </si>
  <si>
    <t>Secondary diagnosis 5</t>
  </si>
  <si>
    <t>Secondary diagnosis 6</t>
  </si>
  <si>
    <t>Secondary diagnosis 7</t>
  </si>
  <si>
    <t>Secondary diagnosis 8</t>
  </si>
  <si>
    <t>Secondary diagnosis 9</t>
  </si>
  <si>
    <t>Secondary diagnosis 10</t>
  </si>
  <si>
    <t>Secondary diagnosis 11</t>
  </si>
  <si>
    <t>Secondary diagnosis 12</t>
  </si>
  <si>
    <t>Secondary diagnosis 13</t>
  </si>
  <si>
    <t>Secondary diagnosis 14</t>
  </si>
  <si>
    <t>Secondary procedure 1</t>
  </si>
  <si>
    <t>Secondary procedure 2</t>
  </si>
  <si>
    <t>Secondary procedure 3</t>
  </si>
  <si>
    <t>Secondary procedure 4</t>
  </si>
  <si>
    <t>Secondary procedure 5</t>
  </si>
  <si>
    <t>Secondary procedure 6</t>
  </si>
  <si>
    <t>Secondary procedure 7</t>
  </si>
  <si>
    <t>Secondary procedure 8</t>
  </si>
  <si>
    <t>Secondary procedure 9</t>
  </si>
  <si>
    <t>Secondary procedure 10</t>
  </si>
  <si>
    <t>Other Procedure 12</t>
  </si>
  <si>
    <t>Other Procedure 13</t>
  </si>
  <si>
    <t>Other Procedure 14</t>
  </si>
  <si>
    <t>Other Procedure 15</t>
  </si>
  <si>
    <t>Other Procedure 16</t>
  </si>
  <si>
    <t>Other Procedure 17</t>
  </si>
  <si>
    <t>Other Procedure 18</t>
  </si>
  <si>
    <t>Other Procedure 19</t>
  </si>
  <si>
    <t>Other Procedure 20</t>
  </si>
  <si>
    <t>Other Procedure 21</t>
  </si>
  <si>
    <t>Other Procedure 22</t>
  </si>
  <si>
    <t>Other Procedure 23</t>
  </si>
  <si>
    <t>Other Procedure 24</t>
  </si>
  <si>
    <t>Other Procedure 25</t>
  </si>
  <si>
    <t>Other Procedure 26</t>
  </si>
  <si>
    <t>Other Procedure 27</t>
  </si>
  <si>
    <t>Other Procedure 28</t>
  </si>
  <si>
    <t>Other Procedure 29</t>
  </si>
  <si>
    <t>Race Category White</t>
  </si>
  <si>
    <t>RWHITE</t>
  </si>
  <si>
    <t>RBLACK</t>
  </si>
  <si>
    <t>RNAAMER</t>
  </si>
  <si>
    <t>RASIAN</t>
  </si>
  <si>
    <t>RHAWAI</t>
  </si>
  <si>
    <t>ROTHER</t>
  </si>
  <si>
    <t>RDECLIN</t>
  </si>
  <si>
    <t>RUNKNOW</t>
  </si>
  <si>
    <t>Race Category Black or African American</t>
  </si>
  <si>
    <t>Race Category American Indian or Alaska Native</t>
  </si>
  <si>
    <t>Race Category Asian</t>
  </si>
  <si>
    <t>Race Category Native Hawaiian or Other Pacific Islander</t>
  </si>
  <si>
    <t>Race Category Other</t>
  </si>
  <si>
    <t>Race Category Declined to Answer</t>
  </si>
  <si>
    <t>Race Category Unknown or Cannot be determined</t>
  </si>
  <si>
    <t>Country Code</t>
  </si>
  <si>
    <t>Country of Birth Name</t>
  </si>
  <si>
    <t>Afghanistan</t>
  </si>
  <si>
    <t>Akrotiri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</si>
  <si>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</si>
  <si>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</si>
  <si>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</si>
  <si>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</si>
  <si>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</si>
  <si>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</si>
  <si>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</si>
  <si>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</si>
  <si>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</si>
  <si>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</si>
  <si>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</si>
  <si>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Ashmore and Cartier Islands</t>
  </si>
  <si>
    <t>Australia</t>
  </si>
  <si>
    <t>Austria</t>
  </si>
  <si>
    <t xml:space="preserve">Azerbaijan </t>
  </si>
  <si>
    <t>Bahamas, The</t>
  </si>
  <si>
    <t>Bahrain</t>
  </si>
  <si>
    <t>Baker Island</t>
  </si>
  <si>
    <t xml:space="preserve">Bangladesh </t>
  </si>
  <si>
    <t>Barbados</t>
  </si>
  <si>
    <t>Belarus</t>
  </si>
  <si>
    <t xml:space="preserve">Belgium </t>
  </si>
  <si>
    <t xml:space="preserve">Belize </t>
  </si>
  <si>
    <t>Benin</t>
  </si>
  <si>
    <t>Bermuda</t>
  </si>
  <si>
    <t>Bhutan</t>
  </si>
  <si>
    <t xml:space="preserve">Bolivia </t>
  </si>
  <si>
    <t>Bosnia and Herzegovina</t>
  </si>
  <si>
    <t>Botswana</t>
  </si>
  <si>
    <t>Bouvet Island</t>
  </si>
  <si>
    <t xml:space="preserve">Brazil </t>
  </si>
  <si>
    <t>British Indian Ocean Territory</t>
  </si>
  <si>
    <t>Brunei</t>
  </si>
  <si>
    <t>Bulgaria</t>
  </si>
  <si>
    <t>Burkina Faso</t>
  </si>
  <si>
    <t>Burma</t>
  </si>
  <si>
    <t>Burundi</t>
  </si>
  <si>
    <t>Cambodia</t>
  </si>
  <si>
    <t>Cameroon</t>
  </si>
  <si>
    <t>Canada</t>
  </si>
  <si>
    <t xml:space="preserve">Cape Verde </t>
  </si>
  <si>
    <t>Cayman Islands</t>
  </si>
  <si>
    <t xml:space="preserve">Central African Republic </t>
  </si>
  <si>
    <t>Chad</t>
  </si>
  <si>
    <t>Chile</t>
  </si>
  <si>
    <t xml:space="preserve">China </t>
  </si>
  <si>
    <t>Christmas Island</t>
  </si>
  <si>
    <t>Clipperton Island</t>
  </si>
  <si>
    <t>Cocos (Keeling) Islands</t>
  </si>
  <si>
    <t>Colombia</t>
  </si>
  <si>
    <t>Comoros</t>
  </si>
  <si>
    <t>Congo (Brazzaville)</t>
  </si>
  <si>
    <t>Congo (Kinshasa)</t>
  </si>
  <si>
    <t>Cook Islands</t>
  </si>
  <si>
    <t>Coral Sea Islands</t>
  </si>
  <si>
    <t>Costa Rica</t>
  </si>
  <si>
    <t>Côte d'Ivoire</t>
  </si>
  <si>
    <t>Croatia</t>
  </si>
  <si>
    <t>Cuba</t>
  </si>
  <si>
    <t>Curaçao</t>
  </si>
  <si>
    <t>Cyprus</t>
  </si>
  <si>
    <t>Czech Republic</t>
  </si>
  <si>
    <t xml:space="preserve">Denmark </t>
  </si>
  <si>
    <t xml:space="preserve">Dhekelia </t>
  </si>
  <si>
    <t xml:space="preserve">Djibouti </t>
  </si>
  <si>
    <t>Dominica</t>
  </si>
  <si>
    <t>Dominican Republic</t>
  </si>
  <si>
    <t xml:space="preserve">Ecuador </t>
  </si>
  <si>
    <t xml:space="preserve">Egypt </t>
  </si>
  <si>
    <t>El Salvador</t>
  </si>
  <si>
    <t>Equatorial Guinea</t>
  </si>
  <si>
    <t>Eritrea</t>
  </si>
  <si>
    <t>Estonia</t>
  </si>
  <si>
    <t xml:space="preserve">Ethiopia </t>
  </si>
  <si>
    <t>Falkland Islands (Islas Malvinas)</t>
  </si>
  <si>
    <t>Faroe Islands</t>
  </si>
  <si>
    <t>Fiji</t>
  </si>
  <si>
    <t>Finland</t>
  </si>
  <si>
    <t>France</t>
  </si>
  <si>
    <t>French Guiana</t>
  </si>
  <si>
    <t>French Polynesia</t>
  </si>
  <si>
    <t>French Southern and Antarctic Lands</t>
  </si>
  <si>
    <t>Gabon</t>
  </si>
  <si>
    <t>Gambia, The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</si>
  <si>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</si>
  <si>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</si>
  <si>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</si>
  <si>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</si>
  <si>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</si>
  <si>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</si>
  <si>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</si>
  <si>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</si>
  <si>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</si>
  <si>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</si>
  <si>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</si>
  <si>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</si>
  <si>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 xml:space="preserve">Guinea-Bissau </t>
  </si>
  <si>
    <t>Guyana</t>
  </si>
  <si>
    <t>Haiti</t>
  </si>
  <si>
    <t>Heard Island and McDonald Islands</t>
  </si>
  <si>
    <t>Holy See</t>
  </si>
  <si>
    <t xml:space="preserve">Honduras </t>
  </si>
  <si>
    <t>Hong Kong</t>
  </si>
  <si>
    <t>Howland Island</t>
  </si>
  <si>
    <t>Hungary</t>
  </si>
  <si>
    <t>Iceland</t>
  </si>
  <si>
    <t>India</t>
  </si>
  <si>
    <t>Indonesia</t>
  </si>
  <si>
    <t>Iran</t>
  </si>
  <si>
    <t xml:space="preserve">Iraq </t>
  </si>
  <si>
    <t>Ireland</t>
  </si>
  <si>
    <t>Isle of Man</t>
  </si>
  <si>
    <t xml:space="preserve">Israel </t>
  </si>
  <si>
    <t>Italy</t>
  </si>
  <si>
    <t>Jamaica</t>
  </si>
  <si>
    <t>Jan Mayen</t>
  </si>
  <si>
    <t xml:space="preserve">Japan 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</si>
  <si>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</si>
  <si>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</si>
  <si>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</si>
  <si>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</si>
  <si>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</si>
  <si>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</si>
  <si>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</si>
  <si>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</si>
  <si>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North</t>
  </si>
  <si>
    <t>Korea,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</si>
  <si>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</si>
  <si>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</si>
  <si>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</si>
  <si>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</si>
  <si>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</si>
  <si>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</si>
  <si>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</si>
  <si>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</si>
  <si>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</si>
  <si>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</si>
  <si>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</si>
  <si>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</si>
  <si>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</si>
  <si>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</si>
  <si>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</si>
  <si>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</si>
  <si>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</si>
  <si>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</si>
  <si>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</si>
  <si>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</si>
  <si>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</si>
  <si>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</si>
  <si>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</si>
  <si>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</si>
  <si>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</si>
  <si>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</si>
  <si>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 xml:space="preserve">Micronesia, Federated States of 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</si>
  <si>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</si>
  <si>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</si>
  <si>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</si>
  <si>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</si>
  <si>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</si>
  <si>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</si>
  <si>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</si>
  <si>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</si>
  <si>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</si>
  <si>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 xml:space="preserve">Nauru </t>
  </si>
  <si>
    <t>Navassa Island</t>
  </si>
  <si>
    <t xml:space="preserve">Nepal </t>
  </si>
  <si>
    <t xml:space="preserve">Netherlands </t>
  </si>
  <si>
    <t>New Caledonia</t>
  </si>
  <si>
    <t xml:space="preserve">New Zealand </t>
  </si>
  <si>
    <t xml:space="preserve">Nicaragua </t>
  </si>
  <si>
    <t xml:space="preserve">Niger </t>
  </si>
  <si>
    <t xml:space="preserve">Nigeria </t>
  </si>
  <si>
    <t>Niue</t>
  </si>
  <si>
    <t>Norfolk Island</t>
  </si>
  <si>
    <t>Northern Mariana Islands</t>
  </si>
  <si>
    <t xml:space="preserve">Norway </t>
  </si>
  <si>
    <t xml:space="preserve">Oman </t>
  </si>
  <si>
    <t xml:space="preserve">Pakistan </t>
  </si>
  <si>
    <t xml:space="preserve">Palau </t>
  </si>
  <si>
    <t>Palmyra Atoll</t>
  </si>
  <si>
    <t xml:space="preserve">Panama </t>
  </si>
  <si>
    <t>Papua New Guinea</t>
  </si>
  <si>
    <t>Paracel Islands</t>
  </si>
  <si>
    <t xml:space="preserve">Paraguay </t>
  </si>
  <si>
    <t xml:space="preserve">Peru </t>
  </si>
  <si>
    <t xml:space="preserve">Philippines </t>
  </si>
  <si>
    <t>Pitcairn Islands</t>
  </si>
  <si>
    <t xml:space="preserve">Poland </t>
  </si>
  <si>
    <t xml:space="preserve">Portugal </t>
  </si>
  <si>
    <t>Puerto Rico</t>
  </si>
  <si>
    <t xml:space="preserve">Qatar </t>
  </si>
  <si>
    <t>Reunion</t>
  </si>
  <si>
    <t xml:space="preserve">Romania </t>
  </si>
  <si>
    <t xml:space="preserve">Russia </t>
  </si>
  <si>
    <t xml:space="preserve">Rwanda </t>
  </si>
  <si>
    <t>Saint Barthelemy</t>
  </si>
  <si>
    <t>Saint Helena</t>
  </si>
  <si>
    <t xml:space="preserve">Saint Kitts and Nevis </t>
  </si>
  <si>
    <t xml:space="preserve">Saint Lucia </t>
  </si>
  <si>
    <t>Saint Martin</t>
  </si>
  <si>
    <t>Saint Pierre and Miquelon</t>
  </si>
  <si>
    <t>Saint Vincent and the Grenadines</t>
  </si>
  <si>
    <t xml:space="preserve">Samoa </t>
  </si>
  <si>
    <t xml:space="preserve">San Marino </t>
  </si>
  <si>
    <t xml:space="preserve">Sao Tome and Principe </t>
  </si>
  <si>
    <t xml:space="preserve">Saudi Arabia </t>
  </si>
  <si>
    <t xml:space="preserve">Senegal </t>
  </si>
  <si>
    <t xml:space="preserve">Serbia </t>
  </si>
  <si>
    <t xml:space="preserve">Seychelles </t>
  </si>
  <si>
    <t>Sierra Leone</t>
  </si>
  <si>
    <t xml:space="preserve">Singapore </t>
  </si>
  <si>
    <t>Sint Maarten</t>
  </si>
  <si>
    <t xml:space="preserve">Slovakia </t>
  </si>
  <si>
    <t>Slovenia</t>
  </si>
  <si>
    <t xml:space="preserve">Solomon Islands </t>
  </si>
  <si>
    <t>Somalia</t>
  </si>
  <si>
    <t xml:space="preserve">South Africa </t>
  </si>
  <si>
    <t>South Georgia &amp; South Sandwich Islands</t>
  </si>
  <si>
    <t xml:space="preserve">South Sudan </t>
  </si>
  <si>
    <t xml:space="preserve">Spain </t>
  </si>
  <si>
    <t>Spratly Islands</t>
  </si>
  <si>
    <t xml:space="preserve">Sri Lanka </t>
  </si>
  <si>
    <t xml:space="preserve">Sudan </t>
  </si>
  <si>
    <t xml:space="preserve">Suriname </t>
  </si>
  <si>
    <t>Svalbard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</si>
  <si>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</si>
  <si>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</si>
  <si>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</si>
  <si>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</si>
  <si>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</si>
  <si>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</si>
  <si>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</si>
  <si>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Timor-Leste </t>
  </si>
  <si>
    <t xml:space="preserve">Togo </t>
  </si>
  <si>
    <t>Tokelau</t>
  </si>
  <si>
    <t xml:space="preserve">Tonga </t>
  </si>
  <si>
    <t xml:space="preserve">Trinidad and Tobago </t>
  </si>
  <si>
    <t xml:space="preserve">Tunisia </t>
  </si>
  <si>
    <t xml:space="preserve">Turkey </t>
  </si>
  <si>
    <t xml:space="preserve">Turkmenistan </t>
  </si>
  <si>
    <t>Turks and Caicos Islands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</si>
  <si>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</si>
  <si>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</si>
  <si>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</si>
  <si>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</si>
  <si>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</si>
  <si>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>United States</t>
  </si>
  <si>
    <t xml:space="preserve">Uruguay </t>
  </si>
  <si>
    <t xml:space="preserve">Uzbekistan </t>
  </si>
  <si>
    <t xml:space="preserve">Vanuatu </t>
  </si>
  <si>
    <t xml:space="preserve">Venezuela </t>
  </si>
  <si>
    <t>Vietnam</t>
  </si>
  <si>
    <t>Virgin Islands, British</t>
  </si>
  <si>
    <t>Virgin Islands, U.S.</t>
  </si>
  <si>
    <t>Wake Island</t>
  </si>
  <si>
    <t>Wallis and Futuna</t>
  </si>
  <si>
    <t>Western Sahara</t>
  </si>
  <si>
    <t>Yemen</t>
  </si>
  <si>
    <t>Zambia</t>
  </si>
  <si>
    <t>Zimbabwe</t>
  </si>
  <si>
    <t>Declined to answer</t>
  </si>
  <si>
    <t>XXXX = COUNTRY CODE (SEE "Place of Birth Code" TAB FOR CODES)</t>
  </si>
  <si>
    <t>Preferred Language</t>
  </si>
  <si>
    <t>XXXXXXXXXXXXXXXXXXXXXXXXX = PREFERRED LANGAUAGE (LEFT JUSTIFIED)</t>
  </si>
  <si>
    <t>COUNTRY</t>
  </si>
  <si>
    <t>PRELANG</t>
  </si>
  <si>
    <t>PLOS1</t>
  </si>
  <si>
    <t>PLOS2</t>
  </si>
  <si>
    <t>PLOS3</t>
  </si>
  <si>
    <t>PLOS4</t>
  </si>
  <si>
    <t>PLOS5</t>
  </si>
  <si>
    <t>PLOS6</t>
  </si>
  <si>
    <t>PLOS7</t>
  </si>
  <si>
    <t>PLOS8</t>
  </si>
  <si>
    <t>PLOS9</t>
  </si>
  <si>
    <t>PLOS10</t>
  </si>
  <si>
    <t>PLOS11</t>
  </si>
  <si>
    <t>PLOS12</t>
  </si>
  <si>
    <t>PLOS13</t>
  </si>
  <si>
    <t>PLOS14</t>
  </si>
  <si>
    <t>PLOS15</t>
  </si>
  <si>
    <t>PLOS16</t>
  </si>
  <si>
    <t>PLOS17</t>
  </si>
  <si>
    <t>PLOS18</t>
  </si>
  <si>
    <t>PLOS19</t>
  </si>
  <si>
    <t>PLOS20</t>
  </si>
  <si>
    <t>PLOS21</t>
  </si>
  <si>
    <t>PLOS22</t>
  </si>
  <si>
    <t>PLOS23</t>
  </si>
  <si>
    <t>PLOS24</t>
  </si>
  <si>
    <t>PLOS25</t>
  </si>
  <si>
    <t>PLOS26</t>
  </si>
  <si>
    <t>PLOS27</t>
  </si>
  <si>
    <t>PLOS28</t>
  </si>
  <si>
    <t>PLOS29</t>
  </si>
  <si>
    <t>PLOS30</t>
  </si>
  <si>
    <t>CPROC1</t>
  </si>
  <si>
    <t>CPROC2</t>
  </si>
  <si>
    <t>CPROC3</t>
  </si>
  <si>
    <t>CPROC4</t>
  </si>
  <si>
    <t>CPROC5</t>
  </si>
  <si>
    <t>CPROC6</t>
  </si>
  <si>
    <t>CPROC7</t>
  </si>
  <si>
    <t>CPROC8</t>
  </si>
  <si>
    <t>CPROC9</t>
  </si>
  <si>
    <t>CPROC10</t>
  </si>
  <si>
    <t>CPROC11</t>
  </si>
  <si>
    <t>CPROC12</t>
  </si>
  <si>
    <t>CPROC13</t>
  </si>
  <si>
    <t>CPROC14</t>
  </si>
  <si>
    <t>CPROC15</t>
  </si>
  <si>
    <t>CPROC16</t>
  </si>
  <si>
    <t>CPROC17</t>
  </si>
  <si>
    <t>CPROC18</t>
  </si>
  <si>
    <t>CPROC19</t>
  </si>
  <si>
    <t>CPROC20</t>
  </si>
  <si>
    <t>CPROC21</t>
  </si>
  <si>
    <t>CPROC22</t>
  </si>
  <si>
    <t>CPROC23</t>
  </si>
  <si>
    <t>CPROC24</t>
  </si>
  <si>
    <t>CPROC25</t>
  </si>
  <si>
    <t>CPROC26</t>
  </si>
  <si>
    <t>CPROC27</t>
  </si>
  <si>
    <t>CPROC28</t>
  </si>
  <si>
    <t>CPROC29</t>
  </si>
  <si>
    <t>CPROC30</t>
  </si>
  <si>
    <t>A) Primary Adult Care (PAC) MCO</t>
  </si>
  <si>
    <t>B) HMO/POS:</t>
  </si>
  <si>
    <t>C) Medicaid MCO HMO:</t>
  </si>
  <si>
    <t>D) Medicare HMO:</t>
  </si>
  <si>
    <t>E) Commercial (Indemnity), PPO/PPN/Third Party Administrators (TPAs):</t>
  </si>
  <si>
    <t>F) Behavioral Health:</t>
  </si>
  <si>
    <t>G) Other Government Programs (Including Out-of-State Medicaid Programs):</t>
  </si>
  <si>
    <t>A) Discharge or Transfer Within the Hospital:</t>
  </si>
  <si>
    <t>D) Discharge to Other:</t>
  </si>
  <si>
    <t>A) Medicare</t>
  </si>
  <si>
    <t>D) Charity/Self-Pay</t>
  </si>
  <si>
    <t>C) Commercial</t>
  </si>
  <si>
    <t>E) Other</t>
  </si>
  <si>
    <t>F) Unknown</t>
  </si>
  <si>
    <t>18 = INTERNATIONAL INSURANCE</t>
  </si>
  <si>
    <t>01 = MEDICARE FFS</t>
  </si>
  <si>
    <t>04 = BLUECROSS</t>
  </si>
  <si>
    <t>08 = SELFPAY</t>
  </si>
  <si>
    <t>F) Not Applicabl/Unknown</t>
  </si>
  <si>
    <t>06 = OTHER GOVERNMENT PROGRAM (INCLUDES NON-MD MEDICAID)</t>
  </si>
  <si>
    <t>16 = BLUECROSS-NATIONAL CAPITAL AREA</t>
  </si>
  <si>
    <t>02 = MEDICAID FFS(INCLUDES MEDICAID PENDING)</t>
  </si>
  <si>
    <t>B) MD Medicaid</t>
  </si>
  <si>
    <t>17 = BLUECROSS - OTHER STATE</t>
  </si>
  <si>
    <t>16 = BLUE CROSS - NATIONAL CAPITAL AREA</t>
  </si>
  <si>
    <t>17 = BLUE CROSS - OTHER STATE</t>
  </si>
  <si>
    <t>A)  Admission (transfer) within hospital:</t>
  </si>
  <si>
    <t>C)  Admission from home or equivalent</t>
  </si>
  <si>
    <t>47 = FROM SUPERVISED/CONGREGATE HOUSE</t>
  </si>
  <si>
    <t>48 = FROM STATE PSYCHIATRIC HOSPITAL</t>
  </si>
  <si>
    <t>49 = FROM RESIDENTIAL TREATMENT CENTER</t>
  </si>
  <si>
    <t>50 = FROM LONG TERM CARE FACILITY</t>
  </si>
  <si>
    <t>B)  Admission (transfer) from another institution
For codes 41-44 and 51, MedicareProvider IDs for the transferring institution must be reported in Provider Specific Admission Source</t>
  </si>
  <si>
    <t xml:space="preserve">40 = ADMIT FROM ANOTHER ACUTE GENERAL HOSPITAL TO MIEMS-DESIGNATED FACILITY </t>
  </si>
  <si>
    <t xml:space="preserve">41 = ADMIT FROM ANOTHER ACUTE CARE HOSPITAL INPATIENT SERVICE FOR ANY REASON </t>
  </si>
  <si>
    <t>51 =  FROM A SKILLED NURSING FACILITY</t>
  </si>
  <si>
    <t>H) Other:</t>
  </si>
  <si>
    <t>Lifebridge Sinai Hospital</t>
  </si>
  <si>
    <t>Lifebridge Northwest Hospital</t>
  </si>
  <si>
    <t>University of Maryland Shock Trauma</t>
  </si>
  <si>
    <t>210064</t>
  </si>
  <si>
    <t>Lifebridge Levindale (Formerly 212005)</t>
  </si>
  <si>
    <t>214002</t>
  </si>
  <si>
    <t>Eastern Shore Hospital (State)</t>
  </si>
  <si>
    <t>Brook Lane (Private)</t>
  </si>
  <si>
    <t>214004</t>
  </si>
  <si>
    <t>Wicomico Nursing Home</t>
  </si>
  <si>
    <t>The Pines Genesis Eldercare</t>
  </si>
  <si>
    <t>St. Mary's Nursing Center Inc</t>
  </si>
  <si>
    <t>Arcola Health And Rehabilitation Center</t>
  </si>
  <si>
    <t>Fairland Center</t>
  </si>
  <si>
    <t>Longview Nsg. Home</t>
  </si>
  <si>
    <t>Forestville Health &amp; Rehabilitation Center</t>
  </si>
  <si>
    <t>Milford Manor Nursing Home</t>
  </si>
  <si>
    <t>Manor Care Health Services - Hyattsville</t>
  </si>
  <si>
    <t>Nms Healthcare Of Silver Spring</t>
  </si>
  <si>
    <t>Potomac Valley Nsg &amp; Wellness</t>
  </si>
  <si>
    <t>Manor Care Health Services - Chevy Chase</t>
  </si>
  <si>
    <t>Long Green Center</t>
  </si>
  <si>
    <t>Levindale Hebrew Ger Ctr &amp; Hsp</t>
  </si>
  <si>
    <t>Keswick Multi-Care Center</t>
  </si>
  <si>
    <t>Citizens Care Center</t>
  </si>
  <si>
    <t>Kensington Nursing &amp; Rehabilitation Center</t>
  </si>
  <si>
    <t>St. Elizabeth Rehab. &amp; Nsg. Ce</t>
  </si>
  <si>
    <t>Manor Care Health Services - Wheaton</t>
  </si>
  <si>
    <t>Manorcare Health Services -Towson</t>
  </si>
  <si>
    <t>Golden Livingcenter-Cumberland</t>
  </si>
  <si>
    <t>Alice Byrd Tawes Nursing Home</t>
  </si>
  <si>
    <t>Woodside Center</t>
  </si>
  <si>
    <t>Manorcare Health System - Adelphi</t>
  </si>
  <si>
    <t>Bel Pre Health &amp; Rehabilitation Center</t>
  </si>
  <si>
    <t>Salisbury Center</t>
  </si>
  <si>
    <t>Manorcare Health Services - Dulaney</t>
  </si>
  <si>
    <t>Hebrew Home Of Greater Washington</t>
  </si>
  <si>
    <t>The Lions Center For Rehab And Ext Care</t>
  </si>
  <si>
    <t>Homewood Center</t>
  </si>
  <si>
    <t>Manorcare Health Services - Ruxton</t>
  </si>
  <si>
    <t>Perring Parkway Center</t>
  </si>
  <si>
    <t>Envoy Of Pikesville</t>
  </si>
  <si>
    <t>Caroline Nursing Home</t>
  </si>
  <si>
    <t>Patapsco Valley Center</t>
  </si>
  <si>
    <t>Caton Manor</t>
  </si>
  <si>
    <t>Hammonds Lane Center</t>
  </si>
  <si>
    <t>Loch Raven Center</t>
  </si>
  <si>
    <t>Collingswood Nsg. &amp; Rehab. Cen</t>
  </si>
  <si>
    <t>Golden Livingcenter- Westminster</t>
  </si>
  <si>
    <t>Manorcare Health Services - Bethesda</t>
  </si>
  <si>
    <t>Multi-Medical Center</t>
  </si>
  <si>
    <t>Catonsville Commons</t>
  </si>
  <si>
    <t>Wilson Health Care Center</t>
  </si>
  <si>
    <t>Rockville Nursing Home</t>
  </si>
  <si>
    <t>Manorcare Health Services - Rossville</t>
  </si>
  <si>
    <t>Western Md Hospital Center</t>
  </si>
  <si>
    <t>Laurelwood Care Center At Elkton</t>
  </si>
  <si>
    <t>Lorien Health Systems - Columbia</t>
  </si>
  <si>
    <t>Ravenwood Nursing Care Center</t>
  </si>
  <si>
    <t>Corsica Hills Center</t>
  </si>
  <si>
    <t>Frostburg Village</t>
  </si>
  <si>
    <t>Stella Maris, Inc.</t>
  </si>
  <si>
    <t>Future Care Old Court</t>
  </si>
  <si>
    <t>Crofton Convalescent Center</t>
  </si>
  <si>
    <t>Snow Hill Nursing &amp; Rehab Ctr</t>
  </si>
  <si>
    <t>Broadmead</t>
  </si>
  <si>
    <t>Berlin Nursing And Rehabilitation Center</t>
  </si>
  <si>
    <t>Cromwell Center</t>
  </si>
  <si>
    <t>Fairhaven, Inc.</t>
  </si>
  <si>
    <t>Deer's Head Center</t>
  </si>
  <si>
    <t>Carroll Lutheran Village</t>
  </si>
  <si>
    <t>Hartley Hall Nursing And Rehabilitation</t>
  </si>
  <si>
    <t>Heritage Center</t>
  </si>
  <si>
    <t>Transitions Healthcare At Sykesville</t>
  </si>
  <si>
    <t>William Hill Manor Healthcare</t>
  </si>
  <si>
    <t>Marley Neck Health And Rehabilitation Center</t>
  </si>
  <si>
    <t>Patuxent River Health And Rehabilitation Center</t>
  </si>
  <si>
    <t>Chesapeake Shores</t>
  </si>
  <si>
    <t>Severna Park Center</t>
  </si>
  <si>
    <t>Fort Washington Health &amp; Rehabilitation Center</t>
  </si>
  <si>
    <t>Future Care Northpoint</t>
  </si>
  <si>
    <t>Envoy Of Denton</t>
  </si>
  <si>
    <t>Laplata Center</t>
  </si>
  <si>
    <t>Roland Park Place</t>
  </si>
  <si>
    <t>Ellicott City Health &amp; Rehabilitation Center</t>
  </si>
  <si>
    <t>Charlotte Hall Veterans Home</t>
  </si>
  <si>
    <t>Shady Grove Center</t>
  </si>
  <si>
    <t>Bradford Oaks Center</t>
  </si>
  <si>
    <t>Layhill Center</t>
  </si>
  <si>
    <t>Manorcare Health Services - Potomac</t>
  </si>
  <si>
    <t>Ginger Cove</t>
  </si>
  <si>
    <t>Future Care Canton Harbor</t>
  </si>
  <si>
    <t>Cherry Lane</t>
  </si>
  <si>
    <t>Frederick Villa Nursing &amp; Rehab Center</t>
  </si>
  <si>
    <t>Aurora Senior Living Of Manokin, Llc</t>
  </si>
  <si>
    <t>Collington Episcopal Life Care</t>
  </si>
  <si>
    <t>Oakwood Care Center</t>
  </si>
  <si>
    <t>Fayette Health And Rehabilitation Center</t>
  </si>
  <si>
    <t>Golden Living Center - Frederick</t>
  </si>
  <si>
    <t>Future Care Chesapeake</t>
  </si>
  <si>
    <t>Bethesda Health And Rehabilitation</t>
  </si>
  <si>
    <t>Calvert County Nursing Ctr.</t>
  </si>
  <si>
    <t>Calvert Manor Health Care Cent</t>
  </si>
  <si>
    <t>Signature Healthcare At Mallard Bay</t>
  </si>
  <si>
    <t>Future Care Cherrywood</t>
  </si>
  <si>
    <t>Augsburg Lutheran Home</t>
  </si>
  <si>
    <t>Forest Hill Health And Rehabilitation Center</t>
  </si>
  <si>
    <t>Bridgepark Healthcare Center - Frm Liberty Heights</t>
  </si>
  <si>
    <t>Fox Chase Rehab &amp; Nursing Center</t>
  </si>
  <si>
    <t>Williamsport Nursing Home</t>
  </si>
  <si>
    <t>Vindobona Nursing And Rehabilitation Center</t>
  </si>
  <si>
    <t>Brooke Grove Rehab. &amp; Nsg Ctr</t>
  </si>
  <si>
    <t>Riverview Rehabilitation &amp; Health Center</t>
  </si>
  <si>
    <t>Holly Hill Nursing And Rehabilitation Center</t>
  </si>
  <si>
    <t>Lochearn Nursing Home, Llc</t>
  </si>
  <si>
    <t>Overlea Health And Rehabilitation Center</t>
  </si>
  <si>
    <t>Friends Nursing Home</t>
  </si>
  <si>
    <t>Hillhaven Nursing Center</t>
  </si>
  <si>
    <t>Alice Manor Nursing Home</t>
  </si>
  <si>
    <t>Dennett Road Manor</t>
  </si>
  <si>
    <t>Northampton Manor</t>
  </si>
  <si>
    <t>Future Care Irvington</t>
  </si>
  <si>
    <t>Mid-Atlantic Of Chapel Hill, Llc</t>
  </si>
  <si>
    <t>Chesapeake Woods Center</t>
  </si>
  <si>
    <t>Charlestown Community Inc</t>
  </si>
  <si>
    <t>Manorcare Health Services  -Silver Spring</t>
  </si>
  <si>
    <t>Homewood At Williamsport Md</t>
  </si>
  <si>
    <t>Powerback Rehabilitation</t>
  </si>
  <si>
    <t>Ridgeway Manor Nursing &amp; Rehabilitation Center</t>
  </si>
  <si>
    <t>Althea Woodland Nursing Home</t>
  </si>
  <si>
    <t>North Oaks</t>
  </si>
  <si>
    <t>Allegany Health Nursing And Rehab</t>
  </si>
  <si>
    <t>Clinton Nursing &amp; Rehabilitation Center</t>
  </si>
  <si>
    <t>Oakland Nursing &amp; Rehabilitation Center</t>
  </si>
  <si>
    <t>Lorien Health Systems - Riverside</t>
  </si>
  <si>
    <t>Carriage Hill Bethesda</t>
  </si>
  <si>
    <t>Heron Point Of Chestertown</t>
  </si>
  <si>
    <t>Fairfield Nursing &amp; Rehabilitation Center</t>
  </si>
  <si>
    <t>Moran Manor Nursing Home</t>
  </si>
  <si>
    <t>Good Samaritan Nursing Center</t>
  </si>
  <si>
    <t>Devlin Manor Nursing Home</t>
  </si>
  <si>
    <t>Homewood At Crumland Farms</t>
  </si>
  <si>
    <t>Bedford Court Healthcare Cent.</t>
  </si>
  <si>
    <t>Brinton Woods Nursing &amp; Rehabilitation Center</t>
  </si>
  <si>
    <t>Future Care Homewood</t>
  </si>
  <si>
    <t>Goodwill Mennonite Home, Inc.</t>
  </si>
  <si>
    <t>Forest Haven Nursing Home</t>
  </si>
  <si>
    <t>Future Care Cold Spring</t>
  </si>
  <si>
    <t>Chestnut Grn Hlth Ctr Blakehur</t>
  </si>
  <si>
    <t>Nms Healthcare Of Hagerstown, Llc</t>
  </si>
  <si>
    <t>Spa Creek Center</t>
  </si>
  <si>
    <t>Pickersgill Retirement Community</t>
  </si>
  <si>
    <t>Franklin Woods Center</t>
  </si>
  <si>
    <t>Chester River Manor</t>
  </si>
  <si>
    <t>Larkin Chase Center</t>
  </si>
  <si>
    <t>Copper Ridge</t>
  </si>
  <si>
    <t>Glen Burnie Health And Rehabilitation Center</t>
  </si>
  <si>
    <t>St Joseph's Ministries</t>
  </si>
  <si>
    <t>Pleasant View Nsg Home</t>
  </si>
  <si>
    <t>Elkton Center</t>
  </si>
  <si>
    <t>Solomons Nursing Center</t>
  </si>
  <si>
    <t>Future Care Sandtown-Winchester</t>
  </si>
  <si>
    <t>Montgomery Village Health Care Center</t>
  </si>
  <si>
    <t>Waldorf  Center</t>
  </si>
  <si>
    <t>West Md Health Syst Frostburg Nrsg And Rehab Ctr</t>
  </si>
  <si>
    <t>Glen Meadows Retirement Com.</t>
  </si>
  <si>
    <t>Transitional Care At Good Samaritan</t>
  </si>
  <si>
    <t>Transitional Care Services At Mercy Medical Center</t>
  </si>
  <si>
    <t>Maplewood Park Place</t>
  </si>
  <si>
    <t>Calvert Memorial Hospital Transitional Care Unit</t>
  </si>
  <si>
    <t>Northwest Hosp. Ctr. Sub. Unit</t>
  </si>
  <si>
    <t>South River Health And Rehabilitation Center</t>
  </si>
  <si>
    <t>Maria Health Care Center, Inc.</t>
  </si>
  <si>
    <t>Manorcare Health Services - Roland Park</t>
  </si>
  <si>
    <t>Peninsula Regional Medical Ctr</t>
  </si>
  <si>
    <t>Asbury Solomons Island</t>
  </si>
  <si>
    <t>Egle Nursing Home</t>
  </si>
  <si>
    <t>Oak Crest Village</t>
  </si>
  <si>
    <t>Garrett County Subacute Unit</t>
  </si>
  <si>
    <t>Bel Air Health And Rehabilitation Center</t>
  </si>
  <si>
    <t>Glade Valley Center</t>
  </si>
  <si>
    <t>Greater Baltimore Medical Center Sub Acute Unit</t>
  </si>
  <si>
    <t>Holy Cross Rehab And Nursing</t>
  </si>
  <si>
    <t>North Arundel Health And Rehabilitation Center</t>
  </si>
  <si>
    <t>Brighton Garden Tuckerman Lane</t>
  </si>
  <si>
    <t>Julia Manor Health Care Center</t>
  </si>
  <si>
    <t>Crescent Cities Center</t>
  </si>
  <si>
    <t>Future Care Charles Village, Llc</t>
  </si>
  <si>
    <t>Heritage Harbour Health And Rehabilitation Center</t>
  </si>
  <si>
    <t>Summit Park Health And Rehabilitation Center</t>
  </si>
  <si>
    <t>Sligo Creek Center</t>
  </si>
  <si>
    <t>Future Care Pineview</t>
  </si>
  <si>
    <t>Buckingham's Choice</t>
  </si>
  <si>
    <t>Brinton Woods Post Acute Care Center</t>
  </si>
  <si>
    <t>Manor Care Health Services - Largo</t>
  </si>
  <si>
    <t>Lorien Health Systems Mt Airy</t>
  </si>
  <si>
    <t>Golden Livingcenter-Hagerstown</t>
  </si>
  <si>
    <t>Fahrney-Keedy Memorial Home</t>
  </si>
  <si>
    <t>Oakview Rehabilitation And Nursing Center</t>
  </si>
  <si>
    <t>Anchorage Nursing And Rehabilitation Center</t>
  </si>
  <si>
    <t>Blue Point Nursing  &amp; Rehab Center</t>
  </si>
  <si>
    <t>Lorien Nsg &amp; Rehab Ctr Belair</t>
  </si>
  <si>
    <t>Riderwood Village</t>
  </si>
  <si>
    <t>Vantage House</t>
  </si>
  <si>
    <t>The Arbor</t>
  </si>
  <si>
    <t>Northwest Nursing And Rehab Center</t>
  </si>
  <si>
    <t>Manorcare Health Services - Woodbridge Valley</t>
  </si>
  <si>
    <t>Lorien Taneytown, Inc</t>
  </si>
  <si>
    <t>Villa Rosa Nursing And Rehabilitation, Llc</t>
  </si>
  <si>
    <t>Lorien Mays Chapel</t>
  </si>
  <si>
    <t>Coffman Nursing Home</t>
  </si>
  <si>
    <t>Ingleside At King Farm</t>
  </si>
  <si>
    <t>Little Sisters Of The Poor</t>
  </si>
  <si>
    <t>Encore At Turf Valley</t>
  </si>
  <si>
    <t>The Green House At Stadium Place</t>
  </si>
  <si>
    <t>Lorien Nursing &amp; Rehab Ctr - Elkridge</t>
  </si>
  <si>
    <t>Medstar Southern Maryland Hospital Center</t>
  </si>
  <si>
    <t>Lorien Bulle Rock</t>
  </si>
  <si>
    <t>21E009</t>
  </si>
  <si>
    <t>Sacred Heart Home Inc</t>
  </si>
  <si>
    <t>21E041</t>
  </si>
  <si>
    <t>Crawford Retreat</t>
  </si>
  <si>
    <t>21E104</t>
  </si>
  <si>
    <t>St. Joseph's  Nursing  Home</t>
  </si>
  <si>
    <t>660001</t>
  </si>
  <si>
    <t>Edenwald (Non-Medicare)</t>
  </si>
  <si>
    <t>660002</t>
  </si>
  <si>
    <t>Maryland Masonic Homes  (Non-Medicare)</t>
  </si>
  <si>
    <t>660003</t>
  </si>
  <si>
    <t>Presbyterian Home of Maryland  (Non-Medicare)</t>
  </si>
  <si>
    <t>660004</t>
  </si>
  <si>
    <t>Other Maryland Skilled Nursing Facility (Non-Medicare)</t>
  </si>
  <si>
    <t>097001</t>
  </si>
  <si>
    <t>Other D.C. Skilled Nursing Facilities</t>
  </si>
  <si>
    <t>080001</t>
  </si>
  <si>
    <t>390001</t>
  </si>
  <si>
    <t>490001</t>
  </si>
  <si>
    <t>510001</t>
  </si>
  <si>
    <t>770001</t>
  </si>
  <si>
    <t>Other Out-of-State Skilled Nursing Facilites</t>
  </si>
  <si>
    <t xml:space="preserve">20 = TRANS FROM  ACUTE CARE UNIT TO ON-SITE REHABILITATION UNIT  </t>
  </si>
  <si>
    <t>42 = ADMIT FROM PHYSICAL REHAB. HOSPITAL OR UNIT OF ANOTHER ACUTE CARE HOSPITAL</t>
  </si>
  <si>
    <t>B)  Admission (transfer) from another institution
For codes 40-44 , MedicareProvider IDs for the transferring institution must be reported in Provider Specific Admission Source</t>
  </si>
  <si>
    <t>47 = ADMIT FROM ASUPERVISED/CONGREGATE HOUSE (CRISIS BED, GROUP HOME, ASSISTED LIVING, BOARD AND CARE OR HALFWAY HOUSE)</t>
  </si>
  <si>
    <t>48 = ADMIT FROM STATE PSYCH HOSPITAL</t>
  </si>
  <si>
    <t>49 = ADMIT FROM RESIDENTIAL TREATMENT CENTER</t>
  </si>
  <si>
    <t>50 = ADMIT FROM LONG TERM CARE FACILITY(INCLUDES SKILLED NURSING AND INTERMEDIATE CARE FACILITIES)</t>
  </si>
  <si>
    <t>G) Other Government Programs:</t>
  </si>
  <si>
    <t>B) Discharge to Another Healthcare Institution:
For codes 41-43 and 51, MedicareProvider IDs for the accepting institution must be reported in Provider Specific Discharge Disposition</t>
  </si>
  <si>
    <t>45 = TO A SUBACUTE FACILITY: SUBACUTE CARE IS GENERALLY MORE INTENSIVE THAN TRADITIONAL NURSING FACILITY CARE AND LESS THAN ACUTE CARE.</t>
  </si>
  <si>
    <t>48= TO A RESIDENTIAL TREATMENT CENTER</t>
  </si>
  <si>
    <t>49= TO A SUBSTANCE ABUSE REHAB FACILITY</t>
  </si>
  <si>
    <t>50= TO A STATE PSYCHIATRIC HOSPITAL</t>
  </si>
  <si>
    <t xml:space="preserve">41 = TO A REHABILITATION HOSPITAL OR REHAB. UNIT OF ANOTHER HOSPITAL </t>
  </si>
  <si>
    <t>43 = TO A CHRONIC HOSPITAL</t>
  </si>
  <si>
    <t>44 = TO A LONG TERM CARE FACILITY (A FACILITY THAT PROVIDES ACUTE INPATIENT CARE WITH AN AVERAGE LENGTH OF STAY OF 25 DAYS OR GREATER)</t>
  </si>
  <si>
    <t xml:space="preserve">51 = TO A SKILLED NURSING HOME FACILITY (SNF) (DISCHARGES TO A MEDICARE-CERTIFIED NURSING FACILITY IN ANTICIPATION OF SKILLED CARE) </t>
  </si>
  <si>
    <t>C) Discharge to Home or Equivalent:</t>
  </si>
  <si>
    <t>62 = TO SHELTERS</t>
  </si>
  <si>
    <t>63= TO JUVENILE/ADULT DETENTION OR POLICE CUSTODY</t>
  </si>
  <si>
    <t>64=  TO SUPERVISED/CONGREGATE HOUSE</t>
  </si>
  <si>
    <t>A) Medicare Primary Adult Care (PAC) MCO</t>
  </si>
  <si>
    <t>02 = MEDICAID FFS (INCLUDES MEDICAID PENDING)</t>
  </si>
  <si>
    <t>14 = MEDICAID MCO</t>
  </si>
  <si>
    <t>15 = MEDICARE HMO/MA</t>
  </si>
  <si>
    <t>44 = TO A LONG TERN CARE FACILITY</t>
  </si>
  <si>
    <t>52 = TO A DEPARTMENT OF SOCIAL SERVICES PLACEMENT</t>
  </si>
  <si>
    <t>53 = TO A HOSPICE FACILITY</t>
  </si>
  <si>
    <t>73 = AWOL</t>
  </si>
  <si>
    <t>72 = ADMINISTRATIVE DISCHARGED</t>
  </si>
  <si>
    <t>75 = CRISIS CENTER</t>
  </si>
  <si>
    <t>B) Medicaid</t>
  </si>
  <si>
    <t>B) Discharge to Another Healthcare Institution:
For codes 40-44 , Medicare Provider IDs for the accepting institution must be reported in Provider Specific Discharge Disposition</t>
  </si>
  <si>
    <r>
      <t xml:space="preserve">Expected primary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Primary Health Plan Payer.</t>
    </r>
  </si>
  <si>
    <r>
      <t xml:space="preserve">Expected secondary payer
</t>
    </r>
    <r>
      <rPr>
        <b/>
        <i/>
        <sz val="11"/>
        <color theme="1"/>
        <rFont val="Calibri"/>
        <family val="2"/>
        <scheme val="minor"/>
      </rPr>
      <t>For codes 4-6, 12,14-16, additional payer definition is reported in Secondary Health Plan Payer.</t>
    </r>
  </si>
  <si>
    <t>F) Unknown/Not Applicable</t>
  </si>
  <si>
    <t>60 = ADMIT FROM HOME</t>
  </si>
  <si>
    <t xml:space="preserve">99 = NOT SPECIFIED OR UNKNOWN </t>
  </si>
  <si>
    <t>09 = UNKNOWN</t>
  </si>
  <si>
    <t>XXXXXXX = ICD9-CM or ICD10-CM CODE</t>
  </si>
  <si>
    <t>Used by All Hospitals</t>
  </si>
  <si>
    <t>R = TRAUMA CASES</t>
  </si>
  <si>
    <t>Rate Center Unit for Clinic Services - STC Only (STC-CL)</t>
  </si>
  <si>
    <t>Rate Center Unit for Operating  Room - STC Only (STC-OR)</t>
  </si>
  <si>
    <t>Rate Center Unit for Anesthesiology - STC Only (STC-ANS)</t>
  </si>
  <si>
    <t>Rate Center Unit for Laboratory Services - STC Only (STC-LAB)</t>
  </si>
  <si>
    <t>Rate Center Unit for Physical Therapy - STC Only (STC-PTH)</t>
  </si>
  <si>
    <t>Rate Center Unit for Respiratory Therapy - STC Only  (STC-RES)</t>
  </si>
  <si>
    <t>Rate Center Unit for Admissions - STC Only (STC-ADM)</t>
  </si>
  <si>
    <t>Rate Center Unit for Med Surg Supplies - STC Only (STC-MSS)</t>
  </si>
  <si>
    <t>Rate Center Unit for Ungroupable</t>
  </si>
  <si>
    <t>Rate Center Unit for Unknown</t>
  </si>
  <si>
    <t>Rate Center Charges for Clinic Services - STC Only (STC-CL)</t>
  </si>
  <si>
    <t>Rate Center Charges for Operating  Room - STC Only (STC-OR)</t>
  </si>
  <si>
    <t>0 = CHRONIC</t>
  </si>
  <si>
    <t>40 = ADMIT FROM ANOTHER ACUTE GENERAL HOSPITAL TO MIEMSS-DESIGNATED FACILITY</t>
  </si>
  <si>
    <t>42 = ADMIT FROM REHAB. HOSPITAL OR UNIT OF ANOTHER ACUTE CARE HOSPITAL</t>
  </si>
  <si>
    <t>D) Unknown</t>
  </si>
  <si>
    <r>
      <t xml:space="preserve">77 = NOT APPLICABLE 
</t>
    </r>
    <r>
      <rPr>
        <b/>
        <i/>
        <sz val="11"/>
        <color theme="1"/>
        <rFont val="Calibri"/>
        <family val="2"/>
        <scheme val="minor"/>
      </rPr>
      <t>(ONLY APPLYS WHEN PRIMARY PAYER IS MEDICAID (FFS OR HMO) OR SELF PAY)</t>
    </r>
  </si>
  <si>
    <t>10 = HOSPICE</t>
  </si>
  <si>
    <t>Rate Center Charges for Anesthesiology - STC Only (STC-ANS)</t>
  </si>
  <si>
    <t>Rate Center Charges for Laboratory Services - STC Only (STC-LAB)</t>
  </si>
  <si>
    <t>Rate Center Charges for Respiratory Therapy- STC Only (STC-RES)</t>
  </si>
  <si>
    <t>Rate Center Charges for Physical Therapy - STC Only (STC-PTH)</t>
  </si>
  <si>
    <t>Rate Center Charges for Admissions - STC Only (STC-ADM)</t>
  </si>
  <si>
    <t>Rate Center Charges for Med Surg Supplies - STC Only (STC-MSS)</t>
  </si>
  <si>
    <t>Rate Center Charges for Ungroupable</t>
  </si>
  <si>
    <t>Rate Center Charges for Unknown</t>
  </si>
  <si>
    <t>Country of Birth/Origin</t>
  </si>
  <si>
    <t>OTHER STATES  
(PATIENT ZIPCODE MAPPED TO ANOTHER STATE NOT PREVIOUSLY LISTED ABOVE)</t>
  </si>
  <si>
    <t>INVALID ZIP 
(ZIPCODE REPORTED BY HOSPITAL COULD NOT BE MAPPED TO A STATE OR MD COUNTY)</t>
  </si>
  <si>
    <t>UNKNOWN 
(HOSPITAL REPORTED "99999  = UNKNOWN" ZIPCODE)</t>
  </si>
  <si>
    <t>MISSING ZIP 
(HOSPITAL DID NOT REPORT PATIENT ZIP CODE)</t>
  </si>
  <si>
    <t>INTERNATIONAL 
(HOSPITAL REPORTED PATIENT AS INTERNATIONAL PATIENT)</t>
  </si>
  <si>
    <t>1 = DIRECT ADMIT FROM EMERGENCY ROOM</t>
  </si>
  <si>
    <t>Admission from the emergency room</t>
  </si>
  <si>
    <t>EMERADMN</t>
  </si>
  <si>
    <t>ATTENPHY</t>
  </si>
  <si>
    <t>OPERPHYS</t>
  </si>
  <si>
    <t>MRNUM</t>
  </si>
  <si>
    <t>Medical record number</t>
  </si>
  <si>
    <t>ADMTDATE</t>
  </si>
  <si>
    <t>Admission date (MM/DD/YYYY)</t>
  </si>
  <si>
    <t>DISCDATE</t>
  </si>
  <si>
    <t>Discharge date (MM/DD/YYYY)</t>
  </si>
  <si>
    <t>Date</t>
  </si>
  <si>
    <t>ADMHR</t>
  </si>
  <si>
    <t>Admission hour</t>
  </si>
  <si>
    <t>DOB</t>
  </si>
  <si>
    <t>Patient's date of birth (MM/DD/YYYY)</t>
  </si>
  <si>
    <t>COUNTY</t>
  </si>
  <si>
    <t>Area of Residence</t>
  </si>
  <si>
    <t>01 = ALLEGANY</t>
  </si>
  <si>
    <t>02 = ANNE ARUNDEL</t>
  </si>
  <si>
    <t>03 = BALTIMORECOUNTY</t>
  </si>
  <si>
    <t>04 = CALVERT</t>
  </si>
  <si>
    <t>05 = CAROLINE</t>
  </si>
  <si>
    <t>06 = CARROLL</t>
  </si>
  <si>
    <t>07 = CECIL</t>
  </si>
  <si>
    <t>08 = CHARLES</t>
  </si>
  <si>
    <t>09 = DORCHESTER</t>
  </si>
  <si>
    <t>10 = FREDERICK</t>
  </si>
  <si>
    <t>11 = GARRETT</t>
  </si>
  <si>
    <t>12 = HARFORD</t>
  </si>
  <si>
    <t>13 = HOWARD</t>
  </si>
  <si>
    <t>14 = KENT</t>
  </si>
  <si>
    <t>15 = MONTGOMERY</t>
  </si>
  <si>
    <t>16 = PRINCEGEORGE'S</t>
  </si>
  <si>
    <t>17 = QUEENANNE'S</t>
  </si>
  <si>
    <t>18 = ST.MARY'S</t>
  </si>
  <si>
    <t>19 = SOMERSET</t>
  </si>
  <si>
    <t>20 = TALBOT</t>
  </si>
  <si>
    <t>21 = WASHINGTON</t>
  </si>
  <si>
    <t>22 = WICOMICO</t>
  </si>
  <si>
    <t>23 = WORCESTER</t>
  </si>
  <si>
    <t>29 = UNIDENTIFIEDMARYLAND</t>
  </si>
  <si>
    <t>30 = BALTIMORECITY</t>
  </si>
  <si>
    <t>39 = DELAWARE</t>
  </si>
  <si>
    <t>49 = PENNSYLVANIA</t>
  </si>
  <si>
    <t>59 = WESTVIRGINIA</t>
  </si>
  <si>
    <t>69 = VIRGINIA</t>
  </si>
  <si>
    <t>79 = DISTRICTOFCOLUMBIA</t>
  </si>
  <si>
    <t>89 = FOREIGN</t>
  </si>
  <si>
    <t>98 = OTHERSTATES</t>
  </si>
  <si>
    <t>99 = UNIDENTIFIED</t>
  </si>
  <si>
    <t>ARMCODE</t>
  </si>
  <si>
    <t>Alternative rate case identifier (remove?)</t>
  </si>
  <si>
    <t>Attending Physician MEDCHI Number</t>
  </si>
  <si>
    <t>XXXXXX = PHYSICIAN MEDCHI NUMBER (RIGHT JUSTIFIED)</t>
  </si>
  <si>
    <t>777777 = OTHER CLINICAL PROVIDER</t>
  </si>
  <si>
    <t>888888 = NURSE MIDWIVES</t>
  </si>
  <si>
    <t>999999 = UNKNOWN</t>
  </si>
  <si>
    <t>XXX = CONTRACT CODE</t>
  </si>
  <si>
    <t>Operating Physician MEDCHI Number</t>
  </si>
  <si>
    <t>READMISS</t>
  </si>
  <si>
    <t>2 = NO</t>
  </si>
  <si>
    <t>Readmission flag indicating whether the patient was admitted within 31 days before this admission.</t>
  </si>
  <si>
    <t>UMD_SV</t>
  </si>
  <si>
    <t>UMD-Service (not used)</t>
  </si>
  <si>
    <t>PROCDATE</t>
  </si>
  <si>
    <t>Principal procedure date (mm/dd/yyyy)</t>
  </si>
  <si>
    <t>PR1DATE</t>
  </si>
  <si>
    <t>PR2DATE</t>
  </si>
  <si>
    <t>PR3DATE</t>
  </si>
  <si>
    <t>PR4DATE</t>
  </si>
  <si>
    <t>PR5DATE</t>
  </si>
  <si>
    <t>PR6DATE</t>
  </si>
  <si>
    <t>PR7DATE</t>
  </si>
  <si>
    <t>PR8DATE</t>
  </si>
  <si>
    <t>PR9DATE</t>
  </si>
  <si>
    <t>PR10DATE</t>
  </si>
  <si>
    <t>ATPHYFLG</t>
  </si>
  <si>
    <t>Attending physcian ghost flag</t>
  </si>
  <si>
    <t>AT_GHOST</t>
  </si>
  <si>
    <t>Attending physcian ghost MedChi number</t>
  </si>
  <si>
    <t>OPP_FLAG</t>
  </si>
  <si>
    <t>Operating phsycian ghost flag</t>
  </si>
  <si>
    <t>OP_GHOST</t>
  </si>
  <si>
    <t>Operating physcian ghost MedChi number</t>
  </si>
  <si>
    <t>AGE_YRS</t>
  </si>
  <si>
    <t>Age in years</t>
  </si>
  <si>
    <t>AGE_DAYS</t>
  </si>
  <si>
    <t>METRCODE</t>
  </si>
  <si>
    <t>TCH_HOSP</t>
  </si>
  <si>
    <t>BED_CAP</t>
  </si>
  <si>
    <t>PSROAREA</t>
  </si>
  <si>
    <t>HSA</t>
  </si>
  <si>
    <t>ADMTDA</t>
  </si>
  <si>
    <t>DISCDA</t>
  </si>
  <si>
    <t>Metropolitian code (hospital-level)</t>
  </si>
  <si>
    <t>0 = NOT METROPOLITAN</t>
  </si>
  <si>
    <t xml:space="preserve">1 = BALTIMORE METROPOLITAN      </t>
  </si>
  <si>
    <t xml:space="preserve">2 = WASHINGTON METROPOLITAN     </t>
  </si>
  <si>
    <t>Teaching hospital code (hospital-level)</t>
  </si>
  <si>
    <t>0 = NOT TEACHING</t>
  </si>
  <si>
    <t>1 = TEACHING</t>
  </si>
  <si>
    <t>Bed capacity (hospital bed size) (hospital-level)</t>
  </si>
  <si>
    <t>0 = NOT OVER 400 BEDS</t>
  </si>
  <si>
    <t>1 = OVER 400 BEDS</t>
  </si>
  <si>
    <t>Professional Standards Review Organization (PSRO) area (hospital-level)</t>
  </si>
  <si>
    <t xml:space="preserve">1 = WESTERN MARYLAND    </t>
  </si>
  <si>
    <t>2 = BALTIMORE CITY</t>
  </si>
  <si>
    <t>3 = MONTGOMERY</t>
  </si>
  <si>
    <t>4 = PRINCE GEORGES</t>
  </si>
  <si>
    <t>5 = CENTRAL MARYLAND</t>
  </si>
  <si>
    <t>6 = SOUTHERN MARYLAND</t>
  </si>
  <si>
    <t>7 = DELMARVA</t>
  </si>
  <si>
    <t>Health Service Are (hospital-level)</t>
  </si>
  <si>
    <t xml:space="preserve">1 = CENTRAL MARYLAND    </t>
  </si>
  <si>
    <t xml:space="preserve">2 = EASTERN SHORE </t>
  </si>
  <si>
    <t>3 = SOUTHERN MARYLAND</t>
  </si>
  <si>
    <t xml:space="preserve">4 = WESTERN MARYLAND </t>
  </si>
  <si>
    <t xml:space="preserve">5 = MONTGOMERY COUNTY </t>
  </si>
  <si>
    <t>ICG_Code</t>
  </si>
  <si>
    <t>ICG CODE (not used)</t>
  </si>
  <si>
    <t>Admit day of week</t>
  </si>
  <si>
    <t>Discharge day of week</t>
  </si>
  <si>
    <t>PROCLASS</t>
  </si>
  <si>
    <t>Class for primary Pprocedure (Assigned by grouper?)</t>
  </si>
  <si>
    <t>SECLAS1</t>
  </si>
  <si>
    <t>Class for secondary procedure 1</t>
  </si>
  <si>
    <t>SECLAS2</t>
  </si>
  <si>
    <t>Class for secondary procedure 2</t>
  </si>
  <si>
    <t>SECLAS3</t>
  </si>
  <si>
    <t>Class for secondary procedure 3</t>
  </si>
  <si>
    <t>SECLAS4</t>
  </si>
  <si>
    <t>Class for secondary procedure 4</t>
  </si>
  <si>
    <t>SECLAS5</t>
  </si>
  <si>
    <t>Class for secondary procedure 5</t>
  </si>
  <si>
    <t>SECLAS6</t>
  </si>
  <si>
    <t>Class for secondary procedure 6</t>
  </si>
  <si>
    <t>SECLAS7</t>
  </si>
  <si>
    <t>Class for secondary procedure 7</t>
  </si>
  <si>
    <t>SECLAS8</t>
  </si>
  <si>
    <t>Class for secondary procedure 8</t>
  </si>
  <si>
    <t>SECLAS9</t>
  </si>
  <si>
    <t>Class for secondary procedure 9</t>
  </si>
  <si>
    <t>SECLAS10</t>
  </si>
  <si>
    <t>Class for secondary procedure 10</t>
  </si>
  <si>
    <t>SECLAS11</t>
  </si>
  <si>
    <t>Class for secondary procedure 11</t>
  </si>
  <si>
    <t>SECLAS12</t>
  </si>
  <si>
    <t>Class for secondary procedure 12</t>
  </si>
  <si>
    <t>SECLAS13</t>
  </si>
  <si>
    <t>Class for secondary procedure 13</t>
  </si>
  <si>
    <t>SECLAS14</t>
  </si>
  <si>
    <t>Class for secondary procedure 14</t>
  </si>
  <si>
    <t>ROOM_CHG</t>
  </si>
  <si>
    <t>Daily room and bed charge bucket</t>
  </si>
  <si>
    <t>OPRM_CHG</t>
  </si>
  <si>
    <t>Operating room charge bucket</t>
  </si>
  <si>
    <t>DRUG_CHG</t>
  </si>
  <si>
    <t>Drug charge bucket</t>
  </si>
  <si>
    <t>RADL_CHG</t>
  </si>
  <si>
    <t>Radiology charge bucket</t>
  </si>
  <si>
    <t>LAB_CHG</t>
  </si>
  <si>
    <t>Laboratory charge bucket</t>
  </si>
  <si>
    <t>SUP_CHG</t>
  </si>
  <si>
    <t>Supplies charge bucket</t>
  </si>
  <si>
    <t>THRP_CHG</t>
  </si>
  <si>
    <t>Therapy charge bucket</t>
  </si>
  <si>
    <t>OTR_CHG</t>
  </si>
  <si>
    <t>Other charge bucket</t>
  </si>
  <si>
    <t>MSG_CHG</t>
  </si>
  <si>
    <t>IP med/surg acute charge bucket</t>
  </si>
  <si>
    <t>CCU_CHG</t>
  </si>
  <si>
    <t>Coronary care charge bucket</t>
  </si>
  <si>
    <t>MIS_CHG</t>
  </si>
  <si>
    <t>ICU charge bucket</t>
  </si>
  <si>
    <t>NUR_CHG</t>
  </si>
  <si>
    <t>Nursery charge bucket</t>
  </si>
  <si>
    <t>ONC_CHG</t>
  </si>
  <si>
    <t>Oncology charge bucket</t>
  </si>
  <si>
    <t>ECF_CHG</t>
  </si>
  <si>
    <t>PSY_CHG</t>
  </si>
  <si>
    <t>Psychiatric charge bucket</t>
  </si>
  <si>
    <t>OR_CHG</t>
  </si>
  <si>
    <t>OR charge bucket</t>
  </si>
  <si>
    <t>CDS_CHG</t>
  </si>
  <si>
    <t>RAD_CHG</t>
  </si>
  <si>
    <t>Radiology diagnosis charge bucket</t>
  </si>
  <si>
    <t>RAT_CHG</t>
  </si>
  <si>
    <t>Radiation therapy charge bucket</t>
  </si>
  <si>
    <t>NUC_CHG</t>
  </si>
  <si>
    <t>Nuclear  medicine  charge bucket</t>
  </si>
  <si>
    <t>CAT_CHG</t>
  </si>
  <si>
    <t>CT charge bucket</t>
  </si>
  <si>
    <t>MRI_CHG</t>
  </si>
  <si>
    <t>MRI charge bucket</t>
  </si>
  <si>
    <t>CAC_CHG</t>
  </si>
  <si>
    <t>LAB2_CHG</t>
  </si>
  <si>
    <t>Lab charge bucket</t>
  </si>
  <si>
    <t>MSS_CHG</t>
  </si>
  <si>
    <t>RES_CHG</t>
  </si>
  <si>
    <t>Respiratory therapy charge bucket</t>
  </si>
  <si>
    <t>PTH_CHG</t>
  </si>
  <si>
    <t>Physical therapy charge bucket</t>
  </si>
  <si>
    <t>OTH_CHG</t>
  </si>
  <si>
    <t>Occupational therapy charge bucket</t>
  </si>
  <si>
    <t>STH_CHG</t>
  </si>
  <si>
    <t>Speech/audiology therapy charge bucket</t>
  </si>
  <si>
    <t>PUL_CHG</t>
  </si>
  <si>
    <t>Pulmonary function charge bucket</t>
  </si>
  <si>
    <t>ANS_CHG</t>
  </si>
  <si>
    <t>Anesthesia charge bucket</t>
  </si>
  <si>
    <t>BB_CHG</t>
  </si>
  <si>
    <t>EMG_CHG</t>
  </si>
  <si>
    <t>Emergency room charge bucket</t>
  </si>
  <si>
    <t>OCL_CHG</t>
  </si>
  <si>
    <t>FSE_CHG</t>
  </si>
  <si>
    <t>DEL_CHG</t>
  </si>
  <si>
    <t>Labor &amp; delivery charge bucket</t>
  </si>
  <si>
    <t>EKG_CHG</t>
  </si>
  <si>
    <t>EKG charge bucket</t>
  </si>
  <si>
    <t>EEG_CHG</t>
  </si>
  <si>
    <t>EEG charge bucket</t>
  </si>
  <si>
    <t>OTHR_CHG</t>
  </si>
  <si>
    <t>TOTL_CHG</t>
  </si>
  <si>
    <t>Total charges (31 Buckets)</t>
  </si>
  <si>
    <t>Secondary procedure date 1 (mm/dd/yyyy)</t>
  </si>
  <si>
    <t>Secondary procedure date 2 (mm/dd/yyyy)</t>
  </si>
  <si>
    <t>Secondary procedure date 3 (mm/dd/yyyy)</t>
  </si>
  <si>
    <t>Secondary procedure date 4 (mm/dd/yyyy)</t>
  </si>
  <si>
    <t>Secondary procedure date 5 (mm/dd/yyyy)</t>
  </si>
  <si>
    <t>Secondary procedure date 6 (mm/dd/yyyy)</t>
  </si>
  <si>
    <t>Secondary procedure date 7 (mm/dd/yyyy)</t>
  </si>
  <si>
    <t>Secondary procedure date 8 (mm/dd/yyyy)</t>
  </si>
  <si>
    <t>Secondary procedure date 9 (mm/dd/yyyy)</t>
  </si>
  <si>
    <t>Secondary procedure date 10 (mm/dd/yyyy)</t>
  </si>
  <si>
    <t>Secondary procedure 11</t>
  </si>
  <si>
    <t>Secondary procedure 12</t>
  </si>
  <si>
    <t>Secondary procedure 13</t>
  </si>
  <si>
    <t>Secondary procedure 14</t>
  </si>
  <si>
    <t>0 = VALID PHYSICIAN NUMBER</t>
  </si>
  <si>
    <t>1 = INVALID PHYSICIAN NUMBER</t>
  </si>
  <si>
    <t>Age in days (if age in years &lt;1)</t>
  </si>
  <si>
    <t>Total charges (8 Buckets)</t>
  </si>
  <si>
    <t xml:space="preserve">Skilled nursing facility charge bucket </t>
  </si>
  <si>
    <t xml:space="preserve">Cardiac catheterization lab charge bucket </t>
  </si>
  <si>
    <t>Blood bank charge bucket</t>
  </si>
  <si>
    <t xml:space="preserve">Clinic charge bucket </t>
  </si>
  <si>
    <t xml:space="preserve">Freestanding clinic charge bucket </t>
  </si>
  <si>
    <t>ATPHYNPI</t>
  </si>
  <si>
    <t xml:space="preserve">Attending Physician NPI Number </t>
  </si>
  <si>
    <t>OPPHYNPI</t>
  </si>
  <si>
    <t>Operating Physician NPI Number</t>
  </si>
  <si>
    <t>MEDICAID</t>
  </si>
  <si>
    <t>Medicaid ID</t>
  </si>
  <si>
    <t>PATACCT</t>
  </si>
  <si>
    <t>Patient Account Number</t>
  </si>
  <si>
    <t>Ambulance Run Number</t>
  </si>
  <si>
    <t>EMPI</t>
  </si>
  <si>
    <t>Hospital system enterprise master patient index (inter-system patient ID)</t>
  </si>
  <si>
    <t>PRODLINE</t>
  </si>
  <si>
    <t>APR Product Line Code</t>
  </si>
  <si>
    <t>SPHOSPID</t>
  </si>
  <si>
    <t xml:space="preserve">SPCC Modified Hospital # </t>
  </si>
  <si>
    <t>RCTUNT91</t>
  </si>
  <si>
    <t>blank and reserved for future use</t>
  </si>
  <si>
    <t>RCTUNT92</t>
  </si>
  <si>
    <t>RCTUNT93</t>
  </si>
  <si>
    <t>RCTUNT94</t>
  </si>
  <si>
    <t>RCTUNT95</t>
  </si>
  <si>
    <t>RCTUNT96</t>
  </si>
  <si>
    <t>RCTUNT97</t>
  </si>
  <si>
    <t>RCTUNT98</t>
  </si>
  <si>
    <t>RCTUNT99</t>
  </si>
  <si>
    <t>RCTCHG91</t>
  </si>
  <si>
    <t>RCTCHG92</t>
  </si>
  <si>
    <t>RCTCHG93</t>
  </si>
  <si>
    <t>RCTCHG94</t>
  </si>
  <si>
    <t>RCTCHG95</t>
  </si>
  <si>
    <t>RCTCHG96</t>
  </si>
  <si>
    <t>RCTCHG97</t>
  </si>
  <si>
    <t>RCTCHG98</t>
  </si>
  <si>
    <t>RCTCHG99</t>
  </si>
  <si>
    <t>MONTH</t>
  </si>
  <si>
    <t>Calendar Year Month</t>
  </si>
  <si>
    <t>YEAR</t>
  </si>
  <si>
    <t>Calendar Year</t>
  </si>
  <si>
    <t>CRISP_EID</t>
  </si>
  <si>
    <t>Unique patient ID created by CRISP</t>
  </si>
  <si>
    <t>2 = AFRICAN AMERICAN</t>
  </si>
  <si>
    <t>3 = ASIAN OR PACIFIC ISLANDER</t>
  </si>
  <si>
    <t>4 = AMERICAN INDIAN/ESKIMO/ALEUT</t>
  </si>
  <si>
    <t>6 = BIRACIAL</t>
  </si>
  <si>
    <t>xxxxxxxxxx  =  PHYSICIAN NPI</t>
  </si>
  <si>
    <t>9999999999  =  UNKNOWN</t>
  </si>
  <si>
    <t>7777777777 =  NOT APPLICABLE</t>
  </si>
  <si>
    <t>xxxxxxxxxxx  = MEDICAID ID NUMBER</t>
  </si>
  <si>
    <t>77777777777  =  NOT APPLICABLE (NON-MEDICAID ONLY)</t>
  </si>
  <si>
    <t>99999999999  =  UNKNOWN (MEDICAID ONLY)</t>
  </si>
  <si>
    <t>88888888888  =  PENDING AUTHORIZATION (MEDICAID ONLY)</t>
  </si>
  <si>
    <t>77777777777  =  NOT APPLICABLE</t>
  </si>
  <si>
    <t>BLANKS  =  PATIENT DID NOT ARRIVE BY AMBULANCE</t>
  </si>
  <si>
    <t>Secondary diagnosis present on admission (POA) 1</t>
  </si>
  <si>
    <t>FY 2013 INPATIENT CONFIDENTIAL IN-HOUSE DATA DICTIONARY</t>
  </si>
  <si>
    <t xml:space="preserve">7 = DECLINED TO ANSWER </t>
  </si>
  <si>
    <t>98 = OTHER STATES</t>
  </si>
  <si>
    <t>79 = DISTRICT OF COLUMBIA</t>
  </si>
  <si>
    <t>59 = WEST VIRGINIA</t>
  </si>
  <si>
    <t>29 = UNIDENTIFIED MARYLAND</t>
  </si>
  <si>
    <t>30 = BALTIMORE CITY</t>
  </si>
  <si>
    <t>03 = BALTIMORE COUNTY</t>
  </si>
  <si>
    <t>16 = PRINCE GEORGE'S</t>
  </si>
  <si>
    <t>18 = ST. MARY'S</t>
  </si>
  <si>
    <t>PR11DATE</t>
  </si>
  <si>
    <t>PR12DATE</t>
  </si>
  <si>
    <t>PR13DATE</t>
  </si>
  <si>
    <t>PR14DATE</t>
  </si>
  <si>
    <t>PR15DATE</t>
  </si>
  <si>
    <t>PR16DATE</t>
  </si>
  <si>
    <t>PR17DATE</t>
  </si>
  <si>
    <t>PR18DATE</t>
  </si>
  <si>
    <t>PR19DATE</t>
  </si>
  <si>
    <t>PR20DATE</t>
  </si>
  <si>
    <t>PR21DATE</t>
  </si>
  <si>
    <t>PR22DATE</t>
  </si>
  <si>
    <t>PR23DATE</t>
  </si>
  <si>
    <t>PR24DATE</t>
  </si>
  <si>
    <t>PR25DATE</t>
  </si>
  <si>
    <t>PR26DATE</t>
  </si>
  <si>
    <t>PR27DATE</t>
  </si>
  <si>
    <t>PR28DATE</t>
  </si>
  <si>
    <t>PR29DATE</t>
  </si>
  <si>
    <t>40 = ADMIT FROM ANOTHER ACUTE HOSPITAL TO MIEMS-DESIGNATED FACILITY</t>
  </si>
  <si>
    <t>41 = ADMIT FROM ANOTHER ACUTE HOSPITAL INPATIENT SERVICE FOR ANY REASON</t>
  </si>
  <si>
    <t>90 = OTHER US TERRITORIES (GUAM, PUERTO RICO, U.S.VI, AMERICAN SAMOA, N. MARIANA ISLANDS)</t>
  </si>
  <si>
    <t>88888 = HOMELESS</t>
  </si>
  <si>
    <t>Nature of admission</t>
  </si>
  <si>
    <t>7 = NATIVE HAWAIIAN OR OTHER PACIFIC ISLANDER</t>
  </si>
  <si>
    <t>AMBL_RN</t>
  </si>
  <si>
    <t>Race of the patient (recoded from individual race variables)</t>
  </si>
  <si>
    <t>EXCLUSION</t>
  </si>
  <si>
    <t>Exclusion Category based on Diagnosis, procedure, apr_drg, age, daily Service and r_flag</t>
  </si>
  <si>
    <t>HEMOTOLOGICAL CASES</t>
  </si>
  <si>
    <t>BURN</t>
  </si>
  <si>
    <t>ILIZAROV</t>
  </si>
  <si>
    <t>MYELODYSPLASTIC</t>
  </si>
  <si>
    <t>ORGAN TRANSPLANT</t>
  </si>
  <si>
    <t>RESEARCH CASES</t>
  </si>
  <si>
    <t>TRANSFER IN CASES</t>
  </si>
  <si>
    <t>TRANSPLANT CASES</t>
  </si>
  <si>
    <t>PSYCDATE1</t>
  </si>
  <si>
    <t>RESTR_MN1</t>
  </si>
  <si>
    <t>SECLU_MN1</t>
  </si>
  <si>
    <t>PSYCDATE2</t>
  </si>
  <si>
    <t>RESTR_MN2</t>
  </si>
  <si>
    <t>SECLU_MN2</t>
  </si>
  <si>
    <t>CVO_MN2</t>
  </si>
  <si>
    <t>PSYCDATE3</t>
  </si>
  <si>
    <t>RESTR_MN3</t>
  </si>
  <si>
    <t>SECLU_MN3</t>
  </si>
  <si>
    <t>CVO_MN3</t>
  </si>
  <si>
    <t>PSYCDATE4</t>
  </si>
  <si>
    <t>RESTR_MN4</t>
  </si>
  <si>
    <t>SECLU_MN4</t>
  </si>
  <si>
    <t>CVO_MN4</t>
  </si>
  <si>
    <t>PSYCDATE5</t>
  </si>
  <si>
    <t>RESTR_MN5</t>
  </si>
  <si>
    <t>SECLU_MN5</t>
  </si>
  <si>
    <t>CVO_MN5</t>
  </si>
  <si>
    <t>PSYCDATE6</t>
  </si>
  <si>
    <t>RESTR_MN6</t>
  </si>
  <si>
    <t>SECLU_MN6</t>
  </si>
  <si>
    <t>CVO_MN6</t>
  </si>
  <si>
    <t>PSYCDATE7</t>
  </si>
  <si>
    <t>RESTR_MN7</t>
  </si>
  <si>
    <t>SECLU_MN7</t>
  </si>
  <si>
    <t>CVO_MN7</t>
  </si>
  <si>
    <t>PSYCDATE8</t>
  </si>
  <si>
    <t>RESTR_MN8</t>
  </si>
  <si>
    <t>SECLU_MN8</t>
  </si>
  <si>
    <t>CVO_MN8</t>
  </si>
  <si>
    <t>PSYCDATE9</t>
  </si>
  <si>
    <t>RESTR_MN9</t>
  </si>
  <si>
    <t>SECLU_MN9</t>
  </si>
  <si>
    <t>CVO_MN9</t>
  </si>
  <si>
    <t>PSYCDATE10</t>
  </si>
  <si>
    <t>RESTR_MN10</t>
  </si>
  <si>
    <t>SECLU_MN10</t>
  </si>
  <si>
    <t>CVO_MN10</t>
  </si>
  <si>
    <t>PSYCDATE11</t>
  </si>
  <si>
    <t>RESTR_MN11</t>
  </si>
  <si>
    <t>SECLU_MN11</t>
  </si>
  <si>
    <t>CVO_MN11</t>
  </si>
  <si>
    <t>PSYCDATE12</t>
  </si>
  <si>
    <t>RESTR_MN12</t>
  </si>
  <si>
    <t>SECLU_MN12</t>
  </si>
  <si>
    <t>CVO_MN12</t>
  </si>
  <si>
    <t>PSYCDATE13</t>
  </si>
  <si>
    <t>RESTR_MN13</t>
  </si>
  <si>
    <t>SECLU_MN13</t>
  </si>
  <si>
    <t>CVO_MN13</t>
  </si>
  <si>
    <t>PSYCDATE14</t>
  </si>
  <si>
    <t>RESTR_MN14</t>
  </si>
  <si>
    <t>SECLU_MN14</t>
  </si>
  <si>
    <t>CVO_MN14</t>
  </si>
  <si>
    <t>PSYCDATE15</t>
  </si>
  <si>
    <t>RESTR_MN15</t>
  </si>
  <si>
    <t>SECLU_MN15</t>
  </si>
  <si>
    <t>CVO_MN15</t>
  </si>
  <si>
    <t>PSYCDATE16</t>
  </si>
  <si>
    <t>RESTR_MN16</t>
  </si>
  <si>
    <t>SECLU_MN16</t>
  </si>
  <si>
    <t>CVO_MN16</t>
  </si>
  <si>
    <t>PSYCDATE17</t>
  </si>
  <si>
    <t>RESTR_MN17</t>
  </si>
  <si>
    <t>SECLU_MN17</t>
  </si>
  <si>
    <t>CVO_MN17</t>
  </si>
  <si>
    <t>PSYCDATE18</t>
  </si>
  <si>
    <t>RESTR_MN18</t>
  </si>
  <si>
    <t>SECLU_MN18</t>
  </si>
  <si>
    <t>CVO_MN18</t>
  </si>
  <si>
    <t>PSYCDATE19</t>
  </si>
  <si>
    <t>RESTR_MN19</t>
  </si>
  <si>
    <t>SECLU_MN19</t>
  </si>
  <si>
    <t>CVO_MN19</t>
  </si>
  <si>
    <t>PSYCDATE20</t>
  </si>
  <si>
    <t>RESTR_MN20</t>
  </si>
  <si>
    <t>SECLU_MN20</t>
  </si>
  <si>
    <t>CVO_MN20</t>
  </si>
  <si>
    <t>PSYCDATE21</t>
  </si>
  <si>
    <t>RESTR_MN21</t>
  </si>
  <si>
    <t>SECLU_MN21</t>
  </si>
  <si>
    <t>CVO_MN21</t>
  </si>
  <si>
    <t>PSYCDATE22</t>
  </si>
  <si>
    <t>RESTR_MN22</t>
  </si>
  <si>
    <t>SECLU_MN22</t>
  </si>
  <si>
    <t>CVO_MN22</t>
  </si>
  <si>
    <t>PSYCDATE23</t>
  </si>
  <si>
    <t>RESTR_MN23</t>
  </si>
  <si>
    <t>SECLU_MN23</t>
  </si>
  <si>
    <t>CVO_MN23</t>
  </si>
  <si>
    <t>PSYCDATE24</t>
  </si>
  <si>
    <t>RESTR_MN24</t>
  </si>
  <si>
    <t>SECLU_MN24</t>
  </si>
  <si>
    <t>CVO_MN24</t>
  </si>
  <si>
    <t>PSYCDATE25</t>
  </si>
  <si>
    <t>RESTR_MN25</t>
  </si>
  <si>
    <t>SECLU_MN25</t>
  </si>
  <si>
    <t>CVO_MN25</t>
  </si>
  <si>
    <t>PSYCDATE26</t>
  </si>
  <si>
    <t>RESTR_MN26</t>
  </si>
  <si>
    <t>SECLU_MN26</t>
  </si>
  <si>
    <t>CVO_MN26</t>
  </si>
  <si>
    <t>PSYCDATE27</t>
  </si>
  <si>
    <t>RESTR_MN27</t>
  </si>
  <si>
    <t>SECLU_MN27</t>
  </si>
  <si>
    <t>CVO_MN27</t>
  </si>
  <si>
    <t>PSYCDATE28</t>
  </si>
  <si>
    <t>RESTR_MN28</t>
  </si>
  <si>
    <t>SECLU_MN28</t>
  </si>
  <si>
    <t>CVO_MN28</t>
  </si>
  <si>
    <t>PSYCDATE29</t>
  </si>
  <si>
    <t>RESTR_MN29</t>
  </si>
  <si>
    <t>SECLU_MN29</t>
  </si>
  <si>
    <t>CVO_MN29</t>
  </si>
  <si>
    <t>PSYCDATE30</t>
  </si>
  <si>
    <t>RESTR_MN30</t>
  </si>
  <si>
    <t>SECLU_MN30</t>
  </si>
  <si>
    <t>CVO_MN30</t>
  </si>
  <si>
    <t>PSYCDATE31</t>
  </si>
  <si>
    <t>RESTR_MN31</t>
  </si>
  <si>
    <t>SECLU_MN31</t>
  </si>
  <si>
    <t>CVO_MN31</t>
  </si>
  <si>
    <t>PSYCDATE32</t>
  </si>
  <si>
    <t>RESTR_MN32</t>
  </si>
  <si>
    <t>SECLU_MN32</t>
  </si>
  <si>
    <t>CVO_MN32</t>
  </si>
  <si>
    <t>PSYCDATE33</t>
  </si>
  <si>
    <t>RESTR_MN33</t>
  </si>
  <si>
    <t>SECLU_MN33</t>
  </si>
  <si>
    <t>CVO_MN33</t>
  </si>
  <si>
    <t>PSYCDATE34</t>
  </si>
  <si>
    <t>RESTR_MN34</t>
  </si>
  <si>
    <t>SECLU_MN34</t>
  </si>
  <si>
    <t>CVO_MN34</t>
  </si>
  <si>
    <t>PSYCDATE35</t>
  </si>
  <si>
    <t>RESTR_MN35</t>
  </si>
  <si>
    <t>SECLU_MN35</t>
  </si>
  <si>
    <t>CVO_MN35</t>
  </si>
  <si>
    <t>PSYCDATE36</t>
  </si>
  <si>
    <t>RESTR_MN36</t>
  </si>
  <si>
    <t>SECLU_MN36</t>
  </si>
  <si>
    <t>CVO_MN36</t>
  </si>
  <si>
    <t>PSYCDATE37</t>
  </si>
  <si>
    <t>RESTR_MN37</t>
  </si>
  <si>
    <t>SECLU_MN37</t>
  </si>
  <si>
    <t>CVO_MN37</t>
  </si>
  <si>
    <t>PSYCDATE38</t>
  </si>
  <si>
    <t>RESTR_MN38</t>
  </si>
  <si>
    <t>SECLU_MN38</t>
  </si>
  <si>
    <t>CVO_MN38</t>
  </si>
  <si>
    <t>PSYCDATE39</t>
  </si>
  <si>
    <t>RESTR_MN39</t>
  </si>
  <si>
    <t>SECLU_MN39</t>
  </si>
  <si>
    <t>CVO_MN39</t>
  </si>
  <si>
    <t>PSYCDATE40</t>
  </si>
  <si>
    <t>RESTR_MN40</t>
  </si>
  <si>
    <t>SECLU_MN40</t>
  </si>
  <si>
    <t>CVO_MN40</t>
  </si>
  <si>
    <t>PSYCDATE41</t>
  </si>
  <si>
    <t>RESTR_MN41</t>
  </si>
  <si>
    <t>SECLU_MN41</t>
  </si>
  <si>
    <t>CVO_MN41</t>
  </si>
  <si>
    <t>PSYCDATE42</t>
  </si>
  <si>
    <t>RESTR_MN42</t>
  </si>
  <si>
    <t>SECLU_MN42</t>
  </si>
  <si>
    <t>CVO_MN42</t>
  </si>
  <si>
    <t>PSYCDATE43</t>
  </si>
  <si>
    <t>RESTR_MN43</t>
  </si>
  <si>
    <t>SECLU_MN43</t>
  </si>
  <si>
    <t>CVO_MN43</t>
  </si>
  <si>
    <t>PSYCDATE44</t>
  </si>
  <si>
    <t>RESTR_MN44</t>
  </si>
  <si>
    <t>SECLU_MN44</t>
  </si>
  <si>
    <t>CVO_MN44</t>
  </si>
  <si>
    <t>PSYCDATE45</t>
  </si>
  <si>
    <t>RESTR_MN45</t>
  </si>
  <si>
    <t>SECLU_MN45</t>
  </si>
  <si>
    <t>CVO_MN45</t>
  </si>
  <si>
    <t>PSYCDATE46</t>
  </si>
  <si>
    <t>RESTR_MN46</t>
  </si>
  <si>
    <t>SECLU_MN46</t>
  </si>
  <si>
    <t>CVO_MN46</t>
  </si>
  <si>
    <t>PSYCDATE47</t>
  </si>
  <si>
    <t>RESTR_MN47</t>
  </si>
  <si>
    <t>SECLU_MN47</t>
  </si>
  <si>
    <t>CVO_MN47</t>
  </si>
  <si>
    <t>PSYCDATE48</t>
  </si>
  <si>
    <t>RESTR_MN48</t>
  </si>
  <si>
    <t>SECLU_MN48</t>
  </si>
  <si>
    <t>CVO_MN48</t>
  </si>
  <si>
    <t>PSYCDATE49</t>
  </si>
  <si>
    <t>RESTR_MN49</t>
  </si>
  <si>
    <t>SECLU_MN49</t>
  </si>
  <si>
    <t>CVO_MN49</t>
  </si>
  <si>
    <t>PSYCDATE50</t>
  </si>
  <si>
    <t>RESTR_MN50</t>
  </si>
  <si>
    <t>SECLU_MN50</t>
  </si>
  <si>
    <t>CVO_MN50</t>
  </si>
  <si>
    <t>PSYCDATE51</t>
  </si>
  <si>
    <t>RESTR_MN51</t>
  </si>
  <si>
    <t>SECLU_MN51</t>
  </si>
  <si>
    <t>CVO_MN51</t>
  </si>
  <si>
    <t>PSYCDATE52</t>
  </si>
  <si>
    <t>RESTR_MN52</t>
  </si>
  <si>
    <t>SECLU_MN52</t>
  </si>
  <si>
    <t>CVO_MN52</t>
  </si>
  <si>
    <t>PSYCDATE53</t>
  </si>
  <si>
    <t>RESTR_MN53</t>
  </si>
  <si>
    <t>SECLU_MN53</t>
  </si>
  <si>
    <t>CVO_MN53</t>
  </si>
  <si>
    <t>PSYCDATE54</t>
  </si>
  <si>
    <t>RESTR_MN54</t>
  </si>
  <si>
    <t>SECLU_MN54</t>
  </si>
  <si>
    <t>CVO_MN54</t>
  </si>
  <si>
    <t>PSYCDATE55</t>
  </si>
  <si>
    <t>RESTR_MN55</t>
  </si>
  <si>
    <t>SECLU_MN55</t>
  </si>
  <si>
    <t>CVO_MN55</t>
  </si>
  <si>
    <t>PSYCDATE56</t>
  </si>
  <si>
    <t>RESTR_MN56</t>
  </si>
  <si>
    <t>SECLU_MN56</t>
  </si>
  <si>
    <t>CVO_MN56</t>
  </si>
  <si>
    <t>PSYCDATE57</t>
  </si>
  <si>
    <t>RESTR_MN57</t>
  </si>
  <si>
    <t>SECLU_MN57</t>
  </si>
  <si>
    <t>CVO_MN57</t>
  </si>
  <si>
    <t>PSYCDATE58</t>
  </si>
  <si>
    <t>RESTR_MN58</t>
  </si>
  <si>
    <t>SECLU_MN58</t>
  </si>
  <si>
    <t>CVO_MN58</t>
  </si>
  <si>
    <t>PSYCDATE59</t>
  </si>
  <si>
    <t>RESTR_MN59</t>
  </si>
  <si>
    <t>SECLU_MN59</t>
  </si>
  <si>
    <t>CVO_MN59</t>
  </si>
  <si>
    <t>PSYCDATE60</t>
  </si>
  <si>
    <t>RESTR_MN60</t>
  </si>
  <si>
    <t>SECLU_MN60</t>
  </si>
  <si>
    <t>CVO_MN60</t>
  </si>
  <si>
    <t>PSYCDATE61</t>
  </si>
  <si>
    <t>RESTR_MN61</t>
  </si>
  <si>
    <t>SECLU_MN61</t>
  </si>
  <si>
    <t>CVO_MN61</t>
  </si>
  <si>
    <t>PSYCDATE62</t>
  </si>
  <si>
    <t>RESTR_MN62</t>
  </si>
  <si>
    <t>SECLU_MN62</t>
  </si>
  <si>
    <t>CVO_MN62</t>
  </si>
  <si>
    <t>PSYCDATE63</t>
  </si>
  <si>
    <t>RESTR_MN63</t>
  </si>
  <si>
    <t>SECLU_MN63</t>
  </si>
  <si>
    <t>CVO_MN63</t>
  </si>
  <si>
    <t>PSYCDATE64</t>
  </si>
  <si>
    <t>RESTR_MN64</t>
  </si>
  <si>
    <t>SECLU_MN64</t>
  </si>
  <si>
    <t>CVO_MN64</t>
  </si>
  <si>
    <t>PSYCDATE65</t>
  </si>
  <si>
    <t>RESTR_MN65</t>
  </si>
  <si>
    <t>SECLU_MN65</t>
  </si>
  <si>
    <t>CVO_MN65</t>
  </si>
  <si>
    <t>PSYCDATE66</t>
  </si>
  <si>
    <t>RESTR_MN66</t>
  </si>
  <si>
    <t>SECLU_MN66</t>
  </si>
  <si>
    <t>CVO_MN66</t>
  </si>
  <si>
    <t>PSYCDATE67</t>
  </si>
  <si>
    <t>RESTR_MN67</t>
  </si>
  <si>
    <t>SECLU_MN67</t>
  </si>
  <si>
    <t>CVO_MN67</t>
  </si>
  <si>
    <t>PSYCDATE68</t>
  </si>
  <si>
    <t>RESTR_MN68</t>
  </si>
  <si>
    <t>SECLU_MN68</t>
  </si>
  <si>
    <t>CVO_MN68</t>
  </si>
  <si>
    <t>PSYCDATE69</t>
  </si>
  <si>
    <t>RESTR_MN69</t>
  </si>
  <si>
    <t>SECLU_MN69</t>
  </si>
  <si>
    <t>CVO_MN69</t>
  </si>
  <si>
    <t>PSYCDATE70</t>
  </si>
  <si>
    <t>RESTR_MN70</t>
  </si>
  <si>
    <t>SECLU_MN70</t>
  </si>
  <si>
    <t>CVO_MN70</t>
  </si>
  <si>
    <t>PSYCDATE71</t>
  </si>
  <si>
    <t>RESTR_MN71</t>
  </si>
  <si>
    <t>SECLU_MN71</t>
  </si>
  <si>
    <t>CVO_MN71</t>
  </si>
  <si>
    <t>PSYCDATE72</t>
  </si>
  <si>
    <t>RESTR_MN72</t>
  </si>
  <si>
    <t>SECLU_MN72</t>
  </si>
  <si>
    <t>CVO_MN72</t>
  </si>
  <si>
    <t>PSYCDATE73</t>
  </si>
  <si>
    <t>RESTR_MN73</t>
  </si>
  <si>
    <t>SECLU_MN73</t>
  </si>
  <si>
    <t>CVO_MN73</t>
  </si>
  <si>
    <t>PSYCDATE74</t>
  </si>
  <si>
    <t>RESTR_MN74</t>
  </si>
  <si>
    <t>SECLU_MN74</t>
  </si>
  <si>
    <t>CVO_MN74</t>
  </si>
  <si>
    <t>PSYCDATE75</t>
  </si>
  <si>
    <t>RESTR_MN75</t>
  </si>
  <si>
    <t>SECLU_MN75</t>
  </si>
  <si>
    <t>CVO_MN75</t>
  </si>
  <si>
    <t>PSYCDATE76</t>
  </si>
  <si>
    <t>RESTR_MN76</t>
  </si>
  <si>
    <t>SECLU_MN76</t>
  </si>
  <si>
    <t>CVO_MN76</t>
  </si>
  <si>
    <t>PSYCDATE77</t>
  </si>
  <si>
    <t>RESTR_MN77</t>
  </si>
  <si>
    <t>SECLU_MN77</t>
  </si>
  <si>
    <t>CVO_MN77</t>
  </si>
  <si>
    <t>PSYCDATE78</t>
  </si>
  <si>
    <t>RESTR_MN78</t>
  </si>
  <si>
    <t>SECLU_MN78</t>
  </si>
  <si>
    <t>CVO_MN78</t>
  </si>
  <si>
    <t>PSYCDATE79</t>
  </si>
  <si>
    <t>RESTR_MN79</t>
  </si>
  <si>
    <t>SECLU_MN79</t>
  </si>
  <si>
    <t>CVO_MN79</t>
  </si>
  <si>
    <t>PSYCDATE80</t>
  </si>
  <si>
    <t>RESTR_MN80</t>
  </si>
  <si>
    <t>SECLU_MN80</t>
  </si>
  <si>
    <t>CVO_MN80</t>
  </si>
  <si>
    <t>PSYCDATE81</t>
  </si>
  <si>
    <t>RESTR_MN81</t>
  </si>
  <si>
    <t>SECLU_MN81</t>
  </si>
  <si>
    <t>CVO_MN81</t>
  </si>
  <si>
    <t>PSYCDATE82</t>
  </si>
  <si>
    <t>RESTR_MN82</t>
  </si>
  <si>
    <t>SECLU_MN82</t>
  </si>
  <si>
    <t>CVO_MN82</t>
  </si>
  <si>
    <t>PSYCDATE83</t>
  </si>
  <si>
    <t>RESTR_MN83</t>
  </si>
  <si>
    <t>SECLU_MN83</t>
  </si>
  <si>
    <t>CVO_MN83</t>
  </si>
  <si>
    <t>PSYCDATE84</t>
  </si>
  <si>
    <t>RESTR_MN84</t>
  </si>
  <si>
    <t>SECLU_MN84</t>
  </si>
  <si>
    <t>CVO_MN84</t>
  </si>
  <si>
    <t>PSYCDATE85</t>
  </si>
  <si>
    <t>RESTR_MN85</t>
  </si>
  <si>
    <t>SECLU_MN85</t>
  </si>
  <si>
    <t>CVO_MN85</t>
  </si>
  <si>
    <t>PSYCDATE86</t>
  </si>
  <si>
    <t>RESTR_MN86</t>
  </si>
  <si>
    <t>SECLU_MN86</t>
  </si>
  <si>
    <t>CVO_MN86</t>
  </si>
  <si>
    <t>PSYCDATE87</t>
  </si>
  <si>
    <t>RESTR_MN87</t>
  </si>
  <si>
    <t>SECLU_MN87</t>
  </si>
  <si>
    <t>CVO_MN87</t>
  </si>
  <si>
    <t>PSYCDATE88</t>
  </si>
  <si>
    <t>RESTR_MN88</t>
  </si>
  <si>
    <t>SECLU_MN88</t>
  </si>
  <si>
    <t>CVO_MN88</t>
  </si>
  <si>
    <t>PSYCDATE89</t>
  </si>
  <si>
    <t>RESTR_MN89</t>
  </si>
  <si>
    <t>SECLU_MN89</t>
  </si>
  <si>
    <t>CVO_MN89</t>
  </si>
  <si>
    <t>PSYCDATE90</t>
  </si>
  <si>
    <t>RESTR_MN90</t>
  </si>
  <si>
    <t>SECLU_MN90</t>
  </si>
  <si>
    <t>CVO_MN90</t>
  </si>
  <si>
    <t>PSYCDATE91</t>
  </si>
  <si>
    <t>RESTR_MN91</t>
  </si>
  <si>
    <t>SECLU_MN91</t>
  </si>
  <si>
    <t>CVO_MN91</t>
  </si>
  <si>
    <t>PSYCDATE92</t>
  </si>
  <si>
    <t>RESTR_MN92</t>
  </si>
  <si>
    <t>SECLU_MN92</t>
  </si>
  <si>
    <t>CVO_MN92</t>
  </si>
  <si>
    <t>PSYCDATE93</t>
  </si>
  <si>
    <t>RESTR_MN93</t>
  </si>
  <si>
    <t>SECLU_MN93</t>
  </si>
  <si>
    <t>CVO_MN93</t>
  </si>
  <si>
    <t>PSYCDATE94</t>
  </si>
  <si>
    <t>RESTR_MN94</t>
  </si>
  <si>
    <t>SECLU_MN94</t>
  </si>
  <si>
    <t>CVO_MN94</t>
  </si>
  <si>
    <t>PSYCDATE95</t>
  </si>
  <si>
    <t>RESTR_MN95</t>
  </si>
  <si>
    <t>SECLU_MN95</t>
  </si>
  <si>
    <t>CVO_MN95</t>
  </si>
  <si>
    <t>PSYCDATE96</t>
  </si>
  <si>
    <t>RESTR_MN96</t>
  </si>
  <si>
    <t>SECLU_MN96</t>
  </si>
  <si>
    <t>CVO_MN96</t>
  </si>
  <si>
    <t>PSYCDATE97</t>
  </si>
  <si>
    <t>RESTR_MN97</t>
  </si>
  <si>
    <t>SECLU_MN97</t>
  </si>
  <si>
    <t>CVO_MN97</t>
  </si>
  <si>
    <t>PSYCDATE98</t>
  </si>
  <si>
    <t>RESTR_MN98</t>
  </si>
  <si>
    <t>SECLU_MN98</t>
  </si>
  <si>
    <t>CVO_MN98</t>
  </si>
  <si>
    <t>PSYCDATE99</t>
  </si>
  <si>
    <t>RESTR_MN99</t>
  </si>
  <si>
    <t>SECLU_MN99</t>
  </si>
  <si>
    <t>CVO_MN99</t>
  </si>
  <si>
    <t>PSYCDATE100</t>
  </si>
  <si>
    <t>RESTR_MN100</t>
  </si>
  <si>
    <t>SECLU_MN100</t>
  </si>
  <si>
    <t>CVO_MN100</t>
  </si>
  <si>
    <t>PSYCDATE101</t>
  </si>
  <si>
    <t>RESTR_MN101</t>
  </si>
  <si>
    <t>SECLU_MN101</t>
  </si>
  <si>
    <t>CVO_MN101</t>
  </si>
  <si>
    <t>PSYCDATE102</t>
  </si>
  <si>
    <t>RESTR_MN102</t>
  </si>
  <si>
    <t>SECLU_MN102</t>
  </si>
  <si>
    <t>CVO_MN102</t>
  </si>
  <si>
    <t>PSYCDATE103</t>
  </si>
  <si>
    <t>RESTR_MN103</t>
  </si>
  <si>
    <t>SECLU_MN103</t>
  </si>
  <si>
    <t>CVO_MN103</t>
  </si>
  <si>
    <t>PSYCDATE104</t>
  </si>
  <si>
    <t>RESTR_MN104</t>
  </si>
  <si>
    <t>SECLU_MN104</t>
  </si>
  <si>
    <t>CVO_MN104</t>
  </si>
  <si>
    <t>PSYCDATE105</t>
  </si>
  <si>
    <t>RESTR_MN105</t>
  </si>
  <si>
    <t>SECLU_MN105</t>
  </si>
  <si>
    <t>CVO_MN105</t>
  </si>
  <si>
    <t>PSYCDATE106</t>
  </si>
  <si>
    <t>RESTR_MN106</t>
  </si>
  <si>
    <t>SECLU_MN106</t>
  </si>
  <si>
    <t>CVO_MN106</t>
  </si>
  <si>
    <t>PSYCDATE107</t>
  </si>
  <si>
    <t>RESTR_MN107</t>
  </si>
  <si>
    <t>SECLU_MN107</t>
  </si>
  <si>
    <t>CVO_MN107</t>
  </si>
  <si>
    <t>PSYCDATE108</t>
  </si>
  <si>
    <t>RESTR_MN108</t>
  </si>
  <si>
    <t>SECLU_MN108</t>
  </si>
  <si>
    <t>CVO_MN108</t>
  </si>
  <si>
    <t>PSYCDATE109</t>
  </si>
  <si>
    <t>RESTR_MN109</t>
  </si>
  <si>
    <t>SECLU_MN109</t>
  </si>
  <si>
    <t>CVO_MN109</t>
  </si>
  <si>
    <t>PSYCDATE110</t>
  </si>
  <si>
    <t>RESTR_MN110</t>
  </si>
  <si>
    <t>SECLU_MN110</t>
  </si>
  <si>
    <t>CVO_MN110</t>
  </si>
  <si>
    <t>PSYCDATE111</t>
  </si>
  <si>
    <t>RESTR_MN111</t>
  </si>
  <si>
    <t>SECLU_MN111</t>
  </si>
  <si>
    <t>CVO_MN111</t>
  </si>
  <si>
    <t>PSYCDATE112</t>
  </si>
  <si>
    <t>RESTR_MN112</t>
  </si>
  <si>
    <t>SECLU_MN112</t>
  </si>
  <si>
    <t>CVO_MN112</t>
  </si>
  <si>
    <t>PSYCDATE113</t>
  </si>
  <si>
    <t>RESTR_MN113</t>
  </si>
  <si>
    <t>SECLU_MN113</t>
  </si>
  <si>
    <t>CVO_MN113</t>
  </si>
  <si>
    <t>PSYCDATE114</t>
  </si>
  <si>
    <t>RESTR_MN114</t>
  </si>
  <si>
    <t>SECLU_MN114</t>
  </si>
  <si>
    <t>CVO_MN114</t>
  </si>
  <si>
    <t>PSYCDATE115</t>
  </si>
  <si>
    <t>RESTR_MN115</t>
  </si>
  <si>
    <t>SECLU_MN115</t>
  </si>
  <si>
    <t>CVO_MN115</t>
  </si>
  <si>
    <t>PSYCDATE116</t>
  </si>
  <si>
    <t>RESTR_MN116</t>
  </si>
  <si>
    <t>SECLU_MN116</t>
  </si>
  <si>
    <t>CVO_MN116</t>
  </si>
  <si>
    <t>PSYCDATE117</t>
  </si>
  <si>
    <t>RESTR_MN117</t>
  </si>
  <si>
    <t>SECLU_MN117</t>
  </si>
  <si>
    <t>CVO_MN117</t>
  </si>
  <si>
    <t>PSYCDATE118</t>
  </si>
  <si>
    <t>RESTR_MN118</t>
  </si>
  <si>
    <t>SECLU_MN118</t>
  </si>
  <si>
    <t>CVO_MN118</t>
  </si>
  <si>
    <t>PSYCDATE119</t>
  </si>
  <si>
    <t>RESTR_MN119</t>
  </si>
  <si>
    <t>SECLU_MN119</t>
  </si>
  <si>
    <t>CVO_MN119</t>
  </si>
  <si>
    <t>PSYCDATE120</t>
  </si>
  <si>
    <t>RESTR_MN120</t>
  </si>
  <si>
    <t>SECLU_MN120</t>
  </si>
  <si>
    <t>CVO_MN120</t>
  </si>
  <si>
    <t>PSYCDATE121</t>
  </si>
  <si>
    <t>RESTR_MN121</t>
  </si>
  <si>
    <t>SECLU_MN121</t>
  </si>
  <si>
    <t>CVO_MN121</t>
  </si>
  <si>
    <t>PSYCDATE122</t>
  </si>
  <si>
    <t>RESTR_MN122</t>
  </si>
  <si>
    <t>SECLU_MN122</t>
  </si>
  <si>
    <t>CVO_MN122</t>
  </si>
  <si>
    <t>PSYCDATE123</t>
  </si>
  <si>
    <t>RESTR_MN123</t>
  </si>
  <si>
    <t>SECLU_MN123</t>
  </si>
  <si>
    <t>CVO_MN123</t>
  </si>
  <si>
    <t>PSYCDATE124</t>
  </si>
  <si>
    <t>RESTR_MN124</t>
  </si>
  <si>
    <t>SECLU_MN124</t>
  </si>
  <si>
    <t>CVO_MN124</t>
  </si>
  <si>
    <t>PSYCDATE125</t>
  </si>
  <si>
    <t>RESTR_MN125</t>
  </si>
  <si>
    <t>SECLU_MN125</t>
  </si>
  <si>
    <t>CVO_MN125</t>
  </si>
  <si>
    <t>PSYCDATE126</t>
  </si>
  <si>
    <t>RESTR_MN126</t>
  </si>
  <si>
    <t>SECLU_MN126</t>
  </si>
  <si>
    <t>CVO_MN126</t>
  </si>
  <si>
    <t>PSYCDATE127</t>
  </si>
  <si>
    <t>RESTR_MN127</t>
  </si>
  <si>
    <t>SECLU_MN127</t>
  </si>
  <si>
    <t>CVO_MN127</t>
  </si>
  <si>
    <t>PSYCDATE128</t>
  </si>
  <si>
    <t>RESTR_MN128</t>
  </si>
  <si>
    <t>SECLU_MN128</t>
  </si>
  <si>
    <t>CVO_MN128</t>
  </si>
  <si>
    <t>PSYCDATE129</t>
  </si>
  <si>
    <t>RESTR_MN129</t>
  </si>
  <si>
    <t>SECLU_MN129</t>
  </si>
  <si>
    <t>CVO_MN129</t>
  </si>
  <si>
    <t>PSYCDATE130</t>
  </si>
  <si>
    <t>RESTR_MN130</t>
  </si>
  <si>
    <t>SECLU_MN130</t>
  </si>
  <si>
    <t>CVO_MN130</t>
  </si>
  <si>
    <t>PSYCDATE131</t>
  </si>
  <si>
    <t>RESTR_MN131</t>
  </si>
  <si>
    <t>SECLU_MN131</t>
  </si>
  <si>
    <t>CVO_MN131</t>
  </si>
  <si>
    <t>PSYCDATE132</t>
  </si>
  <si>
    <t>RESTR_MN132</t>
  </si>
  <si>
    <t>SECLU_MN132</t>
  </si>
  <si>
    <t>CVO_MN132</t>
  </si>
  <si>
    <t>PSYCDATE133</t>
  </si>
  <si>
    <t>RESTR_MN133</t>
  </si>
  <si>
    <t>SECLU_MN133</t>
  </si>
  <si>
    <t>CVO_MN133</t>
  </si>
  <si>
    <t>PSYCDATE134</t>
  </si>
  <si>
    <t>RESTR_MN134</t>
  </si>
  <si>
    <t>SECLU_MN134</t>
  </si>
  <si>
    <t>CVO_MN134</t>
  </si>
  <si>
    <t>PSYCDATE135</t>
  </si>
  <si>
    <t>RESTR_MN135</t>
  </si>
  <si>
    <t>SECLU_MN135</t>
  </si>
  <si>
    <t>CVO_MN135</t>
  </si>
  <si>
    <t>PSYCDATE136</t>
  </si>
  <si>
    <t>RESTR_MN136</t>
  </si>
  <si>
    <t>SECLU_MN136</t>
  </si>
  <si>
    <t>CVO_MN136</t>
  </si>
  <si>
    <t>PSYCDATE137</t>
  </si>
  <si>
    <t>RESTR_MN137</t>
  </si>
  <si>
    <t>SECLU_MN137</t>
  </si>
  <si>
    <t>CVO_MN137</t>
  </si>
  <si>
    <t>PSYCDATE138</t>
  </si>
  <si>
    <t>RESTR_MN138</t>
  </si>
  <si>
    <t>SECLU_MN138</t>
  </si>
  <si>
    <t>CVO_MN138</t>
  </si>
  <si>
    <t>PSYCDATE139</t>
  </si>
  <si>
    <t>RESTR_MN139</t>
  </si>
  <si>
    <t>SECLU_MN139</t>
  </si>
  <si>
    <t>CVO_MN139</t>
  </si>
  <si>
    <t>PSYCDATE140</t>
  </si>
  <si>
    <t>RESTR_MN140</t>
  </si>
  <si>
    <t>SECLU_MN140</t>
  </si>
  <si>
    <t>CVO_MN140</t>
  </si>
  <si>
    <t>PSYCDATE141</t>
  </si>
  <si>
    <t>RESTR_MN141</t>
  </si>
  <si>
    <t>SECLU_MN141</t>
  </si>
  <si>
    <t>CVO_MN141</t>
  </si>
  <si>
    <t>PSYCDATE142</t>
  </si>
  <si>
    <t>RESTR_MN142</t>
  </si>
  <si>
    <t>SECLU_MN142</t>
  </si>
  <si>
    <t>CVO_MN142</t>
  </si>
  <si>
    <t>PSYCDATE143</t>
  </si>
  <si>
    <t>RESTR_MN143</t>
  </si>
  <si>
    <t>SECLU_MN143</t>
  </si>
  <si>
    <t>CVO_MN143</t>
  </si>
  <si>
    <t>PSYCDATE144</t>
  </si>
  <si>
    <t>RESTR_MN144</t>
  </si>
  <si>
    <t>SECLU_MN144</t>
  </si>
  <si>
    <t>CVO_MN144</t>
  </si>
  <si>
    <t>PSYCDATE145</t>
  </si>
  <si>
    <t>RESTR_MN145</t>
  </si>
  <si>
    <t>SECLU_MN145</t>
  </si>
  <si>
    <t>CVO_MN145</t>
  </si>
  <si>
    <t>PSYCDATE146</t>
  </si>
  <si>
    <t>RESTR_MN146</t>
  </si>
  <si>
    <t>SECLU_MN146</t>
  </si>
  <si>
    <t>CVO_MN146</t>
  </si>
  <si>
    <t>PSYCDATE147</t>
  </si>
  <si>
    <t>RESTR_MN147</t>
  </si>
  <si>
    <t>SECLU_MN147</t>
  </si>
  <si>
    <t>CVO_MN147</t>
  </si>
  <si>
    <t>PSYCDATE148</t>
  </si>
  <si>
    <t>RESTR_MN148</t>
  </si>
  <si>
    <t>SECLU_MN148</t>
  </si>
  <si>
    <t>CVO_MN148</t>
  </si>
  <si>
    <t>PSYCDATE149</t>
  </si>
  <si>
    <t>RESTR_MN149</t>
  </si>
  <si>
    <t>SECLU_MN149</t>
  </si>
  <si>
    <t>CVO_MN149</t>
  </si>
  <si>
    <t>PSYCDATE150</t>
  </si>
  <si>
    <t>RESTR_MN150</t>
  </si>
  <si>
    <t>SECLU_MN150</t>
  </si>
  <si>
    <t>CVO_MN150</t>
  </si>
  <si>
    <t>PSYCDATE151</t>
  </si>
  <si>
    <t>RESTR_MN151</t>
  </si>
  <si>
    <t>SECLU_MN151</t>
  </si>
  <si>
    <t>CVO_MN151</t>
  </si>
  <si>
    <t>PSYCDATE152</t>
  </si>
  <si>
    <t>RESTR_MN152</t>
  </si>
  <si>
    <t>SECLU_MN152</t>
  </si>
  <si>
    <t>CVO_MN152</t>
  </si>
  <si>
    <t>PSYCDATE153</t>
  </si>
  <si>
    <t>RESTR_MN153</t>
  </si>
  <si>
    <t>SECLU_MN153</t>
  </si>
  <si>
    <t>CVO_MN153</t>
  </si>
  <si>
    <t>PSYCDATE154</t>
  </si>
  <si>
    <t>RESTR_MN154</t>
  </si>
  <si>
    <t>SECLU_MN154</t>
  </si>
  <si>
    <t>CVO_MN154</t>
  </si>
  <si>
    <t>PSYCDATE155</t>
  </si>
  <si>
    <t>RESTR_MN155</t>
  </si>
  <si>
    <t>SECLU_MN155</t>
  </si>
  <si>
    <t>CVO_MN155</t>
  </si>
  <si>
    <t>PSYCDATE156</t>
  </si>
  <si>
    <t>RESTR_MN156</t>
  </si>
  <si>
    <t>SECLU_MN156</t>
  </si>
  <si>
    <t>CVO_MN156</t>
  </si>
  <si>
    <t>PSYCDATE157</t>
  </si>
  <si>
    <t>RESTR_MN157</t>
  </si>
  <si>
    <t>SECLU_MN157</t>
  </si>
  <si>
    <t>CVO_MN157</t>
  </si>
  <si>
    <t>PSYCDATE158</t>
  </si>
  <si>
    <t>RESTR_MN158</t>
  </si>
  <si>
    <t>SECLU_MN158</t>
  </si>
  <si>
    <t>CVO_MN158</t>
  </si>
  <si>
    <t>PSYCDATE159</t>
  </si>
  <si>
    <t>RESTR_MN159</t>
  </si>
  <si>
    <t>SECLU_MN159</t>
  </si>
  <si>
    <t>CVO_MN159</t>
  </si>
  <si>
    <t>PSYCDATE160</t>
  </si>
  <si>
    <t>RESTR_MN160</t>
  </si>
  <si>
    <t>SECLU_MN160</t>
  </si>
  <si>
    <t>CVO_MN160</t>
  </si>
  <si>
    <t>PSYCDATE161</t>
  </si>
  <si>
    <t>RESTR_MN161</t>
  </si>
  <si>
    <t>SECLU_MN161</t>
  </si>
  <si>
    <t>CVO_MN161</t>
  </si>
  <si>
    <t>PSYCDATE162</t>
  </si>
  <si>
    <t>RESTR_MN162</t>
  </si>
  <si>
    <t>SECLU_MN162</t>
  </si>
  <si>
    <t>CVO_MN162</t>
  </si>
  <si>
    <t>PSYCDATE163</t>
  </si>
  <si>
    <t>RESTR_MN163</t>
  </si>
  <si>
    <t>SECLU_MN163</t>
  </si>
  <si>
    <t>CVO_MN163</t>
  </si>
  <si>
    <t>PSYCDATE164</t>
  </si>
  <si>
    <t>RESTR_MN164</t>
  </si>
  <si>
    <t>SECLU_MN164</t>
  </si>
  <si>
    <t>CVO_MN164</t>
  </si>
  <si>
    <t>PSYCDATE165</t>
  </si>
  <si>
    <t>RESTR_MN165</t>
  </si>
  <si>
    <t>SECLU_MN165</t>
  </si>
  <si>
    <t>CVO_MN165</t>
  </si>
  <si>
    <t>PSYCDATE166</t>
  </si>
  <si>
    <t>RESTR_MN166</t>
  </si>
  <si>
    <t>SECLU_MN166</t>
  </si>
  <si>
    <t>CVO_MN166</t>
  </si>
  <si>
    <t>PSYCDATE167</t>
  </si>
  <si>
    <t>RESTR_MN167</t>
  </si>
  <si>
    <t>SECLU_MN167</t>
  </si>
  <si>
    <t>CVO_MN167</t>
  </si>
  <si>
    <t>PSYCDATE168</t>
  </si>
  <si>
    <t>RESTR_MN168</t>
  </si>
  <si>
    <t>SECLU_MN168</t>
  </si>
  <si>
    <t>CVO_MN168</t>
  </si>
  <si>
    <t>PSYCDATE169</t>
  </si>
  <si>
    <t>RESTR_MN169</t>
  </si>
  <si>
    <t>SECLU_MN169</t>
  </si>
  <si>
    <t>CVO_MN169</t>
  </si>
  <si>
    <t>PSYCDATE170</t>
  </si>
  <si>
    <t>RESTR_MN170</t>
  </si>
  <si>
    <t>SECLU_MN170</t>
  </si>
  <si>
    <t>CVO_MN170</t>
  </si>
  <si>
    <t>PSYCDATE171</t>
  </si>
  <si>
    <t>RESTR_MN171</t>
  </si>
  <si>
    <t>SECLU_MN171</t>
  </si>
  <si>
    <t>CVO_MN171</t>
  </si>
  <si>
    <t>PSYCDATE172</t>
  </si>
  <si>
    <t>RESTR_MN172</t>
  </si>
  <si>
    <t>SECLU_MN172</t>
  </si>
  <si>
    <t>CVO_MN172</t>
  </si>
  <si>
    <t>PSYCDATE173</t>
  </si>
  <si>
    <t>RESTR_MN173</t>
  </si>
  <si>
    <t>SECLU_MN173</t>
  </si>
  <si>
    <t>CVO_MN173</t>
  </si>
  <si>
    <t>PSYCDATE174</t>
  </si>
  <si>
    <t>RESTR_MN174</t>
  </si>
  <si>
    <t>SECLU_MN174</t>
  </si>
  <si>
    <t>CVO_MN174</t>
  </si>
  <si>
    <t>PSYCDATE175</t>
  </si>
  <si>
    <t>RESTR_MN175</t>
  </si>
  <si>
    <t>SECLU_MN175</t>
  </si>
  <si>
    <t>CVO_MN175</t>
  </si>
  <si>
    <t>PSYCDATE176</t>
  </si>
  <si>
    <t>RESTR_MN176</t>
  </si>
  <si>
    <t>SECLU_MN176</t>
  </si>
  <si>
    <t>CVO_MN176</t>
  </si>
  <si>
    <t>PSYCDATE177</t>
  </si>
  <si>
    <t>RESTR_MN177</t>
  </si>
  <si>
    <t>SECLU_MN177</t>
  </si>
  <si>
    <t>CVO_MN177</t>
  </si>
  <si>
    <t>PSYCDATE178</t>
  </si>
  <si>
    <t>RESTR_MN178</t>
  </si>
  <si>
    <t>SECLU_MN178</t>
  </si>
  <si>
    <t>CVO_MN178</t>
  </si>
  <si>
    <t>PSYCDATE179</t>
  </si>
  <si>
    <t>RESTR_MN179</t>
  </si>
  <si>
    <t>SECLU_MN179</t>
  </si>
  <si>
    <t>CVO_MN179</t>
  </si>
  <si>
    <t>PSYCDATE180</t>
  </si>
  <si>
    <t>RESTR_MN180</t>
  </si>
  <si>
    <t>SECLU_MN180</t>
  </si>
  <si>
    <t>CVO_MN180</t>
  </si>
  <si>
    <t>num</t>
  </si>
  <si>
    <t>TOTAL_MN1</t>
  </si>
  <si>
    <t>MD_APR</t>
  </si>
  <si>
    <t>MD_SEVERITY</t>
  </si>
  <si>
    <t>MD_WEIGHT</t>
  </si>
  <si>
    <t>EX_FLAG</t>
  </si>
  <si>
    <t>MEDPANEL</t>
  </si>
  <si>
    <t>DUALCAT</t>
  </si>
  <si>
    <t>RACECAT</t>
  </si>
  <si>
    <t>AGECAT</t>
  </si>
  <si>
    <t>AGECCAT</t>
  </si>
  <si>
    <t>SEXCAT</t>
  </si>
  <si>
    <t>POPCAT</t>
  </si>
  <si>
    <t>WINQI</t>
  </si>
  <si>
    <t>MARYLAND CMI EXCLUSION FLAG</t>
  </si>
  <si>
    <t>TAPQ01</t>
  </si>
  <si>
    <t>TAPQ02</t>
  </si>
  <si>
    <t>TAPQ03</t>
  </si>
  <si>
    <t>TAPQ05</t>
  </si>
  <si>
    <t>TAPQ07</t>
  </si>
  <si>
    <t>TAPQ08</t>
  </si>
  <si>
    <t>TAPQ09</t>
  </si>
  <si>
    <t>TAPQ10</t>
  </si>
  <si>
    <t>TAPQ11</t>
  </si>
  <si>
    <t>TAPQ12</t>
  </si>
  <si>
    <t>TAPQ13</t>
  </si>
  <si>
    <t>TAPQ14</t>
  </si>
  <si>
    <t>TAPQ15</t>
  </si>
  <si>
    <t>TAPQ16</t>
  </si>
  <si>
    <t>TAPQ90</t>
  </si>
  <si>
    <t>TAPQ91</t>
  </si>
  <si>
    <t>TAPQ92</t>
  </si>
  <si>
    <t>DIABETES SHORT-TERM COMPLICATIONS ADMISSION RATE (NUMERATOR)</t>
  </si>
  <si>
    <t>PERFORATED APPENDIX ADMISSION RATE (NUMERATOR)</t>
  </si>
  <si>
    <t>CHRONIC OBSTRUCTIVE PULMONARY DISEASE (COPD) OR ASTHMA IN OLDER ADULTS ADMISSION RATE(NUMERATOR)</t>
  </si>
  <si>
    <t>HYPERTENSION ADMISSION RATE (NUMERATOR)</t>
  </si>
  <si>
    <t>HEART FAILURE ADMISSION RATE (NUMERATOR)</t>
  </si>
  <si>
    <t>DEHYDRATION ADMISSION RATE (NUMERATOR)</t>
  </si>
  <si>
    <t>BACTERIAL PNEUMONIA ADMISSION RATE (NUMERATOR)</t>
  </si>
  <si>
    <t>URINARY TRACT INFECTION ADMISSION RATE (NUMERATOR)</t>
  </si>
  <si>
    <t>UNCONTROLLED DIABETES ADMISSION RATE (NUMERATOR)</t>
  </si>
  <si>
    <t>ASTHMA IN YOUNGER ADULTS ADMISSION RATE (NUMERATOR)</t>
  </si>
  <si>
    <t>PREVENTION QUALITY OVERALL COMPOSITE (NUMERATOR)</t>
  </si>
  <si>
    <t>PREVENTION QUALITY ACUTE COMPOSITE (NUMERATOR)</t>
  </si>
  <si>
    <t>PREVENTION QUALITY CHRONIC COMPOSITE (NUMERATOR)</t>
  </si>
  <si>
    <t>LOWER-EXTREMITY AMPUTATION AMONG PATIENTS WITH DIABETES RATE (NUMERATOR)</t>
  </si>
  <si>
    <t>PRELANG_CD</t>
  </si>
  <si>
    <t>DIABETES LONG-TERM COMPLICATION ADMISSION RATE (NUMERATOR)</t>
  </si>
  <si>
    <t xml:space="preserve"> 0 = NONE</t>
  </si>
  <si>
    <t xml:space="preserve"> 1 = BILATERAL DISCOUNTING APPLIES</t>
  </si>
  <si>
    <t>02 = 05-09</t>
  </si>
  <si>
    <t>03 = 10-14</t>
  </si>
  <si>
    <t>06 = 25-29</t>
  </si>
  <si>
    <t>07 = 30-34</t>
  </si>
  <si>
    <t>08 = 35-39</t>
  </si>
  <si>
    <t>09 = 40-44</t>
  </si>
  <si>
    <t>10 = 45-49</t>
  </si>
  <si>
    <t>11 = 50-54</t>
  </si>
  <si>
    <t>12 = 55-59</t>
  </si>
  <si>
    <t>13 = 60-64</t>
  </si>
  <si>
    <t>14 = 65-69</t>
  </si>
  <si>
    <t>15 = 70-74</t>
  </si>
  <si>
    <t>16 = 75-79</t>
  </si>
  <si>
    <t>17 = 80-84</t>
  </si>
  <si>
    <t>52= FROM ANOTHER ACUTE CARE OP ED or FREESTANDING ED</t>
  </si>
  <si>
    <t>Health Service Area (hospital-level)</t>
  </si>
  <si>
    <t>8888888888 = NURSE MIDWIVES</t>
  </si>
  <si>
    <t>Maryland-specific CMI EXCLUSION FLAG</t>
  </si>
  <si>
    <t>1 = TRUE(FLAGGED FOR NUMERATOR)</t>
  </si>
  <si>
    <t>0 = FALSE (NOT FLAGGED FOR NUMERATOR; INCLUDED IN DENOMINATOR)</t>
  </si>
  <si>
    <t>NULL = NOT FLAGGED FOR NUMERATOR OR DENOMINATOR)</t>
  </si>
  <si>
    <t xml:space="preserve"> 01 = ENGLISH</t>
  </si>
  <si>
    <t xml:space="preserve"> 02 = SPANISH</t>
  </si>
  <si>
    <t xml:space="preserve"> 03 = CHINESE/MANDARIN/CANTONESE</t>
  </si>
  <si>
    <t xml:space="preserve"> 04 = ARABIC</t>
  </si>
  <si>
    <t xml:space="preserve"> 05 = KOREAN</t>
  </si>
  <si>
    <t xml:space="preserve"> 06 = RUSSIAN</t>
  </si>
  <si>
    <t xml:space="preserve"> 07 = FRENCH</t>
  </si>
  <si>
    <t xml:space="preserve"> 08 = VIETNAMESE</t>
  </si>
  <si>
    <t xml:space="preserve"> 09 = AMHARIC (ETHIOPIAN)</t>
  </si>
  <si>
    <t xml:space="preserve"> 10 = URDU (PAKISTAN/INDIA)</t>
  </si>
  <si>
    <t xml:space="preserve"> 11 = HINDI</t>
  </si>
  <si>
    <t xml:space="preserve"> 12 = SIGN LANGUAGE</t>
  </si>
  <si>
    <t xml:space="preserve"> 13 = BURMESE</t>
  </si>
  <si>
    <t xml:space="preserve"> 15 = GREEK</t>
  </si>
  <si>
    <t xml:space="preserve"> 16 = NEPALI</t>
  </si>
  <si>
    <t xml:space="preserve"> 17 = PORTUGUESE</t>
  </si>
  <si>
    <t xml:space="preserve"> 18 = TAGALOG (PHILIPPINES)</t>
  </si>
  <si>
    <t xml:space="preserve"> 19 = ITALIAN</t>
  </si>
  <si>
    <t xml:space="preserve"> 20 = BENGALI (BANGLADESH)</t>
  </si>
  <si>
    <t xml:space="preserve"> 21 = JAPANESE</t>
  </si>
  <si>
    <t xml:space="preserve"> 22 = GUJARATI</t>
  </si>
  <si>
    <t xml:space="preserve"> 23 = TURKISH</t>
  </si>
  <si>
    <t xml:space="preserve"> 24 = PERSIAN (SAME AS FARSI. RECODE TO FARSI)</t>
  </si>
  <si>
    <t xml:space="preserve"> 25 = POLISH</t>
  </si>
  <si>
    <t xml:space="preserve"> 26 = YORUBA (NIGERIAN)</t>
  </si>
  <si>
    <t xml:space="preserve"> 27 = TIGRINYA</t>
  </si>
  <si>
    <t xml:space="preserve"> 28 = SWAHILI</t>
  </si>
  <si>
    <t xml:space="preserve"> 29 = ALBANIAN</t>
  </si>
  <si>
    <t xml:space="preserve"> 30 = OTHER </t>
  </si>
  <si>
    <t xml:space="preserve"> 77 = DECLINED TO ANSWER</t>
  </si>
  <si>
    <t xml:space="preserve"> 98 = UNKNOWN/UNDETERMINED  (INCLUDES NON-VERBAL),</t>
  </si>
  <si>
    <t xml:space="preserve"> 99 = NOT APPLICABLE  (INCLUDES NEWBORNS)</t>
  </si>
  <si>
    <t>PQI Dual Government insurance category</t>
  </si>
  <si>
    <t>Preferred language code</t>
  </si>
  <si>
    <t>215001</t>
  </si>
  <si>
    <t>215005</t>
  </si>
  <si>
    <t>215007</t>
  </si>
  <si>
    <t>Wicomico Nursing Home - SNF/NF</t>
  </si>
  <si>
    <t>215010</t>
  </si>
  <si>
    <t>The Pines Genesis Eldercare - SNF/NF</t>
  </si>
  <si>
    <t>215013</t>
  </si>
  <si>
    <t>St. Mary's Nursing Center Inc - SNF/NF</t>
  </si>
  <si>
    <t>215014</t>
  </si>
  <si>
    <t>Arcola Health And Rehabilitation Center - SNF/NF</t>
  </si>
  <si>
    <t>215015</t>
  </si>
  <si>
    <t>Fairland Center - SNF/NF</t>
  </si>
  <si>
    <t>215017</t>
  </si>
  <si>
    <t>Longview Nsg. Home - SNF/NF</t>
  </si>
  <si>
    <t>215020</t>
  </si>
  <si>
    <t>Forestville Health &amp; Rehabilitation Center - SNF/NF</t>
  </si>
  <si>
    <t>215022</t>
  </si>
  <si>
    <t>Milford Manor Nursing Home - SNF/NF</t>
  </si>
  <si>
    <t>215024</t>
  </si>
  <si>
    <t>Manor Care Health Services - Hyattsville - SNF/NF</t>
  </si>
  <si>
    <t>215025</t>
  </si>
  <si>
    <t>Nms Healthcare Of Silver Spring - SNF/NF</t>
  </si>
  <si>
    <t>215026</t>
  </si>
  <si>
    <t>Potomac Valley Nsg &amp; Wellness - SNF/NF</t>
  </si>
  <si>
    <t>215029</t>
  </si>
  <si>
    <t>Manor Care Health Services - Chevy Chase - SNF/NF</t>
  </si>
  <si>
    <t>215031</t>
  </si>
  <si>
    <t>Long Green Center - SNF/NF</t>
  </si>
  <si>
    <t>215033</t>
  </si>
  <si>
    <t>Levindale Hebrew Ger Ctr &amp; Hsp - SNF/NF</t>
  </si>
  <si>
    <t>215037</t>
  </si>
  <si>
    <t>Keswick Multi-Care Center - SNF/NF</t>
  </si>
  <si>
    <t>215039</t>
  </si>
  <si>
    <t>Citizens Care Center - SNF/NF</t>
  </si>
  <si>
    <t>215043</t>
  </si>
  <si>
    <t>Kensington Nursing &amp; Rehabilitation Center - SNF/NF</t>
  </si>
  <si>
    <t>215044</t>
  </si>
  <si>
    <t>St. Elizabeth Rehab. &amp; Nsg. Ce - SNF/NF</t>
  </si>
  <si>
    <t>215048</t>
  </si>
  <si>
    <t>Manor Care Health Services - Wheaton - SNF/NF</t>
  </si>
  <si>
    <t>215052</t>
  </si>
  <si>
    <t>215054</t>
  </si>
  <si>
    <t>Manorcare Health Services -Towson - SNF/NF</t>
  </si>
  <si>
    <t>215055</t>
  </si>
  <si>
    <t>Golden Livingcenter-Cumberland - SNF/NF</t>
  </si>
  <si>
    <t>215058</t>
  </si>
  <si>
    <t>Alice Byrd Tawes Nursing Home - SNF/NF</t>
  </si>
  <si>
    <t>215060</t>
  </si>
  <si>
    <t>Woodside Center - SNF/NF</t>
  </si>
  <si>
    <t>215064</t>
  </si>
  <si>
    <t>Manorcare Health System - Adelphi - S/NF DP*</t>
  </si>
  <si>
    <t>215065</t>
  </si>
  <si>
    <t>Bel Pre Health &amp; Rehabilitation Center - SNF/NF</t>
  </si>
  <si>
    <t>215067</t>
  </si>
  <si>
    <t>Salisbury Center - SNF/NF</t>
  </si>
  <si>
    <t>215069</t>
  </si>
  <si>
    <t>Manorcare Health Services - Dulaney - SNF/NF</t>
  </si>
  <si>
    <t>215071</t>
  </si>
  <si>
    <t>Hebrew Home Of Greater Washington - S/NF DP*</t>
  </si>
  <si>
    <t>215073</t>
  </si>
  <si>
    <t>The Lions Center For Rehab And Ext Care - SNF/NF</t>
  </si>
  <si>
    <t>215074</t>
  </si>
  <si>
    <t>Homewood Center - SNF/NF</t>
  </si>
  <si>
    <t>215077</t>
  </si>
  <si>
    <t>Manorcare Health Services - Ruxton - SNF/NF</t>
  </si>
  <si>
    <t>215081</t>
  </si>
  <si>
    <t>Perring Parkway Center - SNF/NF</t>
  </si>
  <si>
    <t>215082</t>
  </si>
  <si>
    <t>Envoy Of Pikesville - SNF/NF</t>
  </si>
  <si>
    <t>215083</t>
  </si>
  <si>
    <t>Caroline Nursing Home - SNF/NF</t>
  </si>
  <si>
    <t>215084</t>
  </si>
  <si>
    <t>Patapsco Valley Center - SNF/NF</t>
  </si>
  <si>
    <t>215085</t>
  </si>
  <si>
    <t>Caton Manor - SNF/NF</t>
  </si>
  <si>
    <t>215088</t>
  </si>
  <si>
    <t>Hammonds Lane Center - SNF/NF</t>
  </si>
  <si>
    <t>215090</t>
  </si>
  <si>
    <t>Loch Raven Center - S/NF DP*</t>
  </si>
  <si>
    <t>215092</t>
  </si>
  <si>
    <t>Collingswood Nsg. &amp; Rehab. Cen - SNF/NF</t>
  </si>
  <si>
    <t>215094</t>
  </si>
  <si>
    <t>Golden Livingcenter- Westminster - SNF/NF</t>
  </si>
  <si>
    <t>215095</t>
  </si>
  <si>
    <t>Manorcare Health Services - Bethesda - SNF/NF</t>
  </si>
  <si>
    <t>215096</t>
  </si>
  <si>
    <t>Multi-Medical Center - SNF/NF</t>
  </si>
  <si>
    <t>215097</t>
  </si>
  <si>
    <t>Catonsville Commons - SNF/NF</t>
  </si>
  <si>
    <t>215099</t>
  </si>
  <si>
    <t>Wilson Health Care Center - SNF/NF</t>
  </si>
  <si>
    <t>215105</t>
  </si>
  <si>
    <t>215106</t>
  </si>
  <si>
    <t>215107</t>
  </si>
  <si>
    <t>Rockville Nursing Home - SNF/NF</t>
  </si>
  <si>
    <t>215109</t>
  </si>
  <si>
    <t>Manorcare Health Services - Rossville - SNF/NF</t>
  </si>
  <si>
    <t>215110</t>
  </si>
  <si>
    <t>Western Md Hospital Center - SNF/NF</t>
  </si>
  <si>
    <t>215111</t>
  </si>
  <si>
    <t>Laurelwood Care Center At Elkton - SNF/NF</t>
  </si>
  <si>
    <t>215112</t>
  </si>
  <si>
    <t>Lorien Health Systems - Columbia - SNF/NF</t>
  </si>
  <si>
    <t>215113</t>
  </si>
  <si>
    <t>Ravenwood Nursing Care Center - SNF/NF</t>
  </si>
  <si>
    <t>215114</t>
  </si>
  <si>
    <t>Corsica Hills Center - SNF/NF</t>
  </si>
  <si>
    <t>215115</t>
  </si>
  <si>
    <t>Frostburg Village - SNF/NF</t>
  </si>
  <si>
    <t>215117</t>
  </si>
  <si>
    <t>Stella Maris, Inc. - SNF/NF</t>
  </si>
  <si>
    <t>215118</t>
  </si>
  <si>
    <t>Future Care Old Court - SNF/NF</t>
  </si>
  <si>
    <t>215120</t>
  </si>
  <si>
    <t>Crofton Convalescent Center - SNF/NF</t>
  </si>
  <si>
    <t>215121</t>
  </si>
  <si>
    <t>Snow Hill Nursing &amp; Rehab Ctr - SNF/NF</t>
  </si>
  <si>
    <t>215123</t>
  </si>
  <si>
    <t>Broadmead - SNF/NF</t>
  </si>
  <si>
    <t>215125</t>
  </si>
  <si>
    <t>215126</t>
  </si>
  <si>
    <t>Berlin Nursing And Rehabilitation Center - SNF/NF</t>
  </si>
  <si>
    <t>215128</t>
  </si>
  <si>
    <t>215129</t>
  </si>
  <si>
    <t>Cromwell Center - SNF/NF</t>
  </si>
  <si>
    <t>215130</t>
  </si>
  <si>
    <t>Fairhaven, Inc. - SNF</t>
  </si>
  <si>
    <t>215132</t>
  </si>
  <si>
    <t>Deer's Head Center - SNF/NF</t>
  </si>
  <si>
    <t>215133</t>
  </si>
  <si>
    <t>Carroll Lutheran Village - SNF/NF</t>
  </si>
  <si>
    <t>215134</t>
  </si>
  <si>
    <t>Hartley Hall Nursing And Rehabilitation - SNF/NF</t>
  </si>
  <si>
    <t>215135</t>
  </si>
  <si>
    <t>Heritage Center - SNF/NF</t>
  </si>
  <si>
    <t>215136</t>
  </si>
  <si>
    <t>Transitions Healthcare At Sykesville - SNF/NF</t>
  </si>
  <si>
    <t>215137</t>
  </si>
  <si>
    <t>William Hill Manor Healthcare - SNF/NF</t>
  </si>
  <si>
    <t>215138</t>
  </si>
  <si>
    <t>Marley Neck Health And Rehabilitation Center - SNF/NF</t>
  </si>
  <si>
    <t>215141</t>
  </si>
  <si>
    <t>Patuxent River Health And Rehabilitation Center - SNF/NF</t>
  </si>
  <si>
    <t>215142</t>
  </si>
  <si>
    <t>Chesapeake Shores - SNF/NF</t>
  </si>
  <si>
    <t>215143</t>
  </si>
  <si>
    <t>Severna Park Center - SNF/NF</t>
  </si>
  <si>
    <t>215144</t>
  </si>
  <si>
    <t>215145</t>
  </si>
  <si>
    <t>215146</t>
  </si>
  <si>
    <t>Fort Washington Health &amp; Rehabilitation Center - SNF/NF</t>
  </si>
  <si>
    <t>215147</t>
  </si>
  <si>
    <t>Future Care Northpoint - SNF/NF</t>
  </si>
  <si>
    <t>215148</t>
  </si>
  <si>
    <t>215149</t>
  </si>
  <si>
    <t>Envoy Of Denton - SNF/NF</t>
  </si>
  <si>
    <t>215151</t>
  </si>
  <si>
    <t>Laplata Center - SNF/NF</t>
  </si>
  <si>
    <t>215154</t>
  </si>
  <si>
    <t>Roland Park Place - SNF</t>
  </si>
  <si>
    <t>215160</t>
  </si>
  <si>
    <t>Ellicott City Health &amp; Rehabilitation Center - SNF/NF</t>
  </si>
  <si>
    <t>215161</t>
  </si>
  <si>
    <t>Charlotte Hall Veterans Home - SNF/NF</t>
  </si>
  <si>
    <t>215164</t>
  </si>
  <si>
    <t>Shady Grove Center - SNF/NF</t>
  </si>
  <si>
    <t>215165</t>
  </si>
  <si>
    <t>Bradford Oaks Center - SNF/NF</t>
  </si>
  <si>
    <t>215168</t>
  </si>
  <si>
    <t>Layhill Center - SNF/NF</t>
  </si>
  <si>
    <t>215171</t>
  </si>
  <si>
    <t>Manorcare Health Services - Potomac - SNF/NF</t>
  </si>
  <si>
    <t>215174</t>
  </si>
  <si>
    <t>Ginger Cove - SNF</t>
  </si>
  <si>
    <t>215176</t>
  </si>
  <si>
    <t>Future Care Canton Harbor - S/NF DP*</t>
  </si>
  <si>
    <t>215177</t>
  </si>
  <si>
    <t>Cherry Lane - SNF/NF</t>
  </si>
  <si>
    <t>215178</t>
  </si>
  <si>
    <t>Frederick Villa Nursing &amp; Rehab Center - SNF/NF</t>
  </si>
  <si>
    <t>215179</t>
  </si>
  <si>
    <t>Aurora Senior Living of Manokin, LLC - SNF/NF</t>
  </si>
  <si>
    <t>215180</t>
  </si>
  <si>
    <t>Collington Episcopal Life Care - SNF/NF</t>
  </si>
  <si>
    <t>215181</t>
  </si>
  <si>
    <t>Oakwood Care Center - SNF/NF</t>
  </si>
  <si>
    <t>215183</t>
  </si>
  <si>
    <t>Fayette Health And Rehabilitation Center - SNF/NF</t>
  </si>
  <si>
    <t>215184</t>
  </si>
  <si>
    <t>Golden Living Center - Frederick - SNF/NF</t>
  </si>
  <si>
    <t>215186</t>
  </si>
  <si>
    <t>Future Care Chesapeake - SNF/NF</t>
  </si>
  <si>
    <t>215187</t>
  </si>
  <si>
    <t>Bethesda Health And Rehabilitation - SNF/NF</t>
  </si>
  <si>
    <t>215188</t>
  </si>
  <si>
    <t>Calvert County Nursing Ctr. - SNF/NF</t>
  </si>
  <si>
    <t>215189</t>
  </si>
  <si>
    <t>Calvert Manor Health Care Cent - SNF/NF</t>
  </si>
  <si>
    <t>215191</t>
  </si>
  <si>
    <t>Signature Healthcare At Mallard Bay - SNF/NF</t>
  </si>
  <si>
    <t>215192</t>
  </si>
  <si>
    <t>Future Care Cherrywood - SNF/NF</t>
  </si>
  <si>
    <t>215193</t>
  </si>
  <si>
    <t>Augsburg Lutheran Home - SNF/NF</t>
  </si>
  <si>
    <t>215194</t>
  </si>
  <si>
    <t>Forest Hill Health And Rehabilitation Center - SNF/NF</t>
  </si>
  <si>
    <t>215195</t>
  </si>
  <si>
    <t>Bridgepark Healthcare Center - Frm Liberty Heights - SNF/NF</t>
  </si>
  <si>
    <t>215197</t>
  </si>
  <si>
    <t>Fox Chase Rehab &amp; Nursing Center - SNF/NF</t>
  </si>
  <si>
    <t>215198</t>
  </si>
  <si>
    <t>Williamsport Nursing Home - SNF/NF</t>
  </si>
  <si>
    <t>215199</t>
  </si>
  <si>
    <t>Vindobona Nursing And Rehabilitation Center - SNF/NF</t>
  </si>
  <si>
    <t>215200</t>
  </si>
  <si>
    <t>Brooke Grove Rehab. &amp; Nsg Ctr - SNF/NF</t>
  </si>
  <si>
    <t>215203</t>
  </si>
  <si>
    <t>Riverview Rehabilitation &amp; Health Center - SNF/NF</t>
  </si>
  <si>
    <t>215204</t>
  </si>
  <si>
    <t>Holly Hill Nursing And Rehabilitation Center - SNF/NF</t>
  </si>
  <si>
    <t>215207</t>
  </si>
  <si>
    <t>Lochearn Nursing Home, LLC - SNF/NF</t>
  </si>
  <si>
    <t>215209</t>
  </si>
  <si>
    <t>Overlea Health And Rehabilitation Center - SNF/NF</t>
  </si>
  <si>
    <t>215211</t>
  </si>
  <si>
    <t>Friends Nursing Home - SNF/NF</t>
  </si>
  <si>
    <t>215212</t>
  </si>
  <si>
    <t>Hillhaven Nursing Center - SNF/NF</t>
  </si>
  <si>
    <t>215215</t>
  </si>
  <si>
    <t>Alice Manor Rehabilitation Center - SNF/NF</t>
  </si>
  <si>
    <t>215216</t>
  </si>
  <si>
    <t>Dennett Road Manor - SNF/NF</t>
  </si>
  <si>
    <t>215217</t>
  </si>
  <si>
    <t>Northampton Manor - SNF/NF</t>
  </si>
  <si>
    <t>215219</t>
  </si>
  <si>
    <t>Future Care Irvington - SNF/NF</t>
  </si>
  <si>
    <t>215220</t>
  </si>
  <si>
    <t>Mid-Atlantic Of Chapel Hill, LLC - SNF/NF</t>
  </si>
  <si>
    <t>215221</t>
  </si>
  <si>
    <t>Chesapeake Woods Center - SNF/NF</t>
  </si>
  <si>
    <t>215223</t>
  </si>
  <si>
    <t>Charlestown Community Inc. - SNF/NF</t>
  </si>
  <si>
    <t>215224</t>
  </si>
  <si>
    <t>Manorcare Health Services  -Silver Spring - SNF/NF</t>
  </si>
  <si>
    <t>215225</t>
  </si>
  <si>
    <t>Homewood At Williamsport Md - SNF/NF</t>
  </si>
  <si>
    <t>215226</t>
  </si>
  <si>
    <t>Powerback Rehabilitation - SNF/NF</t>
  </si>
  <si>
    <t>215227</t>
  </si>
  <si>
    <t>Ridgeway Manor Nursing &amp; Rehabilitation Center - SNF/NF</t>
  </si>
  <si>
    <t>215228</t>
  </si>
  <si>
    <t>Althea Woodland Nursing Home - SNF/NF</t>
  </si>
  <si>
    <t>215229</t>
  </si>
  <si>
    <t>North Oaks - SNF</t>
  </si>
  <si>
    <t>215230</t>
  </si>
  <si>
    <t>Allegany Health Nursing And Rehab - SNF/NF</t>
  </si>
  <si>
    <t>215231</t>
  </si>
  <si>
    <t>Clinton Nursing &amp; Rehabilitation Center - SNF/NF</t>
  </si>
  <si>
    <t>215232</t>
  </si>
  <si>
    <t>Oakland Nursing &amp; Rehabilitation Center - SNF/NF</t>
  </si>
  <si>
    <t>215233</t>
  </si>
  <si>
    <t>Lorien Health Systems - Riverside - S/NF DP*</t>
  </si>
  <si>
    <t>215234</t>
  </si>
  <si>
    <t>Carriage Hill Bethesda - SNF</t>
  </si>
  <si>
    <t>215235</t>
  </si>
  <si>
    <t>Heron Point Of Chestertown - SNF</t>
  </si>
  <si>
    <t>215236</t>
  </si>
  <si>
    <t>Fairfield Nursing &amp; Rehabilitation Center - SNF/NF</t>
  </si>
  <si>
    <t>215240</t>
  </si>
  <si>
    <t>Moran Manor Nursing Home - SNF/NF</t>
  </si>
  <si>
    <t>215241</t>
  </si>
  <si>
    <t>Good Samaritan Nursing Center - SNF/NF</t>
  </si>
  <si>
    <t>215244</t>
  </si>
  <si>
    <t>Devlin Manor Nursing Home - SNF/NF</t>
  </si>
  <si>
    <t>215245</t>
  </si>
  <si>
    <t>Homewood At Crumland Farms - SNF/NF</t>
  </si>
  <si>
    <t>215246</t>
  </si>
  <si>
    <t>Bedford Court Healthcare Cent. - SNF/NF</t>
  </si>
  <si>
    <t>215247</t>
  </si>
  <si>
    <t>Brinton Woods Nursing &amp; Rehabilitation Center - SNF/NF</t>
  </si>
  <si>
    <t>215249</t>
  </si>
  <si>
    <t>Future Care Homewood - SNF/NF</t>
  </si>
  <si>
    <t>215250</t>
  </si>
  <si>
    <t>Goodwill Mennonite Home, Inc. - SNF/NF</t>
  </si>
  <si>
    <t>215252</t>
  </si>
  <si>
    <t>Forest Haven Nursing Home - SNF/NF</t>
  </si>
  <si>
    <t>215253</t>
  </si>
  <si>
    <t>Future Care Cold Spring - SNF/NF</t>
  </si>
  <si>
    <t>215255</t>
  </si>
  <si>
    <t>Chestnut Grn Hlth Ctr Blakehur - SNF</t>
  </si>
  <si>
    <t>215256</t>
  </si>
  <si>
    <t>Nms Healthcare Of Hagerstown, LLC - SNF/NF</t>
  </si>
  <si>
    <t>215258</t>
  </si>
  <si>
    <t>Spa Creek Center - SNF/NF</t>
  </si>
  <si>
    <t>215259</t>
  </si>
  <si>
    <t>Pickersgill Retirement Community - SNF/NF</t>
  </si>
  <si>
    <t>215260</t>
  </si>
  <si>
    <t>215261</t>
  </si>
  <si>
    <t>Franklin Woods Center - SNF/NF</t>
  </si>
  <si>
    <t>215262</t>
  </si>
  <si>
    <t>University Of Maryland Shore Nursing And Rehab - SNF/NF</t>
  </si>
  <si>
    <t>215264</t>
  </si>
  <si>
    <t>Larkin Chase Center - SNF/NF</t>
  </si>
  <si>
    <t>215265</t>
  </si>
  <si>
    <t>Copper Ridge - SNF/NF</t>
  </si>
  <si>
    <t>215266</t>
  </si>
  <si>
    <t>Glen Burnie Health And Rehabilitation Center - SNF/NF</t>
  </si>
  <si>
    <t>215267</t>
  </si>
  <si>
    <t>St Joseph's Ministries - SNF/NF</t>
  </si>
  <si>
    <t>215268</t>
  </si>
  <si>
    <t>Pleasant View Nsg Home - SNF/NF</t>
  </si>
  <si>
    <t>215269</t>
  </si>
  <si>
    <t>Elkton Center - S/NF DP*</t>
  </si>
  <si>
    <t>215270</t>
  </si>
  <si>
    <t>Solomons Nursing Center - SNF/NF</t>
  </si>
  <si>
    <t>215271</t>
  </si>
  <si>
    <t>Future Care Sandtown-Winchester - SNF/NF</t>
  </si>
  <si>
    <t>215272</t>
  </si>
  <si>
    <t>Montgomery Village Health Care Center - SNF/NF</t>
  </si>
  <si>
    <t>215273</t>
  </si>
  <si>
    <t>Waldorf  Center - SNF/NF</t>
  </si>
  <si>
    <t>215277</t>
  </si>
  <si>
    <t>West Md Health Syst Frostburg Nrsg And Rehab Ctr - SNF/NF</t>
  </si>
  <si>
    <t>215278</t>
  </si>
  <si>
    <t>Glen Meadows Retirement Com. - SNF/NF</t>
  </si>
  <si>
    <t>215280</t>
  </si>
  <si>
    <t>Transitional Care At Good Samaritan - SNF/NF</t>
  </si>
  <si>
    <t>215283</t>
  </si>
  <si>
    <t>Transitional Care Services At Mercy Medical Center - SNF/NF</t>
  </si>
  <si>
    <t>215287</t>
  </si>
  <si>
    <t>Maplewood Park Place - SNF/NF</t>
  </si>
  <si>
    <t>215289</t>
  </si>
  <si>
    <t>Calvert Memorial Hospital Transitional Care Unit - SNF/NF</t>
  </si>
  <si>
    <t>215291</t>
  </si>
  <si>
    <t>Northwest Hosp. Ctr. Sub. Unit - SNF/NF</t>
  </si>
  <si>
    <t>215296</t>
  </si>
  <si>
    <t>215297</t>
  </si>
  <si>
    <t>South River Health And Rehabilitation Center - SNF/NF</t>
  </si>
  <si>
    <t>215299</t>
  </si>
  <si>
    <t>215300</t>
  </si>
  <si>
    <t>Maria Health Care Center, Inc. - SNF/NF</t>
  </si>
  <si>
    <t>215301</t>
  </si>
  <si>
    <t>Manorcare Health Services - Roland Park - SNF/NF</t>
  </si>
  <si>
    <t>215302</t>
  </si>
  <si>
    <t>Peninsula Regional Medical Ctr - SNF/NF</t>
  </si>
  <si>
    <t>215304</t>
  </si>
  <si>
    <t>Asbury Solomons Island - SNF/NF</t>
  </si>
  <si>
    <t>215307</t>
  </si>
  <si>
    <t>Egle Nursing Home - SNF/NF</t>
  </si>
  <si>
    <t>215308</t>
  </si>
  <si>
    <t>Oak Crest Village - SNF/NF</t>
  </si>
  <si>
    <t>215310</t>
  </si>
  <si>
    <t>Garrett County Subacute Unit - SNF/NF</t>
  </si>
  <si>
    <t>215312</t>
  </si>
  <si>
    <t>Bel Air Health And Rehabilitation Center - SNF/NF</t>
  </si>
  <si>
    <t>215313</t>
  </si>
  <si>
    <t>Glade Valley Center - SNF/NF</t>
  </si>
  <si>
    <t>215314</t>
  </si>
  <si>
    <t>Greater Baltimore Medical Center Sub Acute Unit - SNF/NF</t>
  </si>
  <si>
    <t>215315</t>
  </si>
  <si>
    <t>Sanctuary At Holy Cross - SNF/NF</t>
  </si>
  <si>
    <t>215316</t>
  </si>
  <si>
    <t>North Arundel Health And Rehabilitation Center - SNF/NF</t>
  </si>
  <si>
    <t>215320</t>
  </si>
  <si>
    <t>Brighton Garden Tuckerman Lane - SNF/NF</t>
  </si>
  <si>
    <t>215321</t>
  </si>
  <si>
    <t>Julia Manor Health Care Center - SNF/NF</t>
  </si>
  <si>
    <t>215323</t>
  </si>
  <si>
    <t>Crescent Cities Center - SNF/NF</t>
  </si>
  <si>
    <t>215324</t>
  </si>
  <si>
    <t>Future Care Charles Village, LLC - SNF/NF</t>
  </si>
  <si>
    <t>215325</t>
  </si>
  <si>
    <t>Heritage Harbour Health And Rehabilitation Center - SNF/NF</t>
  </si>
  <si>
    <t>215326</t>
  </si>
  <si>
    <t>Summit Park Health And Rehabilitation Center - SNF/NF</t>
  </si>
  <si>
    <t>215327</t>
  </si>
  <si>
    <t>Sligo Creek Center - SNF/NF</t>
  </si>
  <si>
    <t>215328</t>
  </si>
  <si>
    <t>Future Care Pineview - SNF/NF</t>
  </si>
  <si>
    <t>215329</t>
  </si>
  <si>
    <t>Buckingham's Choice - SNF/NF</t>
  </si>
  <si>
    <t>215330</t>
  </si>
  <si>
    <t>Brinton Woods Post Acute Care Center - SNF/NF</t>
  </si>
  <si>
    <t>215331</t>
  </si>
  <si>
    <t>Manor Care Health Services - Largo - SNF/NF</t>
  </si>
  <si>
    <t>215335</t>
  </si>
  <si>
    <t>Lorien Health Systems Mt Airy - SNF/NF</t>
  </si>
  <si>
    <t>215336</t>
  </si>
  <si>
    <t>Golden Livingcenter-Hagerstown - SNF/NF</t>
  </si>
  <si>
    <t>215337</t>
  </si>
  <si>
    <t>Fahrney-Keedy Memorial Home - SNF/NF</t>
  </si>
  <si>
    <t>215338</t>
  </si>
  <si>
    <t>Oakview Rehabilitation And Nursing Center - SNF/NF</t>
  </si>
  <si>
    <t>215339</t>
  </si>
  <si>
    <t>Anchorage Nursing And Rehabilitation Center - SNF/NF</t>
  </si>
  <si>
    <t>215340</t>
  </si>
  <si>
    <t>Blue Point Nursing  &amp; Rehab Center - SNF/NF</t>
  </si>
  <si>
    <t>215341</t>
  </si>
  <si>
    <t>Lorien Nsg &amp; Rehab Ctr Belair - SNF/NF</t>
  </si>
  <si>
    <t>215343</t>
  </si>
  <si>
    <t>Riderwood Village - SNF/NF</t>
  </si>
  <si>
    <t>215344</t>
  </si>
  <si>
    <t>Vantage House - SNF</t>
  </si>
  <si>
    <t>215345</t>
  </si>
  <si>
    <t>The Arbor - SNF</t>
  </si>
  <si>
    <t>215346</t>
  </si>
  <si>
    <t>Northwest Nursing And Rehab Center - SNF/NF</t>
  </si>
  <si>
    <t>215347</t>
  </si>
  <si>
    <t>Manorcare Health Services - Woodbridge Valley - SNF/NF</t>
  </si>
  <si>
    <t>215348</t>
  </si>
  <si>
    <t>Lorien Taneytown, Inc - SNF/NF</t>
  </si>
  <si>
    <t>215349</t>
  </si>
  <si>
    <t>215350</t>
  </si>
  <si>
    <t>Villa Rosa Nursing And Rehabilitation, LLC - SNF/NF</t>
  </si>
  <si>
    <t>215351</t>
  </si>
  <si>
    <t>Lorien Mays Chapel - SNF/NF</t>
  </si>
  <si>
    <t>215352</t>
  </si>
  <si>
    <t>Coffman Nursing Home - SNF/NF</t>
  </si>
  <si>
    <t>215353</t>
  </si>
  <si>
    <t>Ingleside At King Farm - SNF/NF</t>
  </si>
  <si>
    <t>215354</t>
  </si>
  <si>
    <t>Little Sisters Of The Poor - SNF/NF</t>
  </si>
  <si>
    <t>215355</t>
  </si>
  <si>
    <t>Encore At Turf Valley - SNF/NF</t>
  </si>
  <si>
    <t>215356</t>
  </si>
  <si>
    <t>The Green House At Stadium Place - SNF/NF</t>
  </si>
  <si>
    <t>215357</t>
  </si>
  <si>
    <t>Lorien Nursing &amp; Rehab Ctr - Elkridge - SNF/NF</t>
  </si>
  <si>
    <t>215358</t>
  </si>
  <si>
    <t>Medstar Southern Maryland Hospital Center - SNF/NF</t>
  </si>
  <si>
    <t>215359</t>
  </si>
  <si>
    <t>Lorien Bulle Rock - SNF/NF</t>
  </si>
  <si>
    <t>215360</t>
  </si>
  <si>
    <t>Maryland Baptist Aged Home - SNF/NF</t>
  </si>
  <si>
    <t>215361</t>
  </si>
  <si>
    <t>Maryland Masonic Homes - SNF/NF</t>
  </si>
  <si>
    <t>Sacred Heart Home Inc - NF</t>
  </si>
  <si>
    <t>Crawford Retreat - NF</t>
  </si>
  <si>
    <t>St. Joseph's  Nursing  Home - NF</t>
  </si>
  <si>
    <t>Edenwald</t>
  </si>
  <si>
    <t>Presbyterian Home</t>
  </si>
  <si>
    <t>660005</t>
  </si>
  <si>
    <t>Other Maryland Long Term Care Facility (Non-Medicare)</t>
  </si>
  <si>
    <t>* DP designation indicates that the facility is dually certified to serve skilled cared residents and nursing facility residents</t>
  </si>
  <si>
    <t>097002</t>
  </si>
  <si>
    <t>080002</t>
  </si>
  <si>
    <t>390002</t>
  </si>
  <si>
    <t>490002</t>
  </si>
  <si>
    <t>510002</t>
  </si>
  <si>
    <t>770002</t>
  </si>
  <si>
    <t>210065</t>
  </si>
  <si>
    <t>CFR_FLAG</t>
  </si>
  <si>
    <t>V_STATE</t>
  </si>
  <si>
    <t>V_COUNTY</t>
  </si>
  <si>
    <t>V_ZIP</t>
  </si>
  <si>
    <t>V_CENSUS</t>
  </si>
  <si>
    <t>R_MRNUM</t>
  </si>
  <si>
    <t>R_PATACC</t>
  </si>
  <si>
    <t>R_ADMTDT</t>
  </si>
  <si>
    <t>R_DISCDT</t>
  </si>
  <si>
    <t>DAYS</t>
  </si>
  <si>
    <t>DEN</t>
  </si>
  <si>
    <t>TRANSFER</t>
  </si>
  <si>
    <t>DIED</t>
  </si>
  <si>
    <t>OTH_EXCL</t>
  </si>
  <si>
    <t>PLAN_ADMT</t>
  </si>
  <si>
    <t>READM30_NOPLAN</t>
  </si>
  <si>
    <t>SAME_HOSP</t>
  </si>
  <si>
    <t>Index visit's Census state ID from geocoding latest EID address</t>
  </si>
  <si>
    <t>Index visit's Census county ID from geocoding latest EID address</t>
  </si>
  <si>
    <t>number of days between index visit discharge date and readmit visit admit date</t>
  </si>
  <si>
    <t>Index visit is eligible for readmission (discharges not eligible are those who had same day transfers, died, or had missing data)</t>
  </si>
  <si>
    <t xml:space="preserve">Index visit is not eligible for a readmission: same day transfer </t>
  </si>
  <si>
    <t>Index visit is not eligible for a readmission: patient died</t>
  </si>
  <si>
    <t>Index visit is not eligible for a readmission: other reasons for exclusion (missing EID, duplicate record, or negative days)</t>
  </si>
  <si>
    <t>Index visit has a planned 30-day readmission  (based on CMS algorithm)</t>
  </si>
  <si>
    <t>Index visit has an unplanned 30-day readmission</t>
  </si>
  <si>
    <t>Readmit visit's casemix hospital ID</t>
  </si>
  <si>
    <t>FY 2012 INPATIENT CONFIDENTIAL IN-HOUSE DATA DICTIONARY</t>
  </si>
  <si>
    <t>31 = TRANS FROM ON-SITE ACUTE CARE TO ON-SITE HOSPICE</t>
  </si>
  <si>
    <t>hh</t>
  </si>
  <si>
    <t>aa</t>
  </si>
  <si>
    <t>APR_DRG_O</t>
  </si>
  <si>
    <t>DATATYPE</t>
  </si>
  <si>
    <t xml:space="preserve">A flag which identifies the datatype  </t>
  </si>
  <si>
    <t xml:space="preserve"> IP = Inpatient</t>
  </si>
  <si>
    <t xml:space="preserve"> OP = Outpatient</t>
  </si>
  <si>
    <t>Any of the nineteen points that divide an ordered distribution into twenty parts, each containing one twentieth of the population.</t>
  </si>
  <si>
    <t>Comments</t>
  </si>
  <si>
    <t>CR = Chronic</t>
  </si>
  <si>
    <t>IP_WEIGHT</t>
  </si>
  <si>
    <t>Re-admissions, calculated weights</t>
  </si>
  <si>
    <t>N_PERCENTILES</t>
  </si>
  <si>
    <t>Any of the ninety nine points that divide an ordered distribution into hundred parts, each containing one hundredth of the population.</t>
  </si>
  <si>
    <t>Any of the nine points that divide an ordered distribution into ten parts, each containing one tenth of the population.</t>
  </si>
  <si>
    <t>FYEAR</t>
  </si>
  <si>
    <t>NEONATE</t>
  </si>
  <si>
    <t>NEWBORN</t>
  </si>
  <si>
    <t>ONCOL_DRG</t>
  </si>
  <si>
    <t>Oncology DRG</t>
  </si>
  <si>
    <t>DUPDREC</t>
  </si>
  <si>
    <t>DUPLICATE RECORDS</t>
  </si>
  <si>
    <t>READM30</t>
  </si>
  <si>
    <t>READMISSION WITHIN 30DAYS</t>
  </si>
  <si>
    <t>NEGDAYS</t>
  </si>
  <si>
    <t>DISC DATE GREATER THAN NEXT ADM</t>
  </si>
  <si>
    <t xml:space="preserve"> CR = Chronic</t>
  </si>
  <si>
    <t>Same as ADI01th, this is an ordered distribution into hundred parts, each containing one hundredth of the population.</t>
  </si>
  <si>
    <t>N_ADI5TH</t>
  </si>
  <si>
    <t>N_ADI10TH</t>
  </si>
  <si>
    <t>N_ADI01th</t>
  </si>
  <si>
    <t>N_ADI01TH</t>
  </si>
  <si>
    <t>Y</t>
  </si>
  <si>
    <t>Rate Center Units for 340B Clinic  (Effective April 11 2016)</t>
  </si>
  <si>
    <t>Rate Center Unit for 340B Radiology – Therapeutic (Effective April 11 2016)</t>
  </si>
  <si>
    <t>Rate Center Unit for 340B Operating Room Clinic Services (Effective April 11 2016)</t>
  </si>
  <si>
    <t>Rate Center Unit for 340B Laboratory Services (Effective April 11 2016)</t>
  </si>
  <si>
    <t>Rate Center Unit for 340B Drugs (Effective April 11 2016)</t>
  </si>
  <si>
    <t>TAPQ93</t>
  </si>
  <si>
    <t>Fiscal Year</t>
  </si>
  <si>
    <t>D = FROM ONE DISTINCT UNIT OF THE HOSPITAL TO ANOTHER DISTINCT UNIT OF THE SAME HOSPITAL RESULTING IN A SEPARATE CLAIM TO THE PAYER (FROM ACUTE CARE UNIT, NOT OTHERWISE SPECIFIED)</t>
  </si>
  <si>
    <t>NB = NEWBORN (PATIENT BORN AT THE HOSPITAL)</t>
  </si>
  <si>
    <t>06 = FROM ANOTHER HEALTH CARE FACILITY (INCLUDES TRANSFER FROM REHAB, PSYCH, CHILDREN'S HOSPITALS (MT WASHINGTON))</t>
  </si>
  <si>
    <t>E = FROM AMBULATORY SURGERY CENTER (ASC)</t>
  </si>
  <si>
    <t>01 = FROM NON-HEALTHCARE FACILITY (INCLUDES PATIENT'S HOME OR WORKPLACE; GROUP HOME/CONGREGATE HOUSE, FOSTER CARE) 
INPATIENT: THE PATIENT WAS ADMITTED TO THIS FACILITY UPON AN ORDER OF A PHYSICIAN.</t>
  </si>
  <si>
    <t>02 = FROM CLINIC OR PHYSICIAN OFFICE (INCLUDES URGENT CARE, IMMEDIATE CARE CLINICS, ON-SITE CLINIC OR OFF-SITE CLINIC)</t>
  </si>
  <si>
    <t>08 = FROM COURT/LAW ENFORCEMENT (INCLUDING FROM JAIL, PRISON, UNDER POLICE CUSTODY, ARRESTED, INCARCERATED, CORRECTIONAL HOSPITAL OR COURT)</t>
  </si>
  <si>
    <t>F = FROM HOSPICE FACILITY AND/OR IS UNDER A HOSPICE PLAN OF CARE (INCLUDES HOME-BASED HOSPICE CARE)</t>
  </si>
  <si>
    <t>D)  Admission from unknown</t>
  </si>
  <si>
    <t xml:space="preserve">09 = UNKNOWN </t>
  </si>
  <si>
    <t>04 = FROM (TRANSFER) A DIFFERENT HOSPITAL FACILITY (INCLUDES TRANSFERS FROM ANOTHER ACUTE CARE HOSPITAL (ANY UNIT), FREESTANDING EMERGENCY DEPARTMENT, MIEMSS-DESIGNATED FACILITY). NOT LIMITED TO ONLY IP SERVICES.</t>
  </si>
  <si>
    <t>05 = FROM SKILLED NURSING FACILITY (SNF), INTERMEDIATE CARE FACILITY, OR ASSISTED LIVING FACILITY (INCLUDING SUB-ACUTE, SUB-ACUTE REHAB AND CHRONIC HOSPITALS (DEERS HEAD AND WESTERN MD CENTER)</t>
  </si>
  <si>
    <t>Yes</t>
  </si>
  <si>
    <t>01 = ROUTINE DISCHARGE TO HOME OR SELF CARE. INCLUDES HOME OXYGEN W/O HOME HEALTH SERVICES (MEDICARE FAQ# 4), GROUP CARE, FOSTER CARE, INDEPENDENT LIVING, SHELTER, AND OTHER RESIDENTIAL CARE ARRANGEMENTS, OUTPATIENT PROGRAMS SUCH AS PARTIAL HOSPITALIZATION (MEDICARE FAQ #5) OR OUTPATIENT CHEMICAL DEPENDENCY PROGRAMS, DSS REFERRAL, SOCIAL SERVICES PLACEMENT, SARC SEXUAL ASSAULT/SPOUSAL ABUSE RESOURCE CENTER, AND HOUSE OF RUTH</t>
  </si>
  <si>
    <t>02 = TO  ANOTHER ACUTE CARE HOSPITAL FOR INPATIENT CARE (INCLUDES TRANSFERS TO ACUTE CARE UNITS WITHIN THE SAME HOSPITAL)</t>
  </si>
  <si>
    <t>03 = TO SNF WITH MEDICARE CERTIFICATION IN ANTICIPATION OF SKILLED CARE</t>
  </si>
  <si>
    <t>04 = TO A FACILITY THAT PROVIDES CUSTODIAL OR SUPPORTIVE CARE (INCLUDES INTERMEDIATE CARE FACILITIES (ICFS) IF STATE DESIGNATED, NURSING FACILITIES THAT ARE NOT CERTIFIED BY MEDICARE OR MEDICAID, AND ASSISTED LIVING FACILITIES)</t>
  </si>
  <si>
    <t>06 = 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</si>
  <si>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07 = LEFT AGAINST MEDICAL ADVICE OR DISCONTINUED CARE (INCLUDES ADMINISTRATIVE DISCHARGE, ESCAPE, ABSENT WITHOUT OFFICIAL LEAVE)</t>
  </si>
  <si>
    <t xml:space="preserve">20 = EXPIRED  </t>
  </si>
  <si>
    <t>21 = TO COURT/LAW ENFORCEMENT (INCLUDING FROM JAIL, PRISON, UNDER POLICE CUSTODY, ARRESTED, INCARCERATED, CORRECTIONAL HOSPITAL OR COURT)</t>
  </si>
  <si>
    <t>50 = TO HOSPICE AT HOME</t>
  </si>
  <si>
    <t>51 = TO HOSPICE DEFINED AS A MEDICAL FACILITY (CERTIFIED) PROVIDING HOSPICE LEVEL OF CARE (INCLUDES HOSPICE UNIT OF AN ACUTE CARE HOSPITAL)</t>
  </si>
  <si>
    <t>61 = TO A HOSPITAL-BASED MEDICARE-APPROVED SWING BED (SAME HOSPITAL)</t>
  </si>
  <si>
    <t>70 = TO ANOTHER TYPE OF HEALTH CARE INSTITUTION NOT DEFINED ELSEWHERE IN CODE LIST.</t>
  </si>
  <si>
    <t xml:space="preserve">Point of Origin (POO) </t>
  </si>
  <si>
    <r>
      <t xml:space="preserve">Immediate location </t>
    </r>
    <r>
      <rPr>
        <i/>
        <u/>
        <sz val="10"/>
        <rFont val="Calibri"/>
        <family val="2"/>
      </rPr>
      <t>prior</t>
    </r>
    <r>
      <rPr>
        <i/>
        <sz val="10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NA=Not applicable. Facility indicated that a provider ID is required to be reported</t>
    </r>
  </si>
  <si>
    <r>
      <t xml:space="preserve">Location Pt Admitted </t>
    </r>
    <r>
      <rPr>
        <b/>
        <i/>
        <u/>
        <sz val="10"/>
        <rFont val="Calibri"/>
        <family val="2"/>
      </rPr>
      <t>From</t>
    </r>
  </si>
  <si>
    <t>UB04</t>
  </si>
  <si>
    <t>UB04 Descriptions</t>
  </si>
  <si>
    <t>HSCRC INPT</t>
  </si>
  <si>
    <t>Original HSCRC IP Description</t>
  </si>
  <si>
    <t>HSCRC OUPT</t>
  </si>
  <si>
    <t>Original HSCRC OP Description</t>
  </si>
  <si>
    <t>Facility Name Required (IP/OP if diff)</t>
  </si>
  <si>
    <t>New HSCRC INPT</t>
  </si>
  <si>
    <t>New HSCRC OUPT</t>
  </si>
  <si>
    <t>New Facility Name Required</t>
  </si>
  <si>
    <t>New HSCRC Description (from UB04)</t>
  </si>
  <si>
    <t>Acute Inpt Care – from acute unit unspecified (same hospital)</t>
  </si>
  <si>
    <t>D</t>
  </si>
  <si>
    <t>Transfer from One Distinct Unit of the Hospital to another Distinct Unit of the Same Hospital Resulting in a Separate Claim to the Payer:
The patient was admitted to this facility as a transfer from hospital inpatient within this hospital resulting in a separate claim to the payer.
Usage Note: 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</si>
  <si>
    <t xml:space="preserve">TRANS FROM ON-SITE ACUTE CARE UNIT TO ON-SITE REHABILITATION UNIT  </t>
  </si>
  <si>
    <t>N/A</t>
  </si>
  <si>
    <t>No</t>
  </si>
  <si>
    <t>From one distinct unit of the hospital to another distinct unit of the same hospital resulting in a separate claim to the payer (From acute care unit, not otherwise specified)</t>
  </si>
  <si>
    <t>Acute Inpt Care – from rehab (same hospital)</t>
  </si>
  <si>
    <t xml:space="preserve">TRANS FROM ON-SITE REHABILITATION UNIT TO ACUTE CARE UNIT </t>
  </si>
  <si>
    <t>From one distinct unit of the hospital to another distinct unit of the same hospital resulting in a separate claim to the payer (From acute care rehab unit)</t>
  </si>
  <si>
    <t xml:space="preserve">TRANS FROM ON-SITE REHABILITATION UNIT TO CHRONIC UNIT </t>
  </si>
  <si>
    <t>Acute Inpt Care – from chronic (same hospital)</t>
  </si>
  <si>
    <t xml:space="preserve">TRANS FROM ON-SITE CHRONIC UNIT TO ACUTE CARE UNIT  </t>
  </si>
  <si>
    <t>From one distinct unit of the hospital to another distinct unit of the same hospital resulting in a separate claim to the payer (From acute care chronic unit)</t>
  </si>
  <si>
    <t xml:space="preserve">TRANS FROM ON-SITE ACUTE CARE UNIT TO CHRONIC UNIT  </t>
  </si>
  <si>
    <t>TRANS FROM ON-SITE ACUTE CARE TO ON-SITE PSYCHIATRIC UNIT</t>
  </si>
  <si>
    <t>Acute Inpt Care – from psych (same hospital)</t>
  </si>
  <si>
    <t xml:space="preserve">TRANS FROM ON-SITE PSYCHIATRIC UNIT TO ACUTE CARE UNIT  </t>
  </si>
  <si>
    <t>NA</t>
  </si>
  <si>
    <t>From one distinct unit of the hospital to another distinct unit of the same hospital resulting in a separate claim to the payer (From acute care psych unit)</t>
  </si>
  <si>
    <t>Acute Inpt Care – from sub-acute (same hospital)</t>
  </si>
  <si>
    <t>TRANS FROM ON-SITE SUB-ACUTE UNIT TO ACUTE CARE UNIT</t>
  </si>
  <si>
    <t>From one distinct unit of the hospital to another distinct unit of the same hospital resulting in a separate claim to the payer (From acute care sub-acute unit)</t>
  </si>
  <si>
    <t>Outpatient Surgery w/in 72 Hrs, same hospital</t>
  </si>
  <si>
    <t>1</t>
  </si>
  <si>
    <r>
      <t xml:space="preserve">Non-Health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</si>
  <si>
    <t xml:space="preserve">ADMIT WITHIN 72 HOURS FROM ON-SITE AMBULATORY SURGERY UNIT WITH SURGERY  </t>
  </si>
  <si>
    <t>CLINIC OF SAME HOSPITAL</t>
  </si>
  <si>
    <t>From non-healthcare facility (includes patient's home or workplace; group home/congregate house, foster care) 
Inpatient: The patient was admitted to this facility upon an order of a physician.
Outpatient: The patient presents to this facility with an order from a physician for services or seeks scheduled services for which an order is not required (e.g. mammography). Includes non-emergent self-referrals and OP surgery with in 72 hours</t>
  </si>
  <si>
    <t>Newborn (born in hospital)</t>
  </si>
  <si>
    <t>-</t>
  </si>
  <si>
    <t xml:space="preserve"> NEWBORN (PATIENT BORN IN HOSPITAL)</t>
  </si>
  <si>
    <t>NB</t>
  </si>
  <si>
    <t>Newborn (patient born at the hospital)  Should we include first admission if born outside of hospital</t>
  </si>
  <si>
    <t>TRANS FROM ON-SITE ACUTE CARE TO ON-SITE HOSPICE</t>
  </si>
  <si>
    <r>
      <t xml:space="preserve">From one distinct unit of the hospital to another distinct unit of the same hospital resulting in a </t>
    </r>
    <r>
      <rPr>
        <b/>
        <u/>
        <sz val="10"/>
        <rFont val="Calibri"/>
        <family val="2"/>
      </rPr>
      <t>separate claim to the payer</t>
    </r>
    <r>
      <rPr>
        <sz val="10"/>
        <rFont val="Calibri"/>
        <family val="2"/>
      </rPr>
      <t xml:space="preserve"> (From acute care hospice unit)</t>
    </r>
  </si>
  <si>
    <t>Acute Inpt Care – another Hospital</t>
  </si>
  <si>
    <t>4</t>
  </si>
  <si>
    <t>Transfer From a Hospital (Different Facility):
The patient was admitted to this facility as a hospital transfer from an acute care facility where he or she was an inpatient or outpatient. 
Usage Note: Excludes Transfers from Hospital Inpatient in the Same Facility (See Code D).</t>
  </si>
  <si>
    <t>ADMIT FROM ANOTHER ACUTE GENERAL HOSPITAL TO MIEMS-DESIGNATED FACILITY</t>
  </si>
  <si>
    <t>From (transfer) a different hospital facility (includes transfers from another acute care hospital (any unit), freestanding emergency department, MIEMSS-designated facility). Not limited to only IP services.</t>
  </si>
  <si>
    <t>ADMIT FROM ANOTHER ACUTE CARE HOSPITAL INPATIENT SERVICE FOR ANY REASON</t>
  </si>
  <si>
    <t>Group Home, Halfway House, Licensed Board and Care (includes assisted living)</t>
  </si>
  <si>
    <t>47</t>
  </si>
  <si>
    <t>ADMIT FROM SUPERVISED/CONGREGATE HOUSE</t>
  </si>
  <si>
    <t xml:space="preserve">OTHER </t>
  </si>
  <si>
    <t xml:space="preserve">From non-healthcare facility (includes patient's home or workplace) </t>
  </si>
  <si>
    <t xml:space="preserve">Home </t>
  </si>
  <si>
    <t>60</t>
  </si>
  <si>
    <t>ADMIT FROM HOME, PHYSICIAN'S OFFICE, NONINSTITUTIONAL SOURCE</t>
  </si>
  <si>
    <t>HOME</t>
  </si>
  <si>
    <t>Physician Office, Clinic, Urgent Care, Patient First</t>
  </si>
  <si>
    <t>2</t>
  </si>
  <si>
    <r>
      <t xml:space="preserve">Clinic or Physician's Office: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services. </t>
    </r>
  </si>
  <si>
    <t>OTHER</t>
  </si>
  <si>
    <t xml:space="preserve">From clinic or physician office (includes urgent care, immediate care clinics, on-site clinic or off-site clinic) </t>
  </si>
  <si>
    <t>Clinic (another hospital)</t>
  </si>
  <si>
    <t xml:space="preserve">FROM CLINIC OF ANOTHER ACUTE HOSPITAL   </t>
  </si>
  <si>
    <t>Clinic (same hospital)</t>
  </si>
  <si>
    <t>Rehab unit 
(another hospital)</t>
  </si>
  <si>
    <t xml:space="preserve">ADMIT FROM REHAB. HOSPITAL OR UNIT OF ANOTHER ACUTE CARE HOSPITAL </t>
  </si>
  <si>
    <t>FROM OTHER HEALTH INSTITUTION</t>
  </si>
  <si>
    <r>
      <t>Psych Unit</t>
    </r>
    <r>
      <rPr>
        <b/>
        <sz val="10"/>
        <rFont val="Calibri"/>
        <family val="2"/>
      </rPr>
      <t xml:space="preserve"> (another hospital)</t>
    </r>
  </si>
  <si>
    <t>ADMIT FROM PRIVATE PSYCH. HOSPITAL OR UNIT OF ANOTHER ACUTE CARE HOSPITAL</t>
  </si>
  <si>
    <t>ER of another Hospital or from freestanding ER</t>
  </si>
  <si>
    <t>52</t>
  </si>
  <si>
    <t xml:space="preserve">ADMIT FROM ANOTHER ACUTE CARE OP ED OR FREESTANDING ED </t>
  </si>
  <si>
    <t xml:space="preserve">ANOTHER ACUTE CARE OP ED OR FREESTANDING ED </t>
  </si>
  <si>
    <t>From (transfer) a different hospital facility (includes transfers from another acute care hospital (any unit), freestanding emergency department). Not limited to only IP services.</t>
  </si>
  <si>
    <t>Chronic Hospital</t>
  </si>
  <si>
    <t>5</t>
  </si>
  <si>
    <t>Transfer from a Skilled Nursing Facility (SNF) or Intermediate Care Facility (ICF):
The patient was admitted to this facility as a transfer from a SNF or ICF where he or she was a resident.</t>
  </si>
  <si>
    <t>ADMIT FROM A CHRONIC HOSPITAL</t>
  </si>
  <si>
    <t>FROM CHRONIC HOSPITAL</t>
  </si>
  <si>
    <t>From skilled nursing facility (SNF), intermediate care facility, or assisted living facility (including sub-acute, sub-acute rehab and chronic hospitals ( Deers Head and Western MD Center)</t>
  </si>
  <si>
    <t xml:space="preserve">Subacute Rehab </t>
  </si>
  <si>
    <t xml:space="preserve">ADMIT FROM OTHER FACILITY AT WHICH SUBACUTE SERVICES WERE PROVIDED </t>
  </si>
  <si>
    <t>FROM SKILLED NURSING FACILITY: A MEDICARE-CERTIFIED NURSING FACILITY IN ANTICIPATION OF SKILLED CARE</t>
  </si>
  <si>
    <t>No/Yes</t>
  </si>
  <si>
    <t>From skilled nursing facility (SNF), intermediate care facility, or assisted living facility (including sub-acute, sub-acute rehab)</t>
  </si>
  <si>
    <t>Long Term Care</t>
  </si>
  <si>
    <t>50</t>
  </si>
  <si>
    <t>ADMIT FROM LONG TERM CARE FACILITY: A FACILITY THAT PROVIDES ACUTE INPATIENT CARE WITH AN AVERAGE LENGTH OF STAY OF 25 DAYS OR GREATER</t>
  </si>
  <si>
    <t>FROM LONG TERM CARE FACILITY: A FACILITY THAT PROVIDES ACUTE INPATIENT CARE WITH AN AVERAGE LENGTH OF STAY OF 25 DAYS OR GREATER</t>
  </si>
  <si>
    <t>From skilled nursing facility (SNF), intermediate care facility, or assisted living facility (including sub-acute, sub-acute rehab and supervised/congregate house)</t>
  </si>
  <si>
    <t>SNF</t>
  </si>
  <si>
    <t>51</t>
  </si>
  <si>
    <t xml:space="preserve">ADMIT FROM A SKILLED NURSING FACILITY: A MEDICARE-CERTIFIED NURSING FACILITY IN ANTICIPATION OF SKILLED CARE </t>
  </si>
  <si>
    <t>Nursing Home (including  long term residents)</t>
  </si>
  <si>
    <t>Rehab Hospital (another hospital)</t>
  </si>
  <si>
    <t>6</t>
  </si>
  <si>
    <t>Transfer from another Health Care Facility</t>
  </si>
  <si>
    <t>From another health care facility (includes transfer from rehab, psych, children's hospitals (Mt Washington))</t>
  </si>
  <si>
    <t>Psych Facility (another hospital)</t>
  </si>
  <si>
    <t>6?</t>
  </si>
  <si>
    <t xml:space="preserve">Transfer From a Hospital (Different Facility) </t>
  </si>
  <si>
    <r>
      <t>Psych Facility</t>
    </r>
    <r>
      <rPr>
        <b/>
        <sz val="10"/>
        <rFont val="Calibri"/>
        <family val="2"/>
      </rPr>
      <t xml:space="preserve"> state-designated</t>
    </r>
  </si>
  <si>
    <t>Transfer from another Health Care Facility:
The patient was admitted to this facility as a transfer from another type of health care facility not defined elsewhere in this code list.</t>
  </si>
  <si>
    <t>ADMIT FROM STATE PSYCHIATRIC HOSPITAL</t>
  </si>
  <si>
    <t>From another health care facility (includes transfer from rehab hospital, psych hospital, chronic care hospital (Deers Head and Western MD Center)</t>
  </si>
  <si>
    <r>
      <t>Psych</t>
    </r>
    <r>
      <rPr>
        <b/>
        <sz val="10"/>
        <rFont val="Calibri"/>
        <family val="2"/>
      </rPr>
      <t xml:space="preserve"> at Residential Treatment Center</t>
    </r>
  </si>
  <si>
    <t>49</t>
  </si>
  <si>
    <t>ADMIT FROM RESIDENTIAL TREATMENT CENTER</t>
  </si>
  <si>
    <t>From another health care facility (includes transfer from rehab hospital, psych hospital, chronic care hospital, residential treatment center)</t>
  </si>
  <si>
    <t>Other Health Care Facility</t>
  </si>
  <si>
    <t>From another health care facility (includes transfer from rehab hospital, psych hospital, chronic care hospital, residential treatment center, VA hospital)</t>
  </si>
  <si>
    <t>Jail, Prison, Police Custody</t>
  </si>
  <si>
    <t>8</t>
  </si>
  <si>
    <t>Court/Law Enforcement:
The patient was admitted to this facility upon the direction of court of law, or upon the request of a law enforcement agency. 
Usage Note: Includes transfers from incarceration facilities.</t>
  </si>
  <si>
    <t>From court/law enforcement (including from jail, prison, under police custody, arrested, incarcerated, correctional hospital or court )</t>
  </si>
  <si>
    <t>9</t>
  </si>
  <si>
    <t>Information Not Available: 
The means by which the patient was admitted to this hospital is unknown.</t>
  </si>
  <si>
    <t>99</t>
  </si>
  <si>
    <t xml:space="preserve">UNKNOWN </t>
  </si>
  <si>
    <t>Unknown point of origin</t>
  </si>
  <si>
    <t>Acute Oupt Care - ER or Clinic (same hospital)</t>
  </si>
  <si>
    <t>ER OF SAME HOSPITAL</t>
  </si>
  <si>
    <t>From one distinct unit of the hospital to another distinct unit of the same hospital resulting in a separate claim to the payer  (From ED)</t>
  </si>
  <si>
    <t>Outpatient Surgery w/in 72 Hrs, off-site</t>
  </si>
  <si>
    <t>E</t>
  </si>
  <si>
    <t>Transfer from Ambulatory Surgery Center:
The patient was admitted to this facility as a transfer from an ambulatory surgery center.</t>
  </si>
  <si>
    <t>ADMIT WITHIN 72 HOURS FROM OFF-SITE AMB. SURG. / CARE OF ANOTHER FACILITY</t>
  </si>
  <si>
    <t>From ambulatory surgery center (ASC)</t>
  </si>
  <si>
    <t>Hospice-Home</t>
  </si>
  <si>
    <t>F</t>
  </si>
  <si>
    <t>Transfer from Hospice and is Under a Hospice Plan of Care or Enrolled in a Hospice Program</t>
  </si>
  <si>
    <t xml:space="preserve">From hospice facility and/or is under a Hospice plan of care ( includes home-based hospice care) </t>
  </si>
  <si>
    <t>Hospice Facility</t>
  </si>
  <si>
    <t>Newborn</t>
  </si>
  <si>
    <t>NBI/NBO</t>
  </si>
  <si>
    <t>Choose NBI for Newborn birth Inside Hospital; Choose NBO for birth outside the hospital. NA to Outpatients</t>
  </si>
  <si>
    <t>NEWBORN (PATIENT BORN IN HOSPITAL)</t>
  </si>
  <si>
    <t>Newborn patient born at the hospital</t>
  </si>
  <si>
    <t>Patient Disposition</t>
  </si>
  <si>
    <t>Patient's disposition or discharge status at the ending date of service. N/A=Not applicable. Facility indicated that a provider ID is required to be reported</t>
  </si>
  <si>
    <r>
      <t xml:space="preserve">Discharged  </t>
    </r>
    <r>
      <rPr>
        <b/>
        <i/>
        <u/>
        <sz val="10"/>
        <color theme="1"/>
        <rFont val="Calibri"/>
        <family val="2"/>
      </rPr>
      <t>To</t>
    </r>
    <r>
      <rPr>
        <b/>
        <i/>
        <sz val="10"/>
        <color theme="1"/>
        <rFont val="Calibri"/>
        <family val="2"/>
      </rPr>
      <t xml:space="preserve"> or Transferred </t>
    </r>
    <r>
      <rPr>
        <b/>
        <i/>
        <u/>
        <sz val="10"/>
        <color theme="1"/>
        <rFont val="Calibri"/>
        <family val="2"/>
      </rPr>
      <t>To</t>
    </r>
  </si>
  <si>
    <t>New HSCRC Description</t>
  </si>
  <si>
    <t>Acute Care -  to Rehab (same hospital)</t>
  </si>
  <si>
    <t>62</t>
  </si>
  <si>
    <t>Discharged/Transferred to an Inpatient Rehabilitation Facility Including Distinct Part Units of a Hospital</t>
  </si>
  <si>
    <t>TO DISTINCT ON-SITE REHABILITATION UNIT FROM ACUTE CARE</t>
  </si>
  <si>
    <t>To an inpatient rehabilitation facility (IRF) or  rehabilitation distinct part units of a hospital</t>
  </si>
  <si>
    <t>Acute care - to acute care unit (same hospital)</t>
  </si>
  <si>
    <t xml:space="preserve"> Discharged/Transferred to a Short-term General Hospital for Inpatient Care</t>
  </si>
  <si>
    <t>TO ACUTE CARE UNIT FROM ON-SITE REHABILITATION UNIT</t>
  </si>
  <si>
    <t>Acute care - to chronic unit (same hospital)</t>
  </si>
  <si>
    <t xml:space="preserve">TO CHRONIC UNIT FROM ON-SITE REHABILITATION UNIT   </t>
  </si>
  <si>
    <t>To an another acute care hospital for inpatient care (includes transfers to acute care units within the same hospital)</t>
  </si>
  <si>
    <t xml:space="preserve">TO ON-SITE REHABILITATION UNIT FROM CHRONIC CARE UNIT </t>
  </si>
  <si>
    <t xml:space="preserve">Discharged/Transferred to a Short-term General Hospital for Inpatient Care
</t>
  </si>
  <si>
    <t xml:space="preserve">TO CHRONIC UNIT FROM ACUTE CARE UNIT  </t>
  </si>
  <si>
    <t>Acute care - to another unit (same hospital)</t>
  </si>
  <si>
    <t xml:space="preserve">TO ACUTE CARE UNIT FROM CHRONIC CARE UNIT </t>
  </si>
  <si>
    <t>Acute Care - to psych unit (same hospital)</t>
  </si>
  <si>
    <t>Discharged/Transferred to a Psychiatric Hospital or Psychiatric Distinct Part Unit of a Hospital</t>
  </si>
  <si>
    <t xml:space="preserve">TO ON-SITE PSYCHIATRIC UNIT FROM ACUTE CARE UNIT   </t>
  </si>
  <si>
    <t>65</t>
  </si>
  <si>
    <t>To a psychiatric hospital or psychiatric distinct part unit of an acute care hospital (includes same or another hospital)</t>
  </si>
  <si>
    <t>Acute care - another unit (same hospital)</t>
  </si>
  <si>
    <t>TO ACUTE CARE UNIT FROM ON-SITE PSYCHIATRIC UNIT</t>
  </si>
  <si>
    <t xml:space="preserve">02 </t>
  </si>
  <si>
    <t xml:space="preserve">To an another acute care hospital for inpatient care </t>
  </si>
  <si>
    <t>Acute care - to sub-acute (same hospital)</t>
  </si>
  <si>
    <t>TO ON-SITE SUBACUTE</t>
  </si>
  <si>
    <t>Acute care - to sub-acute (same hospital) - Planned RA</t>
  </si>
  <si>
    <t>82</t>
  </si>
  <si>
    <t>Discharged/Transferred to a Short-Term General Hospital for Inpatient Care with a Planned Acute Care Hospital Inpatient Readmission</t>
  </si>
  <si>
    <t>DSS Placement</t>
  </si>
  <si>
    <t xml:space="preserve">01 </t>
  </si>
  <si>
    <t xml:space="preserve">Discharge to Home or Self Care (Routine Discharge)
(This code includes discharge to home; home on oxygen if DME only; any other DME only; group home, foster care, inddependent living and other residential care arrangements; outpatient programs, such as partial hospitalization or outpatient chemical dependency programs) </t>
  </si>
  <si>
    <t>TO A DEPARTMENT OF SOCIAL SERVICES PLACEMENT</t>
  </si>
  <si>
    <t xml:space="preserve">TO HOME OR SELF-CARE (INCLUDING PRISON)   </t>
  </si>
  <si>
    <t>To home or self care (routine discharge) (includes home oxygen w/o home health services (FAQ# 4), group care, foster care, independent living, shelter, and other residential care arrangements; outpatient programs such as partial hospitalization (FAQ #5)or outpatient chemical dependency programs, DSS Referral, Social Services Placement, SARC Sexual Assault/Spousal Abuse Resource Center, and House of Ruth)</t>
  </si>
  <si>
    <t>Home or Foster Care</t>
  </si>
  <si>
    <t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</t>
  </si>
  <si>
    <t>TO HOME OR SELF-CARE: INCLUDES NON-STATE DESIGNATED ASSISTED LIVING FACILITY</t>
  </si>
  <si>
    <t>Home or Foster Care - Planned RA</t>
  </si>
  <si>
    <t>Discharged to Home or Self Care with a Planned Acute Care Hospital Inpatient Readmission</t>
  </si>
  <si>
    <t>Homeless Shelter</t>
  </si>
  <si>
    <t xml:space="preserve">Discharge to Home or Self Care (Routine Discharge)
(This code includes discharge to home; jail or law enforcement; home on oxygen if DME only; any other DME only; group home, foster care, and other residential care arrangements; outpatient programs, such as partial hospitalization or outpatient chemical dependency programs; assisted living facilities that are not state-designated)
</t>
  </si>
  <si>
    <t>TO SHELTERS</t>
  </si>
  <si>
    <t xml:space="preserve">Congregate Housing </t>
  </si>
  <si>
    <t>64</t>
  </si>
  <si>
    <t>TO SUPERVISED/CONGREGATE HOUSE</t>
  </si>
  <si>
    <t>Congregate Housing  - Planned RA</t>
  </si>
  <si>
    <t>Discharged/Transferred to a Facility that Provides Custodial or Supportive Care with a Planned Acute Care Hospital Inpatient Readmission</t>
  </si>
  <si>
    <t>Crisis Center</t>
  </si>
  <si>
    <t>75</t>
  </si>
  <si>
    <t>CRISIS CENTER</t>
  </si>
  <si>
    <t>Acute Care - another facility</t>
  </si>
  <si>
    <t>TO ANOTHER ACUTE CARE HOSPITAL</t>
  </si>
  <si>
    <t xml:space="preserve">TO ANOTHER ACUTE CARE HOSPITAL    </t>
  </si>
  <si>
    <t>Acute Care - another facility - Planned RA</t>
  </si>
  <si>
    <t>Discharged/Transferred to a Short Term General Hospital for Inpatient Care with a Planned Acute Care Hospital Inpatient Readmission</t>
  </si>
  <si>
    <t>ED at another Hospital</t>
  </si>
  <si>
    <t>71</t>
  </si>
  <si>
    <t xml:space="preserve">TO ANOTHER INSTITUTION FOR OUTPATIENT SERVICES </t>
  </si>
  <si>
    <t>Yes/No</t>
  </si>
  <si>
    <t>Subacute Care (including sub acute rehab)</t>
  </si>
  <si>
    <t>Discharged/Transferred to a Skilled Nursing Facility (SNF) with Medicare Certification in Anticipation of Skilled Care.</t>
  </si>
  <si>
    <t>TO A SUBACUTE FACILITY: A FACILITY THAT PROVIDES MORE INTENSIVE CARE THAN TRADITIONAL NURSING FACILITY BUT LESS THAN ACUTE CARE.</t>
  </si>
  <si>
    <t xml:space="preserve">TO SKILLED NURSING FACILITY (SNF): A MEDICARE-CERTIFIED NURSING FACILITY IN ANTICIPATION OF SKILLED CARE </t>
  </si>
  <si>
    <t>To SNF with Medicare certification in anticipation of skilled care</t>
  </si>
  <si>
    <t>Subacute Care - Planned RA</t>
  </si>
  <si>
    <t>Discharged/Transferred to a Skilled Nursing Facility (SNF) with Medicare Certification with a Planned Acute Care Hospital Inpatient Readmission</t>
  </si>
  <si>
    <t>TO A SKILLED NURSING HOME FACILITY (SNF):  A MEDICARE-CERTIFIED NURSING FACILITY IN ANTICIPATION OF SKILLED CARE</t>
  </si>
  <si>
    <t>SNF - Planned RA</t>
  </si>
  <si>
    <t>Intermediate Care</t>
  </si>
  <si>
    <t xml:space="preserve">Discharged/Transferred to a facility that provides custodial or supportive care </t>
  </si>
  <si>
    <t>TO  LONG TERM CARE FACILITY: A FACILITY THAT PROVIDES ACUTE INPATIENT CARE WITH AN AVERAGE LOS OF 25+ DAYS (INCLUDES INTERMEDIATE CARE FACILITY (ICF).</t>
  </si>
  <si>
    <t>To a facility that provides custodial or supportive care ( includes intermediate care facilities (ICFs) if state designated, nursing facilities that are not certified by Medicare or Medicaid, and assisted living facilities)</t>
  </si>
  <si>
    <t>Cancer/Children's Hospital</t>
  </si>
  <si>
    <t>Discharged/Transferred to a Designated Cancer Center or Children’s Hospital</t>
  </si>
  <si>
    <t>To a designated cancer center or children's hospital (includes Mt Wash, Kennedy Krieger, Greenbaum, Sidney Kimmel and Children's Hosp in DC)</t>
  </si>
  <si>
    <t>Cancer or Children's Hospital - Planned RA</t>
  </si>
  <si>
    <t>Discharged/Transferred to a Designated Cancer Center or Children’s Hospital with a Planned Acute Care Hospital Inpatient Readmission</t>
  </si>
  <si>
    <t>Home Health</t>
  </si>
  <si>
    <t>Discharged/Transferred to Home Under Care of Organized Home Health Service Organization in Anticipation of Covered Skilled Care</t>
  </si>
  <si>
    <t>61</t>
  </si>
  <si>
    <t xml:space="preserve">TO HOME UNDER THE CARE OF A HOME HEALTH AGENCY </t>
  </si>
  <si>
    <t>TO HOME UNDER THE CARE OF A HOME HEALTH AGENCY</t>
  </si>
  <si>
    <t>To home under care of an organized home health service organization in anticipation of covered skilled care (includes home with a written plan of care (tailored to the patient’s medical needs) for home care services. excludes home health services provided by a DME supplier or from a Home IV provider for home IV services.)</t>
  </si>
  <si>
    <t>Discharged/Transferred to Home Under Care of Organized Home Health Service Organization with a Planned Acute Care Hospital Inpatient Readmission</t>
  </si>
  <si>
    <t>AMA</t>
  </si>
  <si>
    <t>Left Against Medical Advice or Discontinued Care</t>
  </si>
  <si>
    <t>LEFT AGAINST MEDICAL ADVICE</t>
  </si>
  <si>
    <t>Left against medical advice or discontinued care (includes administrative discharge, escape, absent without official leave)</t>
  </si>
  <si>
    <t>Administrative d/c</t>
  </si>
  <si>
    <t>72</t>
  </si>
  <si>
    <t>ADMINISTRATIVE DISCHARGED</t>
  </si>
  <si>
    <t>Expired</t>
  </si>
  <si>
    <t>Expired (report only when the patient dies)</t>
  </si>
  <si>
    <t>70</t>
  </si>
  <si>
    <t xml:space="preserve">EXPIRED  </t>
  </si>
  <si>
    <t>EXPIRED</t>
  </si>
  <si>
    <t>Prison, Detention Center, Jail, Policy Custody</t>
  </si>
  <si>
    <t>Discharged/transferred to court/law enforcement (including from jail, prison, under police custody, arrested, incarcerated, correctional hospital or court )</t>
  </si>
  <si>
    <t>63</t>
  </si>
  <si>
    <t>TO JUVENILE/ADULT DETENTION OR POLICE CUSTODY</t>
  </si>
  <si>
    <t>To court/law enforcement (including from jail, prison, under police custody, arrested, incarcerated, correctional hospital or court )</t>
  </si>
  <si>
    <t>Discharged/Transferred to Court/Law Enforcement with a Planned Acute Care Hospital Inpatient Readmission</t>
  </si>
  <si>
    <t>VA</t>
  </si>
  <si>
    <t>Discharged/Transferred to a Federal Hospital: Department of Defense hospital, Veteran's administration hospital, Veteran’s administration nursing facility (to be used whether the patient lives there or not); also used when a patient is transferred to an inpatient psychiatric unit of a VA hospital.</t>
  </si>
  <si>
    <t>TO OTHER HEALTH CARE FACILITY</t>
  </si>
  <si>
    <t>TO OTHER HEALTHCARE FACILITY</t>
  </si>
  <si>
    <t>To Federal Health Care Facility (includes VA hospital, VA SNF or DoD hospitals)</t>
  </si>
  <si>
    <t>VA - Planned RA</t>
  </si>
  <si>
    <t>Discharged/Transferred to a Federal Health Care Facility with a Planned Acute Care Hospital Inpatient Readmission</t>
  </si>
  <si>
    <t>Hospice at Home or ALF</t>
  </si>
  <si>
    <t>Discharged/Transferred to a Hospice - Home</t>
  </si>
  <si>
    <t xml:space="preserve">TO HOME WITH HOSPICE </t>
  </si>
  <si>
    <t>To hospice - home</t>
  </si>
  <si>
    <t>Hospice –onsite</t>
  </si>
  <si>
    <t>Discharged/Transferred to a Hospice - Medical Facility (Certified) Providing Hospice Level of Care</t>
  </si>
  <si>
    <t xml:space="preserve">TO ON-SITE HOSPICE   </t>
  </si>
  <si>
    <t>TO A HOSPICE  FACILITY</t>
  </si>
  <si>
    <t>To hospice - medical facility (certified) providing hospice level of care (includes hospice unit of an acute care hospital)</t>
  </si>
  <si>
    <t>53</t>
  </si>
  <si>
    <t>TO A HOSPICE FACILITY</t>
  </si>
  <si>
    <t>Rehab Hospital (IRF)</t>
  </si>
  <si>
    <t>TO A REHABILITATION HOSPITAL OR REHABILITATION UNIT OF ANOTHER HOSPITAL</t>
  </si>
  <si>
    <t xml:space="preserve"> TO REHAB FACILITY OR  REHAB UNIT OF OTHER ACUTE CARE HOSPITAL  </t>
  </si>
  <si>
    <t>Rehab Hospital (IRF) - Planned RA</t>
  </si>
  <si>
    <t>Discharged/Transferred to an Inpatient Rehabilitation Facility (IRF) including Rehabilitation Distinct Part Units of a Hospital with a Planned Acute Care Hospital Inpatient Readmission</t>
  </si>
  <si>
    <t>Rehab Unit of Acute Hospital</t>
  </si>
  <si>
    <t>ADMITTED TO ON-SITE  REHAB UNIT</t>
  </si>
  <si>
    <t xml:space="preserve">TO A CHRONIC HOSPITAL </t>
  </si>
  <si>
    <t>To a Medicare Certified Long Term Care Hospital (LTCH) defined as short-term acute care hospitals with an average IP LOS greater than 25 days.</t>
  </si>
  <si>
    <t xml:space="preserve">Long Term Care </t>
  </si>
  <si>
    <t>TO A LONG TERM CARE FACILITY: A FACILITY THAT PROVIDES ACUTE INPATIENT CARE WITH AN AVERAGE LENGTH OF STAY OF 25 DAYS OR GREATER</t>
  </si>
  <si>
    <t>Long Term Care - Planned RA</t>
  </si>
  <si>
    <t>Discharged/Transferred to a Medicare Certified Long Term Care Hospital (LTCH) with a Planned Acute Care Hospital Inpatient Readmission</t>
  </si>
  <si>
    <t>Nursing Home, Medicaid</t>
  </si>
  <si>
    <t>Discharged/Transferred to a Nursing Facility Certified Under Medicaid but not Certified Under Medicare</t>
  </si>
  <si>
    <t>To a nursing facility certified under Medicaid but not certified under Medicare</t>
  </si>
  <si>
    <t>Nursing Home, Medicaid - Planned RA</t>
  </si>
  <si>
    <t>Discharged/Transferred to a Nursing Facility Certified Under Medicaid but not Certified Under Medicare with a Planned Acute Care Hospital Inpatient Readmission</t>
  </si>
  <si>
    <t>Psych Hospital or Unit at acute hospital</t>
  </si>
  <si>
    <t>TO A PSYCHIATRIC HOSPITAL OR AN OFF-SITE PSYCHIATRIC UNIT OF ANOTHER HOSPITAL</t>
  </si>
  <si>
    <t>Psych Hospital or Unit at acute hospital - Planned RA</t>
  </si>
  <si>
    <t>Discharged/Transferred to a Psychiatric Hospital or Psychiatric Distinct Part Unit of a Hospital with a Planned Acute Care Hospital Inpatient Readmission</t>
  </si>
  <si>
    <t>Psych Hospital-State</t>
  </si>
  <si>
    <t>TO A STATE PSYCHIATRIC HOSPITAL</t>
  </si>
  <si>
    <t>Other Healthcare Facility</t>
  </si>
  <si>
    <t>Discharged/transferred to another Type of Health Care Institution not Defined Elsewhere in this List</t>
  </si>
  <si>
    <t>To another type of health care institution not defined elsewhere in code list.</t>
  </si>
  <si>
    <t>Other Healthcare Facility - Planned RA</t>
  </si>
  <si>
    <t>Discharged/Transferred to Another Type of Health Care Institution not Defined Elsewhere in this Code List with a Planned Acute Care Hospital Inpatient Readmission</t>
  </si>
  <si>
    <t>Psych -Residential Treatment Center</t>
  </si>
  <si>
    <t>TO A RESIDENTIAL TREATMENT CENTER</t>
  </si>
  <si>
    <t>AWOL</t>
  </si>
  <si>
    <t>73</t>
  </si>
  <si>
    <t>ABSENT WITHOUT OFFICIAL LEAVE (AWOL)</t>
  </si>
  <si>
    <t>Rehab for Substance Abuse</t>
  </si>
  <si>
    <t>TO A SUBSTANCE ABUSE REHAB FACILITY</t>
  </si>
  <si>
    <t>09 
(M'care OP Only)</t>
  </si>
  <si>
    <t>Admitted as an Inpatient to this Hospital</t>
  </si>
  <si>
    <t>ADMITTED AS INPATIENT</t>
  </si>
  <si>
    <t>Eliminate this code as an option (not needed)</t>
  </si>
  <si>
    <t>Acute care - to sub-acute or swing bed unit (same hospital)</t>
  </si>
  <si>
    <t xml:space="preserve">Discharged/Transferred to a Hospital-based Medicare Approved Swing Bed </t>
  </si>
  <si>
    <t>ADMITTED TO ON-SITE SUB-ACUTE OR SWING BED</t>
  </si>
  <si>
    <t>To a hospital-based Medicare-approved swing bed (same hospital)</t>
  </si>
  <si>
    <t>Acute care - to  swing bed unit (same hospital) - Planned RA</t>
  </si>
  <si>
    <t>89</t>
  </si>
  <si>
    <t>Discharged/Transferred to a Hospital-based Medicare Approved Swing Bed with a Planned Acute Care Hospital Inpatient Readmission</t>
  </si>
  <si>
    <t>Critical Access Hospital</t>
  </si>
  <si>
    <t>66</t>
  </si>
  <si>
    <t>Discharged/Transferred to a Critical Access Hospital (CAH)</t>
  </si>
  <si>
    <t>Designated Disaster Alternative Care Site</t>
  </si>
  <si>
    <t>67</t>
  </si>
  <si>
    <t>Discharge/transfer to a Designated Disaster Alternative Care Site</t>
  </si>
  <si>
    <t>Critical Access Hospital - Planned RA</t>
  </si>
  <si>
    <t>Discharged/Transferred To a Critical Access Hospital (CAH) with a Planned Acute Care Hospital Inpatient Readmission</t>
  </si>
  <si>
    <t>Another Facility for OP Services (including Clinical Decision Unit (CDU) at outpt facility)</t>
  </si>
  <si>
    <t>Labor and Delivery ( or Another OP setting) - same hospital</t>
  </si>
  <si>
    <t>TRANSFERED TO ANOTHER OUTPATIENT SETTING (I.E., CLINIC OR ANCILLARY) FOR SERVICES (same hospital)</t>
  </si>
  <si>
    <t>PAYER3</t>
  </si>
  <si>
    <t>Expected TERTIARY payer</t>
  </si>
  <si>
    <t>DIAG30</t>
  </si>
  <si>
    <t>DIAG31</t>
  </si>
  <si>
    <t>DIAG32</t>
  </si>
  <si>
    <t>DIAG33</t>
  </si>
  <si>
    <t>DIAG34</t>
  </si>
  <si>
    <t>DIAG35</t>
  </si>
  <si>
    <t>DIAG36</t>
  </si>
  <si>
    <t>DIAG37</t>
  </si>
  <si>
    <t>DIAG38</t>
  </si>
  <si>
    <t>DIAG39</t>
  </si>
  <si>
    <t>DIAG40</t>
  </si>
  <si>
    <t>DIAG41</t>
  </si>
  <si>
    <t>DIAG42</t>
  </si>
  <si>
    <t>DIAG43</t>
  </si>
  <si>
    <t>DIAG44</t>
  </si>
  <si>
    <t>Secondary diagnosis 30</t>
  </si>
  <si>
    <t>Secondary diagnosis 31</t>
  </si>
  <si>
    <t>Secondary diagnosis 32</t>
  </si>
  <si>
    <t>Secondary diagnosis 33</t>
  </si>
  <si>
    <t>Secondary diagnosis 34</t>
  </si>
  <si>
    <t>Secondary diagnosis 35</t>
  </si>
  <si>
    <t>Secondary diagnosis 36</t>
  </si>
  <si>
    <t>Secondary diagnosis 37</t>
  </si>
  <si>
    <t>Secondary diagnosis 38</t>
  </si>
  <si>
    <t>Secondary diagnosis 39</t>
  </si>
  <si>
    <t>Secondary diagnosis 40</t>
  </si>
  <si>
    <t>Secondary diagnosis 41</t>
  </si>
  <si>
    <t>Secondary diagnosis 42</t>
  </si>
  <si>
    <t>Secondary diagnosis 43</t>
  </si>
  <si>
    <t>Secondary diagnosis 44</t>
  </si>
  <si>
    <t>DIAG45</t>
  </si>
  <si>
    <t>DIAG46</t>
  </si>
  <si>
    <t>DIAG47</t>
  </si>
  <si>
    <t>DIAG48</t>
  </si>
  <si>
    <t>DIAG49</t>
  </si>
  <si>
    <t>DIAG50</t>
  </si>
  <si>
    <t>DIAG51</t>
  </si>
  <si>
    <t>DIAG52</t>
  </si>
  <si>
    <t>DIAG53</t>
  </si>
  <si>
    <t>DIAG54</t>
  </si>
  <si>
    <t>DIAG55</t>
  </si>
  <si>
    <t>DIAG56</t>
  </si>
  <si>
    <t>DIAG57</t>
  </si>
  <si>
    <t>DIAG58</t>
  </si>
  <si>
    <t>DIAG59</t>
  </si>
  <si>
    <t>Secondary diagnosis 45</t>
  </si>
  <si>
    <t>Secondary diagnosis 46</t>
  </si>
  <si>
    <t>Secondary diagnosis 47</t>
  </si>
  <si>
    <t>Secondary diagnosis 48</t>
  </si>
  <si>
    <t>Secondary diagnosis 49</t>
  </si>
  <si>
    <t>Secondary diagnosis 50</t>
  </si>
  <si>
    <t>Secondary diagnosis 51</t>
  </si>
  <si>
    <t>Secondary diagnosis 52</t>
  </si>
  <si>
    <t>Secondary diagnosis 53</t>
  </si>
  <si>
    <t>Secondary diagnosis 54</t>
  </si>
  <si>
    <t>Secondary diagnosis 55</t>
  </si>
  <si>
    <t>Secondary diagnosis 56</t>
  </si>
  <si>
    <t>Secondary diagnosis 57</t>
  </si>
  <si>
    <t>Secondary diagnosis 58</t>
  </si>
  <si>
    <t>Secondary diagnosis 59</t>
  </si>
  <si>
    <t>DIAG60</t>
  </si>
  <si>
    <t>DIAG61</t>
  </si>
  <si>
    <t>DIAG62</t>
  </si>
  <si>
    <t>DIAG63</t>
  </si>
  <si>
    <t>DIAG64</t>
  </si>
  <si>
    <t>DIAG65</t>
  </si>
  <si>
    <t>DIAG66</t>
  </si>
  <si>
    <t>DIAG67</t>
  </si>
  <si>
    <t>DIAG68</t>
  </si>
  <si>
    <t>DIAG69</t>
  </si>
  <si>
    <t>DIAG70</t>
  </si>
  <si>
    <t>DIAG71</t>
  </si>
  <si>
    <t>DIAG72</t>
  </si>
  <si>
    <t>DIAG73</t>
  </si>
  <si>
    <t>DIAG74</t>
  </si>
  <si>
    <t>DIAG75</t>
  </si>
  <si>
    <t>DIAG76</t>
  </si>
  <si>
    <t>DIAG77</t>
  </si>
  <si>
    <t>DIAG78</t>
  </si>
  <si>
    <t>DIAG79</t>
  </si>
  <si>
    <t>DIAG80</t>
  </si>
  <si>
    <t>DIAG81</t>
  </si>
  <si>
    <t>DIAG82</t>
  </si>
  <si>
    <t>DIAG83</t>
  </si>
  <si>
    <t>DIAG84</t>
  </si>
  <si>
    <t>DIAG85</t>
  </si>
  <si>
    <t>DIAG86</t>
  </si>
  <si>
    <t>DIAG87</t>
  </si>
  <si>
    <t>DIAG88</t>
  </si>
  <si>
    <t>DIAG89</t>
  </si>
  <si>
    <t>Secondary diagnosis 60</t>
  </si>
  <si>
    <t>Secondary diagnosis 61</t>
  </si>
  <si>
    <t>Secondary diagnosis 62</t>
  </si>
  <si>
    <t>Secondary diagnosis 63</t>
  </si>
  <si>
    <t>Secondary diagnosis 64</t>
  </si>
  <si>
    <t>Secondary diagnosis 65</t>
  </si>
  <si>
    <t>Secondary diagnosis 66</t>
  </si>
  <si>
    <t>Secondary diagnosis 67</t>
  </si>
  <si>
    <t>Secondary diagnosis 68</t>
  </si>
  <si>
    <t>Secondary diagnosis 69</t>
  </si>
  <si>
    <t>Secondary diagnosis 70</t>
  </si>
  <si>
    <t>Secondary diagnosis 71</t>
  </si>
  <si>
    <t>Secondary diagnosis 72</t>
  </si>
  <si>
    <t>Secondary diagnosis 73</t>
  </si>
  <si>
    <t>Secondary diagnosis 74</t>
  </si>
  <si>
    <t>Secondary diagnosis 75</t>
  </si>
  <si>
    <t>Secondary diagnosis 76</t>
  </si>
  <si>
    <t>Secondary diagnosis 77</t>
  </si>
  <si>
    <t>Secondary diagnosis 78</t>
  </si>
  <si>
    <t>Secondary diagnosis 79</t>
  </si>
  <si>
    <t>Secondary diagnosis 80</t>
  </si>
  <si>
    <t>Secondary diagnosis 81</t>
  </si>
  <si>
    <t>Secondary diagnosis 82</t>
  </si>
  <si>
    <t>Secondary diagnosis 83</t>
  </si>
  <si>
    <t>Secondary diagnosis 84</t>
  </si>
  <si>
    <t>Secondary diagnosis 85</t>
  </si>
  <si>
    <t>Secondary diagnosis 86</t>
  </si>
  <si>
    <t>Secondary diagnosis 87</t>
  </si>
  <si>
    <t>Secondary diagnosis 88</t>
  </si>
  <si>
    <t>Secondary diagnosis 89</t>
  </si>
  <si>
    <t>DIAG90</t>
  </si>
  <si>
    <t>DIAG91</t>
  </si>
  <si>
    <t>DIAG92</t>
  </si>
  <si>
    <t>DIAG93</t>
  </si>
  <si>
    <t>DIAG94</t>
  </si>
  <si>
    <t>DIAG95</t>
  </si>
  <si>
    <t>DIAG96</t>
  </si>
  <si>
    <t>DIAG97</t>
  </si>
  <si>
    <t>DIAG98</t>
  </si>
  <si>
    <t>DIAG99</t>
  </si>
  <si>
    <t>Secondary diagnosis 90</t>
  </si>
  <si>
    <t>Secondary diagnosis 91</t>
  </si>
  <si>
    <t>Secondary diagnosis 92</t>
  </si>
  <si>
    <t>Secondary diagnosis 93</t>
  </si>
  <si>
    <t>Secondary diagnosis 94</t>
  </si>
  <si>
    <t>Secondary diagnosis 95</t>
  </si>
  <si>
    <t>Secondary diagnosis 96</t>
  </si>
  <si>
    <t>Secondary diagnosis 97</t>
  </si>
  <si>
    <t>Secondary diagnosis 98</t>
  </si>
  <si>
    <t>Secondary diagnosis 99</t>
  </si>
  <si>
    <t>DIAG10POA</t>
  </si>
  <si>
    <t>DIAG11POA</t>
  </si>
  <si>
    <t>DIAG12POA</t>
  </si>
  <si>
    <t>DIAG13POA</t>
  </si>
  <si>
    <t>DIAG14POA</t>
  </si>
  <si>
    <t>DIAG15POA</t>
  </si>
  <si>
    <t>DIAG16POA</t>
  </si>
  <si>
    <t>DIAG17POA</t>
  </si>
  <si>
    <t>DIAG18POA</t>
  </si>
  <si>
    <t>DIAG19POA</t>
  </si>
  <si>
    <t>DIAG20POA</t>
  </si>
  <si>
    <t>DIAG21POA</t>
  </si>
  <si>
    <t>DIAG22POA</t>
  </si>
  <si>
    <t>DIAG23POA</t>
  </si>
  <si>
    <t>DIAG24POA</t>
  </si>
  <si>
    <t>DIAG25POA</t>
  </si>
  <si>
    <t>DIAG26POA</t>
  </si>
  <si>
    <t>DIAG27POA</t>
  </si>
  <si>
    <t>DIAG28POA</t>
  </si>
  <si>
    <t>DIAG29POA</t>
  </si>
  <si>
    <t>DIAG30POA</t>
  </si>
  <si>
    <t>DIAG31POA</t>
  </si>
  <si>
    <t>DIAG32POA</t>
  </si>
  <si>
    <t>DIAG33POA</t>
  </si>
  <si>
    <t>DIAG34POA</t>
  </si>
  <si>
    <t>DIAG35POA</t>
  </si>
  <si>
    <t>DIAG36POA</t>
  </si>
  <si>
    <t>DIAG37POA</t>
  </si>
  <si>
    <t>DIAG38POA</t>
  </si>
  <si>
    <t>DIAG39POA</t>
  </si>
  <si>
    <t>DIAG40POA</t>
  </si>
  <si>
    <t>DIAG41POA</t>
  </si>
  <si>
    <t>DIAG42POA</t>
  </si>
  <si>
    <t>DIAG43POA</t>
  </si>
  <si>
    <t>DIAG44POA</t>
  </si>
  <si>
    <t>DIAG45POA</t>
  </si>
  <si>
    <t>DIAG46POA</t>
  </si>
  <si>
    <t>DIAG47POA</t>
  </si>
  <si>
    <t>DIAG48POA</t>
  </si>
  <si>
    <t>DIAG49POA</t>
  </si>
  <si>
    <t>DIAG50POA</t>
  </si>
  <si>
    <t>DIAG51POA</t>
  </si>
  <si>
    <t>DIAG52POA</t>
  </si>
  <si>
    <t>DIAG53POA</t>
  </si>
  <si>
    <t>DIAG54POA</t>
  </si>
  <si>
    <t>DIAG55POA</t>
  </si>
  <si>
    <t>DIAG56POA</t>
  </si>
  <si>
    <t>DIAG57POA</t>
  </si>
  <si>
    <t>DIAG58POA</t>
  </si>
  <si>
    <t>DIAG59POA</t>
  </si>
  <si>
    <t>DIAG60POA</t>
  </si>
  <si>
    <t>DIAG61POA</t>
  </si>
  <si>
    <t>DIAG62POA</t>
  </si>
  <si>
    <t>DIAG63POA</t>
  </si>
  <si>
    <t>DIAG64POA</t>
  </si>
  <si>
    <t>DIAG65POA</t>
  </si>
  <si>
    <t>DIAG66POA</t>
  </si>
  <si>
    <t>DIAG67POA</t>
  </si>
  <si>
    <t>DIAG68POA</t>
  </si>
  <si>
    <t>DIAG69POA</t>
  </si>
  <si>
    <t>DIAG70POA</t>
  </si>
  <si>
    <t>DIAG71POA</t>
  </si>
  <si>
    <t>DIAG72POA</t>
  </si>
  <si>
    <t>DIAG73POA</t>
  </si>
  <si>
    <t>DIAG74POA</t>
  </si>
  <si>
    <t>DIAG75POA</t>
  </si>
  <si>
    <t>DIAG76POA</t>
  </si>
  <si>
    <t>DIAG77POA</t>
  </si>
  <si>
    <t>DIAG78POA</t>
  </si>
  <si>
    <t>DIAG79POA</t>
  </si>
  <si>
    <t>DIAG80POA</t>
  </si>
  <si>
    <t>DIAG81POA</t>
  </si>
  <si>
    <t>DIAG82POA</t>
  </si>
  <si>
    <t>DIAG83POA</t>
  </si>
  <si>
    <t>DIAG84POA</t>
  </si>
  <si>
    <t>DIAG85POA</t>
  </si>
  <si>
    <t>DIAG86POA</t>
  </si>
  <si>
    <t>DIAG87POA</t>
  </si>
  <si>
    <t>DIAG88POA</t>
  </si>
  <si>
    <t>DIAG89POA</t>
  </si>
  <si>
    <t>DIAG90POA</t>
  </si>
  <si>
    <t>DIAG91POA</t>
  </si>
  <si>
    <t>DIAG92POA</t>
  </si>
  <si>
    <t>DIAG93POA</t>
  </si>
  <si>
    <t>DIAG94POA</t>
  </si>
  <si>
    <t>DIAG95POA</t>
  </si>
  <si>
    <t>DIAG96POA</t>
  </si>
  <si>
    <t>DIAG97POA</t>
  </si>
  <si>
    <t>DIAG98POA</t>
  </si>
  <si>
    <t>DIAG99POA</t>
  </si>
  <si>
    <t>Secondary diagnosis present on admission (POA) 30</t>
  </si>
  <si>
    <t>Secondary diagnosis present on admission (POA) 31</t>
  </si>
  <si>
    <t>Secondary diagnosis present on admission (POA) 32</t>
  </si>
  <si>
    <t>Secondary diagnosis present on admission (POA) 33</t>
  </si>
  <si>
    <t>Secondary diagnosis present on admission (POA) 34</t>
  </si>
  <si>
    <t>Secondary diagnosis present on admission (POA) 35</t>
  </si>
  <si>
    <t>Secondary diagnosis present on admission (POA) 36</t>
  </si>
  <si>
    <t>Secondary diagnosis present on admission (POA) 37</t>
  </si>
  <si>
    <t>Secondary diagnosis present on admission (POA) 38</t>
  </si>
  <si>
    <t>Secondary diagnosis present on admission (POA) 39</t>
  </si>
  <si>
    <t>Secondary diagnosis present on admission (POA) 40</t>
  </si>
  <si>
    <t>Secondary diagnosis present on admission (POA) 41</t>
  </si>
  <si>
    <t>Secondary diagnosis present on admission (POA) 42</t>
  </si>
  <si>
    <t>Secondary diagnosis present on admission (POA) 43</t>
  </si>
  <si>
    <t>Secondary diagnosis present on admission (POA) 44</t>
  </si>
  <si>
    <t>Secondary diagnosis present on admission (POA) 45</t>
  </si>
  <si>
    <t>Secondary diagnosis present on admission (POA) 46</t>
  </si>
  <si>
    <t>Secondary diagnosis present on admission (POA) 47</t>
  </si>
  <si>
    <t>Secondary diagnosis present on admission (POA) 48</t>
  </si>
  <si>
    <t>Secondary diagnosis present on admission (POA) 49</t>
  </si>
  <si>
    <t>Secondary diagnosis present on admission (POA) 50</t>
  </si>
  <si>
    <t>Secondary diagnosis present on admission (POA) 51</t>
  </si>
  <si>
    <t>Secondary diagnosis present on admission (POA) 52</t>
  </si>
  <si>
    <t>Secondary diagnosis present on admission (POA) 53</t>
  </si>
  <si>
    <t>Secondary diagnosis present on admission (POA) 54</t>
  </si>
  <si>
    <t>Secondary diagnosis present on admission (POA) 55</t>
  </si>
  <si>
    <t>Secondary diagnosis present on admission (POA) 56</t>
  </si>
  <si>
    <t>Secondary diagnosis present on admission (POA) 57</t>
  </si>
  <si>
    <t>Secondary diagnosis present on admission (POA) 58</t>
  </si>
  <si>
    <t>Secondary diagnosis present on admission (POA) 59</t>
  </si>
  <si>
    <t>Secondary diagnosis present on admission (POA) 60</t>
  </si>
  <si>
    <t>Secondary diagnosis present on admission (POA) 61</t>
  </si>
  <si>
    <t>Secondary diagnosis present on admission (POA) 62</t>
  </si>
  <si>
    <t>Secondary diagnosis present on admission (POA) 63</t>
  </si>
  <si>
    <t>Secondary diagnosis present on admission (POA) 64</t>
  </si>
  <si>
    <t>Secondary diagnosis present on admission (POA) 65</t>
  </si>
  <si>
    <t>Secondary diagnosis present on admission (POA) 66</t>
  </si>
  <si>
    <t>Secondary diagnosis present on admission (POA) 67</t>
  </si>
  <si>
    <t>Secondary diagnosis present on admission (POA) 68</t>
  </si>
  <si>
    <t>Secondary diagnosis present on admission (POA) 69</t>
  </si>
  <si>
    <t>Secondary diagnosis present on admission (POA) 70</t>
  </si>
  <si>
    <t>Secondary diagnosis present on admission (POA) 71</t>
  </si>
  <si>
    <t>Secondary diagnosis present on admission (POA) 72</t>
  </si>
  <si>
    <t>Secondary diagnosis present on admission (POA) 73</t>
  </si>
  <si>
    <t>Secondary diagnosis present on admission (POA) 74</t>
  </si>
  <si>
    <t>Secondary diagnosis present on admission (POA) 75</t>
  </si>
  <si>
    <t>Secondary diagnosis present on admission (POA) 76</t>
  </si>
  <si>
    <t>Secondary diagnosis present on admission (POA) 77</t>
  </si>
  <si>
    <t>Secondary diagnosis present on admission (POA) 78</t>
  </si>
  <si>
    <t>Secondary diagnosis present on admission (POA) 79</t>
  </si>
  <si>
    <t>Secondary diagnosis present on admission (POA) 80</t>
  </si>
  <si>
    <t>Secondary diagnosis present on admission (POA) 81</t>
  </si>
  <si>
    <t>Secondary diagnosis present on admission (POA) 82</t>
  </si>
  <si>
    <t>Secondary diagnosis present on admission (POA) 83</t>
  </si>
  <si>
    <t>Secondary diagnosis present on admission (POA) 84</t>
  </si>
  <si>
    <t>Secondary diagnosis present on admission (POA) 85</t>
  </si>
  <si>
    <t>Secondary diagnosis present on admission (POA) 86</t>
  </si>
  <si>
    <t>Secondary diagnosis present on admission (POA) 87</t>
  </si>
  <si>
    <t>Secondary diagnosis present on admission (POA) 88</t>
  </si>
  <si>
    <t>Secondary diagnosis present on admission (POA) 89</t>
  </si>
  <si>
    <t>Secondary diagnosis present on admission (POA) 90</t>
  </si>
  <si>
    <t>Secondary diagnosis present on admission (POA) 91</t>
  </si>
  <si>
    <t>Secondary diagnosis present on admission (POA) 92</t>
  </si>
  <si>
    <t>Secondary diagnosis present on admission (POA) 93</t>
  </si>
  <si>
    <t>Secondary diagnosis present on admission (POA) 94</t>
  </si>
  <si>
    <t>Secondary diagnosis present on admission (POA) 95</t>
  </si>
  <si>
    <t>Secondary diagnosis present on admission (POA) 96</t>
  </si>
  <si>
    <t>Secondary diagnosis present on admission (POA) 97</t>
  </si>
  <si>
    <t>Secondary diagnosis present on admission (POA) 98</t>
  </si>
  <si>
    <t>Secondary diagnosis present on admission (POA) 99</t>
  </si>
  <si>
    <t>PROC30</t>
  </si>
  <si>
    <t>PROC31</t>
  </si>
  <si>
    <t>PROC32</t>
  </si>
  <si>
    <t>PROC33</t>
  </si>
  <si>
    <t>PROC34</t>
  </si>
  <si>
    <t>PROC35</t>
  </si>
  <si>
    <t>PROC36</t>
  </si>
  <si>
    <t>PROC37</t>
  </si>
  <si>
    <t>PROC38</t>
  </si>
  <si>
    <t>PROC39</t>
  </si>
  <si>
    <t>PROC40</t>
  </si>
  <si>
    <t>PROC41</t>
  </si>
  <si>
    <t>PROC42</t>
  </si>
  <si>
    <t>PROC43</t>
  </si>
  <si>
    <t>PROC44</t>
  </si>
  <si>
    <t>Other Procedure 30</t>
  </si>
  <si>
    <t>Other Procedure 31</t>
  </si>
  <si>
    <t>Other Procedure 32</t>
  </si>
  <si>
    <t>Other Procedure 33</t>
  </si>
  <si>
    <t>Other Procedure 34</t>
  </si>
  <si>
    <t>Other Procedure 35</t>
  </si>
  <si>
    <t>Other Procedure 36</t>
  </si>
  <si>
    <t>Other Procedure 37</t>
  </si>
  <si>
    <t>Other Procedure 38</t>
  </si>
  <si>
    <t>Other Procedure 39</t>
  </si>
  <si>
    <t>Other Procedure 40</t>
  </si>
  <si>
    <t>Other Procedure 41</t>
  </si>
  <si>
    <t>Other Procedure 42</t>
  </si>
  <si>
    <t>Other Procedure 43</t>
  </si>
  <si>
    <t>Other Procedure 44</t>
  </si>
  <si>
    <t>Other Procedure 45</t>
  </si>
  <si>
    <t>PROC45</t>
  </si>
  <si>
    <t>PROC46</t>
  </si>
  <si>
    <t>PROC47</t>
  </si>
  <si>
    <t>PROC48</t>
  </si>
  <si>
    <t>PROC49</t>
  </si>
  <si>
    <t>PROC50</t>
  </si>
  <si>
    <t>PROC51</t>
  </si>
  <si>
    <t>PROC52</t>
  </si>
  <si>
    <t>PROC53</t>
  </si>
  <si>
    <t>PROC54</t>
  </si>
  <si>
    <t>PROC55</t>
  </si>
  <si>
    <t>PROC56</t>
  </si>
  <si>
    <t>PROC57</t>
  </si>
  <si>
    <t>PROC58</t>
  </si>
  <si>
    <t>PROC59</t>
  </si>
  <si>
    <t>PROC60</t>
  </si>
  <si>
    <t>PROC61</t>
  </si>
  <si>
    <t>PROC62</t>
  </si>
  <si>
    <t>PROC63</t>
  </si>
  <si>
    <t>PROC64</t>
  </si>
  <si>
    <t>PROC65</t>
  </si>
  <si>
    <t>PROC66</t>
  </si>
  <si>
    <t>PROC67</t>
  </si>
  <si>
    <t>PROC68</t>
  </si>
  <si>
    <t>PROC69</t>
  </si>
  <si>
    <t>PROC70</t>
  </si>
  <si>
    <t>PROC71</t>
  </si>
  <si>
    <t>PROC72</t>
  </si>
  <si>
    <t>PROC73</t>
  </si>
  <si>
    <t>PROC74</t>
  </si>
  <si>
    <t>PROC75</t>
  </si>
  <si>
    <t>PROC76</t>
  </si>
  <si>
    <t>PROC77</t>
  </si>
  <si>
    <t>PROC78</t>
  </si>
  <si>
    <t>PROC79</t>
  </si>
  <si>
    <t>PROC80</t>
  </si>
  <si>
    <t>PROC81</t>
  </si>
  <si>
    <t>PROC82</t>
  </si>
  <si>
    <t>PROC83</t>
  </si>
  <si>
    <t>PROC84</t>
  </si>
  <si>
    <t>PROC85</t>
  </si>
  <si>
    <t>PROC86</t>
  </si>
  <si>
    <t>PROC87</t>
  </si>
  <si>
    <t>PROC88</t>
  </si>
  <si>
    <t>PROC89</t>
  </si>
  <si>
    <t>PROC90</t>
  </si>
  <si>
    <t>PROC91</t>
  </si>
  <si>
    <t>PROC92</t>
  </si>
  <si>
    <t>PROC93</t>
  </si>
  <si>
    <t>PROC94</t>
  </si>
  <si>
    <t>PROC95</t>
  </si>
  <si>
    <t>PROC96</t>
  </si>
  <si>
    <t>PROC97</t>
  </si>
  <si>
    <t>PROC98</t>
  </si>
  <si>
    <t>PROC99</t>
  </si>
  <si>
    <t>Other Procedure 46</t>
  </si>
  <si>
    <t>Other Procedure 47</t>
  </si>
  <si>
    <t>Other Procedure 48</t>
  </si>
  <si>
    <t>Other Procedure 49</t>
  </si>
  <si>
    <t>Other Procedure 50</t>
  </si>
  <si>
    <t>Other Procedure 51</t>
  </si>
  <si>
    <t>Other Procedure 52</t>
  </si>
  <si>
    <t>Other Procedure 53</t>
  </si>
  <si>
    <t>Other Procedure 54</t>
  </si>
  <si>
    <t>Other Procedure 55</t>
  </si>
  <si>
    <t>Other Procedure 56</t>
  </si>
  <si>
    <t>Other Procedure 57</t>
  </si>
  <si>
    <t>Other Procedure 58</t>
  </si>
  <si>
    <t>Other Procedure 59</t>
  </si>
  <si>
    <t>Other Procedure 60</t>
  </si>
  <si>
    <t>Other Procedure 61</t>
  </si>
  <si>
    <t>Other Procedure 62</t>
  </si>
  <si>
    <t>Other Procedure 63</t>
  </si>
  <si>
    <t>Other Procedure 64</t>
  </si>
  <si>
    <t>Other Procedure 65</t>
  </si>
  <si>
    <t>Other Procedure 66</t>
  </si>
  <si>
    <t>Other Procedure 67</t>
  </si>
  <si>
    <t>Other Procedure 68</t>
  </si>
  <si>
    <t>Other Procedure 69</t>
  </si>
  <si>
    <t>Other Procedure 70</t>
  </si>
  <si>
    <t>Other Procedure 71</t>
  </si>
  <si>
    <t>Other Procedure 72</t>
  </si>
  <si>
    <t>Other Procedure 73</t>
  </si>
  <si>
    <t>Other Procedure 74</t>
  </si>
  <si>
    <t>Other Procedure 75</t>
  </si>
  <si>
    <t>Other Procedure 76</t>
  </si>
  <si>
    <t>Other Procedure 77</t>
  </si>
  <si>
    <t>Other Procedure 78</t>
  </si>
  <si>
    <t>Other Procedure 79</t>
  </si>
  <si>
    <t>Other Procedure 80</t>
  </si>
  <si>
    <t>Other Procedure 81</t>
  </si>
  <si>
    <t>Other Procedure 82</t>
  </si>
  <si>
    <t>Other Procedure 83</t>
  </si>
  <si>
    <t>Other Procedure 84</t>
  </si>
  <si>
    <t>Other Procedure 85</t>
  </si>
  <si>
    <t>Other Procedure 86</t>
  </si>
  <si>
    <t>Other Procedure 87</t>
  </si>
  <si>
    <t>Other Procedure 88</t>
  </si>
  <si>
    <t>Other Procedure 89</t>
  </si>
  <si>
    <t>Other Procedure 90</t>
  </si>
  <si>
    <t>Other Procedure 91</t>
  </si>
  <si>
    <t>Other Procedure 92</t>
  </si>
  <si>
    <t>Other Procedure 93</t>
  </si>
  <si>
    <t>Other Procedure 94</t>
  </si>
  <si>
    <t>Other Procedure 95</t>
  </si>
  <si>
    <t>Other Procedure 96</t>
  </si>
  <si>
    <t>Other Procedure 97</t>
  </si>
  <si>
    <t>Other Procedure 98</t>
  </si>
  <si>
    <t>Other Procedure 99</t>
  </si>
  <si>
    <t>RCTUNT100</t>
  </si>
  <si>
    <t>RCTUNT101</t>
  </si>
  <si>
    <t>Rate Center for Upper Chesapeake (210049) 340B Lab charged at UM (Effective May 1, 2018)</t>
  </si>
  <si>
    <t>Rate Center for St. Joseph (210063) 340B LAB charged at UM (Effective May 1, 2018)</t>
  </si>
  <si>
    <t>Rate Center for Upper Chesapeake (210049) 340B Clinic charged at UM (Effective May 1, 2018)</t>
  </si>
  <si>
    <t>Rate Center for St. Joseph (210063) 340B Clinic charged at UM (Effective May 1, 2018)</t>
  </si>
  <si>
    <t>Rate Center Unit for 340B Outpatient Cancer and Infusion Drugs (Effective July 1, 2018)</t>
  </si>
  <si>
    <t>RCTCHG100</t>
  </si>
  <si>
    <t>RCTCHG101</t>
  </si>
  <si>
    <t>RCTCHG102</t>
  </si>
  <si>
    <t>RCTCHG103</t>
  </si>
  <si>
    <t>RCTCHG104</t>
  </si>
  <si>
    <t>RCTCHG105</t>
  </si>
  <si>
    <t>RCTCHG106</t>
  </si>
  <si>
    <t>RCTCHG107</t>
  </si>
  <si>
    <t>RCTCHG108</t>
  </si>
  <si>
    <t>RCTCHG109</t>
  </si>
  <si>
    <t>RCTCHG110</t>
  </si>
  <si>
    <t>RCTCHG111</t>
  </si>
  <si>
    <t>RCTCHG112</t>
  </si>
  <si>
    <t>RCTCHG113</t>
  </si>
  <si>
    <t>RCTCHG114</t>
  </si>
  <si>
    <t>RCTCHG115</t>
  </si>
  <si>
    <t>RCTCHG116</t>
  </si>
  <si>
    <t>RCTCHG117</t>
  </si>
  <si>
    <t>RCTCHG118</t>
  </si>
  <si>
    <t>RCTCHG119</t>
  </si>
  <si>
    <t>RCTUNT102</t>
  </si>
  <si>
    <t>RCTUNT103</t>
  </si>
  <si>
    <t>RCTUNT104</t>
  </si>
  <si>
    <t>RCTUNT105</t>
  </si>
  <si>
    <t>RCTUNT106</t>
  </si>
  <si>
    <t>RCTUNT107</t>
  </si>
  <si>
    <t>RCTUNT108</t>
  </si>
  <si>
    <t>RCTUNT109</t>
  </si>
  <si>
    <t>RCTUNT110</t>
  </si>
  <si>
    <t>RCTUNT111</t>
  </si>
  <si>
    <t>RCTUNT112</t>
  </si>
  <si>
    <t>RCTUNT113</t>
  </si>
  <si>
    <t>RCTUNT114</t>
  </si>
  <si>
    <t>RCTUNT115</t>
  </si>
  <si>
    <t>RCTUNT116</t>
  </si>
  <si>
    <t>RCTUNT117</t>
  </si>
  <si>
    <t>RCTUNT118</t>
  </si>
  <si>
    <t>RCTUNT119</t>
  </si>
  <si>
    <t>Rate Center Code</t>
  </si>
  <si>
    <t>Rate Center Name</t>
  </si>
  <si>
    <t>Rate Center Abbreviation</t>
  </si>
  <si>
    <t>HSCRC Variables 
(Units &amp; Charges Associated with Each Rate Center)</t>
  </si>
  <si>
    <t xml:space="preserve">UNITS </t>
  </si>
  <si>
    <t>CHARGES</t>
  </si>
  <si>
    <t>Rate Center Unit for Medical Surgical Acute (MSG)</t>
  </si>
  <si>
    <t>MSG</t>
  </si>
  <si>
    <t>RATCTRU1</t>
  </si>
  <si>
    <t>RATCTRC1</t>
  </si>
  <si>
    <t>PED</t>
  </si>
  <si>
    <t>RATCTRU2</t>
  </si>
  <si>
    <t>RATCTRC2</t>
  </si>
  <si>
    <t>PDY</t>
  </si>
  <si>
    <t>RATCTRU3</t>
  </si>
  <si>
    <t>RATCTRC3</t>
  </si>
  <si>
    <t>OBS</t>
  </si>
  <si>
    <t>RATCTRU4</t>
  </si>
  <si>
    <t>RATCTRC4</t>
  </si>
  <si>
    <t>DEF</t>
  </si>
  <si>
    <t>RATCTRU5</t>
  </si>
  <si>
    <t>RATCTRC5</t>
  </si>
  <si>
    <t>MIS</t>
  </si>
  <si>
    <t>RATCTRU6</t>
  </si>
  <si>
    <t>RATCTRC6</t>
  </si>
  <si>
    <t>CCU</t>
  </si>
  <si>
    <t>RATCTRU7</t>
  </si>
  <si>
    <t>RATCTRC7</t>
  </si>
  <si>
    <t>PIC</t>
  </si>
  <si>
    <t>RATCTRU8</t>
  </si>
  <si>
    <t>RATCTRC8</t>
  </si>
  <si>
    <t>NEO</t>
  </si>
  <si>
    <t>RATCTRU9</t>
  </si>
  <si>
    <t>RATCTRC9</t>
  </si>
  <si>
    <t>BUR</t>
  </si>
  <si>
    <t>RATCTRU10</t>
  </si>
  <si>
    <t>RATCTRC10</t>
  </si>
  <si>
    <t>PSI</t>
  </si>
  <si>
    <t>RATCTRU11</t>
  </si>
  <si>
    <t>RATCTRC11</t>
  </si>
  <si>
    <t>TRM</t>
  </si>
  <si>
    <t>RATCTRU12</t>
  </si>
  <si>
    <t>RATCTRC12</t>
  </si>
  <si>
    <t>ONC</t>
  </si>
  <si>
    <t>RATCTRU13</t>
  </si>
  <si>
    <t>RATCTRC13</t>
  </si>
  <si>
    <t xml:space="preserve"> Rate Center Unit for Newborn Nursery (NUR)</t>
  </si>
  <si>
    <t>NUR</t>
  </si>
  <si>
    <t>RATCTRU14</t>
  </si>
  <si>
    <t>RATCTRC14</t>
  </si>
  <si>
    <t>PRE</t>
  </si>
  <si>
    <t>RATCTRU15</t>
  </si>
  <si>
    <t>RATCTRC15</t>
  </si>
  <si>
    <t>RHB</t>
  </si>
  <si>
    <t>RATCTRU16</t>
  </si>
  <si>
    <t>RATCTRC16</t>
  </si>
  <si>
    <t>ICC</t>
  </si>
  <si>
    <t>RATCTRU17</t>
  </si>
  <si>
    <t>RATCTRC17</t>
  </si>
  <si>
    <t>CRH</t>
  </si>
  <si>
    <t>RATCTRU18</t>
  </si>
  <si>
    <t>RATCTRC18</t>
  </si>
  <si>
    <t>PAD</t>
  </si>
  <si>
    <t>RATCTRU19</t>
  </si>
  <si>
    <t>RATCTRC19</t>
  </si>
  <si>
    <t>PCD</t>
  </si>
  <si>
    <t>RATCTRU20</t>
  </si>
  <si>
    <t>RATCTRC20</t>
  </si>
  <si>
    <t>PSG</t>
  </si>
  <si>
    <t>RATCTRU21</t>
  </si>
  <si>
    <t>RATCTRC21</t>
  </si>
  <si>
    <t>ND</t>
  </si>
  <si>
    <t>RATCTRU22</t>
  </si>
  <si>
    <t>RATCTRC22</t>
  </si>
  <si>
    <t>NNB</t>
  </si>
  <si>
    <t>RATCTRU23</t>
  </si>
  <si>
    <t>RATCTRC23</t>
  </si>
  <si>
    <t>RDS</t>
  </si>
  <si>
    <t>RATCTRU24</t>
  </si>
  <si>
    <t>RATCTRC24</t>
  </si>
  <si>
    <t>ADD</t>
  </si>
  <si>
    <t>RATCTRU25</t>
  </si>
  <si>
    <t>RATCTRC25</t>
  </si>
  <si>
    <t>PSP</t>
  </si>
  <si>
    <t>RATCTRU26</t>
  </si>
  <si>
    <t>RATCTRC26</t>
  </si>
  <si>
    <t>PSD</t>
  </si>
  <si>
    <t>RATCTRU27</t>
  </si>
  <si>
    <t>RATCTRC27</t>
  </si>
  <si>
    <t>EMG</t>
  </si>
  <si>
    <t>RATCTRU28</t>
  </si>
  <si>
    <t>RATCTRC28</t>
  </si>
  <si>
    <t>CL</t>
  </si>
  <si>
    <t>RATCTRU29</t>
  </si>
  <si>
    <t>RATCTRC29</t>
  </si>
  <si>
    <t>CLP</t>
  </si>
  <si>
    <t>RATCTRU30</t>
  </si>
  <si>
    <t>RATCTRC30</t>
  </si>
  <si>
    <t>Rate Center Unit for O/P Surgery – Procedure Based (AMS)</t>
  </si>
  <si>
    <t>AMS</t>
  </si>
  <si>
    <t>RATCTRU31</t>
  </si>
  <si>
    <t>RATCTRC31</t>
  </si>
  <si>
    <t>Rate Center Unit for Psychiatric Day &amp; Night Care Services (PDC)</t>
  </si>
  <si>
    <t>PDC</t>
  </si>
  <si>
    <t>RATCTRU32</t>
  </si>
  <si>
    <t>RATCTRC32</t>
  </si>
  <si>
    <t>SDS</t>
  </si>
  <si>
    <t>RATCTRU33</t>
  </si>
  <si>
    <t>RATCTRC33</t>
  </si>
  <si>
    <t>FSE</t>
  </si>
  <si>
    <t>RATCTRU34</t>
  </si>
  <si>
    <t>RATCTRC34</t>
  </si>
  <si>
    <t>OCL</t>
  </si>
  <si>
    <t>RATCTRU35</t>
  </si>
  <si>
    <t>RATCTRC35</t>
  </si>
  <si>
    <t>REF</t>
  </si>
  <si>
    <t>RATCTRU36</t>
  </si>
  <si>
    <t>RATCTRC36</t>
  </si>
  <si>
    <t>TRO</t>
  </si>
  <si>
    <t>RATCTRU37</t>
  </si>
  <si>
    <t>RATCTRC37</t>
  </si>
  <si>
    <t>LIT</t>
  </si>
  <si>
    <t>RATCTRU38</t>
  </si>
  <si>
    <t>RATCTRC38</t>
  </si>
  <si>
    <t>DEL</t>
  </si>
  <si>
    <t>RATCTRU39</t>
  </si>
  <si>
    <t>RATCTRC39</t>
  </si>
  <si>
    <t>OR</t>
  </si>
  <si>
    <t>RATCTRU40</t>
  </si>
  <si>
    <t>RATCTRC40</t>
  </si>
  <si>
    <t>ANS</t>
  </si>
  <si>
    <t>RATCTRU41</t>
  </si>
  <si>
    <t>RATCTRC41</t>
  </si>
  <si>
    <t>LAB</t>
  </si>
  <si>
    <t>RATCTRU42</t>
  </si>
  <si>
    <t>RATCTRC42</t>
  </si>
  <si>
    <t>EKG</t>
  </si>
  <si>
    <t>RATCTRU43</t>
  </si>
  <si>
    <t>RATCTRC43</t>
  </si>
  <si>
    <t>EEG</t>
  </si>
  <si>
    <t>RATCTRU44</t>
  </si>
  <si>
    <t>RATCTRC44</t>
  </si>
  <si>
    <t>RAD</t>
  </si>
  <si>
    <t>RATCTRU45</t>
  </si>
  <si>
    <t>RATCTRC45</t>
  </si>
  <si>
    <t>RAT</t>
  </si>
  <si>
    <t>RATCTRU46</t>
  </si>
  <si>
    <t>RATCTRC46</t>
  </si>
  <si>
    <t>NUC</t>
  </si>
  <si>
    <t>RATCTRU47</t>
  </si>
  <si>
    <t>RATCTRC47</t>
  </si>
  <si>
    <t>CAT</t>
  </si>
  <si>
    <t>RATCTRU48</t>
  </si>
  <si>
    <t>RATCTRC48</t>
  </si>
  <si>
    <t>RES</t>
  </si>
  <si>
    <t>RATCTRU49</t>
  </si>
  <si>
    <t>RATCTRC49</t>
  </si>
  <si>
    <t>PUL</t>
  </si>
  <si>
    <t>RATCTRU50</t>
  </si>
  <si>
    <t>RATCTRC50</t>
  </si>
  <si>
    <t>RDL</t>
  </si>
  <si>
    <t>RATCTRU51</t>
  </si>
  <si>
    <t>RATCTRC51</t>
  </si>
  <si>
    <t>PTH</t>
  </si>
  <si>
    <t>RATCTRU52</t>
  </si>
  <si>
    <t>RATCTRC52</t>
  </si>
  <si>
    <t>OTH</t>
  </si>
  <si>
    <t>RATCTRU53</t>
  </si>
  <si>
    <t>RATCTRC53</t>
  </si>
  <si>
    <t>54</t>
  </si>
  <si>
    <t>STH</t>
  </si>
  <si>
    <t>RATCTRU54</t>
  </si>
  <si>
    <t>RATCTRC54</t>
  </si>
  <si>
    <t>55</t>
  </si>
  <si>
    <t>OA</t>
  </si>
  <si>
    <t>RATCTRU55</t>
  </si>
  <si>
    <t>RATCTRC55</t>
  </si>
  <si>
    <t>56</t>
  </si>
  <si>
    <t>AOR</t>
  </si>
  <si>
    <t>RATCTRU56</t>
  </si>
  <si>
    <t>RATCTRC56</t>
  </si>
  <si>
    <t>57</t>
  </si>
  <si>
    <t>LEU</t>
  </si>
  <si>
    <t>RATCTRU57</t>
  </si>
  <si>
    <t>RATCTRC57</t>
  </si>
  <si>
    <t>58</t>
  </si>
  <si>
    <t>HYP</t>
  </si>
  <si>
    <t>RATCTRU58</t>
  </si>
  <si>
    <t>RATCTRC58</t>
  </si>
  <si>
    <t>59</t>
  </si>
  <si>
    <t>AUD</t>
  </si>
  <si>
    <t>RATCTRU59</t>
  </si>
  <si>
    <t>RATCTRC59</t>
  </si>
  <si>
    <t>OPM</t>
  </si>
  <si>
    <t>RATCTRU60</t>
  </si>
  <si>
    <t>RATCTRC60</t>
  </si>
  <si>
    <t>MRI</t>
  </si>
  <si>
    <t>RATCTRU61</t>
  </si>
  <si>
    <t>RATCTRC61</t>
  </si>
  <si>
    <t>AMR</t>
  </si>
  <si>
    <t>RATCTRU62</t>
  </si>
  <si>
    <t>RATCTRC62</t>
  </si>
  <si>
    <t>TMT</t>
  </si>
  <si>
    <t>RATCTRU63</t>
  </si>
  <si>
    <t>RATCTRC63</t>
  </si>
  <si>
    <t>ADM</t>
  </si>
  <si>
    <t>RATCTRU64</t>
  </si>
  <si>
    <t>RATCTRC64</t>
  </si>
  <si>
    <t>MSS</t>
  </si>
  <si>
    <t>RATCTRU65</t>
  </si>
  <si>
    <t>RATCTRC65</t>
  </si>
  <si>
    <t>MSE</t>
  </si>
  <si>
    <t>RATCTRU66</t>
  </si>
  <si>
    <t>RATCTRC66</t>
  </si>
  <si>
    <t>CDS</t>
  </si>
  <si>
    <t>RATCTRU67</t>
  </si>
  <si>
    <t>RATCTRC67</t>
  </si>
  <si>
    <t>68</t>
  </si>
  <si>
    <t>ITH</t>
  </si>
  <si>
    <t>RATCTRU68</t>
  </si>
  <si>
    <t>RATCTRC68</t>
  </si>
  <si>
    <t>69</t>
  </si>
  <si>
    <t>GTH</t>
  </si>
  <si>
    <t>RATCTRU69</t>
  </si>
  <si>
    <t>RATCTRC69</t>
  </si>
  <si>
    <t>ATH</t>
  </si>
  <si>
    <t>RATCTRU70</t>
  </si>
  <si>
    <t>RATCTRC70</t>
  </si>
  <si>
    <t>FTH</t>
  </si>
  <si>
    <t>RATCTRU71</t>
  </si>
  <si>
    <t>RATCTRC71</t>
  </si>
  <si>
    <t>PST</t>
  </si>
  <si>
    <t>RATCTRU72</t>
  </si>
  <si>
    <t>RATCTRC72</t>
  </si>
  <si>
    <t>PSE</t>
  </si>
  <si>
    <t>RATCTRU73</t>
  </si>
  <si>
    <t>RATCTRC73</t>
  </si>
  <si>
    <t>74</t>
  </si>
  <si>
    <t>REC</t>
  </si>
  <si>
    <t>RATCTRU74</t>
  </si>
  <si>
    <t>RATCTRC74</t>
  </si>
  <si>
    <t>ETH</t>
  </si>
  <si>
    <t>RATCTRU75</t>
  </si>
  <si>
    <t>RATCTRC75</t>
  </si>
  <si>
    <t>76</t>
  </si>
  <si>
    <t>PSH</t>
  </si>
  <si>
    <t>RATCTRU76</t>
  </si>
  <si>
    <t>RATCTRC76</t>
  </si>
  <si>
    <t>77</t>
  </si>
  <si>
    <t>TNA</t>
  </si>
  <si>
    <t>RATCTRU77</t>
  </si>
  <si>
    <t>RATCTRC77</t>
  </si>
  <si>
    <t>78</t>
  </si>
  <si>
    <t>Rate Center Unit for Cardiac Catheterization Lab   (IVC)</t>
  </si>
  <si>
    <t>IVC</t>
  </si>
  <si>
    <t>79</t>
  </si>
  <si>
    <t>ORC</t>
  </si>
  <si>
    <t>RATCTRU79</t>
  </si>
  <si>
    <t>RATCTRC79</t>
  </si>
  <si>
    <t>80</t>
  </si>
  <si>
    <t>OBV</t>
  </si>
  <si>
    <t>RATCTRU80</t>
  </si>
  <si>
    <t>RATCTRC80</t>
  </si>
  <si>
    <t>81</t>
  </si>
  <si>
    <r>
      <t>Rate Center Unit for Clinic Services (STC-CL)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</si>
  <si>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STC-CL</t>
  </si>
  <si>
    <t>RATCTRU81</t>
  </si>
  <si>
    <t>RATCTRC81</t>
  </si>
  <si>
    <r>
      <t xml:space="preserve">Rate Center Unit for Operating  Room (STC-OR) </t>
    </r>
    <r>
      <rPr>
        <i/>
        <sz val="10"/>
        <rFont val="Calibri"/>
        <family val="2"/>
        <scheme val="minor"/>
      </rPr>
      <t>(UM Shock Trauma Center (STC) Only)</t>
    </r>
  </si>
  <si>
    <t>STC-OR</t>
  </si>
  <si>
    <t>RATCTRU82</t>
  </si>
  <si>
    <t>RATCTRC82</t>
  </si>
  <si>
    <t>83</t>
  </si>
  <si>
    <r>
      <t xml:space="preserve">Rate Center Unit for Anesthesiology (STC-ANS)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</si>
  <si>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STC-ANS</t>
  </si>
  <si>
    <t>RATCTRU83</t>
  </si>
  <si>
    <t>RATCTRC83</t>
  </si>
  <si>
    <t>84</t>
  </si>
  <si>
    <r>
      <t>Rate Center Unit for Laboratory Services (STC-LAB)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</si>
  <si>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STC-LAB</t>
  </si>
  <si>
    <t>RATCTRU84</t>
  </si>
  <si>
    <t>RATCTRC84</t>
  </si>
  <si>
    <t>85</t>
  </si>
  <si>
    <r>
      <t>Rate Center Unit for Physical Therapy (STC-PTH)</t>
    </r>
    <r>
      <rPr>
        <i/>
        <sz val="10"/>
        <color theme="1"/>
        <rFont val="Calibri"/>
        <family val="2"/>
        <scheme val="minor"/>
      </rPr>
      <t xml:space="preserve"> (UM Shock Trauma Center (STC) Only)</t>
    </r>
  </si>
  <si>
    <t>STC-PTH</t>
  </si>
  <si>
    <t>RATCTRU85</t>
  </si>
  <si>
    <t>RATCTRC85</t>
  </si>
  <si>
    <t>86</t>
  </si>
  <si>
    <r>
      <t>Rate Center Unit for Respiratory Therapy (STC-RES)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</si>
  <si>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STC-RES</t>
  </si>
  <si>
    <t>RATCTRU86</t>
  </si>
  <si>
    <t>RATCTRC86</t>
  </si>
  <si>
    <t>87</t>
  </si>
  <si>
    <r>
      <t xml:space="preserve">Rate Center Unit for Admissions (STC-ADM)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</si>
  <si>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STC-ADM</t>
  </si>
  <si>
    <t>RATCTRU87</t>
  </si>
  <si>
    <t>RATCTRC87</t>
  </si>
  <si>
    <t>88</t>
  </si>
  <si>
    <r>
      <t xml:space="preserve">Rate Center Unit for Medical Surgical Supplies (STC-MSS)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</si>
  <si>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STC-MSS</t>
  </si>
  <si>
    <t>RATCTRU88</t>
  </si>
  <si>
    <t>RATCTRC88</t>
  </si>
  <si>
    <t>Rate Center Unit for Error/Ungroupable</t>
  </si>
  <si>
    <t>RATCTRU89</t>
  </si>
  <si>
    <t>RATCTRC89</t>
  </si>
  <si>
    <t>90</t>
  </si>
  <si>
    <r>
      <t xml:space="preserve">Rate Center Unit for Trauma Resuscitation  (STC-TRU) </t>
    </r>
    <r>
      <rPr>
        <i/>
        <sz val="10"/>
        <color theme="1"/>
        <rFont val="Calibri"/>
        <family val="2"/>
        <scheme val="minor"/>
      </rPr>
      <t>(UM Shock Trauma Center (STC) Only)</t>
    </r>
  </si>
  <si>
    <t>STC-TRU</t>
  </si>
  <si>
    <t>00</t>
  </si>
  <si>
    <t>Rate Center Unit Where UB = 0001 (Tot. Charge)</t>
  </si>
  <si>
    <t>RCTUNT00</t>
  </si>
  <si>
    <t>RCTCHG00</t>
  </si>
  <si>
    <t>340B Clinic</t>
  </si>
  <si>
    <t>CL-340</t>
  </si>
  <si>
    <t>340B Radiology – Therapeutic</t>
  </si>
  <si>
    <t>RAT-340</t>
  </si>
  <si>
    <t>340B Operating Room Clinic Services</t>
  </si>
  <si>
    <t>ORC-340</t>
  </si>
  <si>
    <t>340B Laboratory Services</t>
  </si>
  <si>
    <t>LAB-340</t>
  </si>
  <si>
    <t>340B Drugs</t>
  </si>
  <si>
    <t>CDS-340</t>
  </si>
  <si>
    <t>Lab-H49</t>
  </si>
  <si>
    <t>Lab-H63</t>
  </si>
  <si>
    <t>CL-H49</t>
  </si>
  <si>
    <t>CL-H63</t>
  </si>
  <si>
    <t>OID-340</t>
  </si>
  <si>
    <t>96</t>
  </si>
  <si>
    <t>97</t>
  </si>
  <si>
    <t>98</t>
  </si>
  <si>
    <t>100</t>
  </si>
  <si>
    <t>UM - Prince George’s Hospital Center</t>
  </si>
  <si>
    <t>CalvertHealth Medical Center</t>
  </si>
  <si>
    <t>210058</t>
  </si>
  <si>
    <t>210029</t>
  </si>
  <si>
    <r>
      <t xml:space="preserve">Adventist Behavioral Health (Private) </t>
    </r>
    <r>
      <rPr>
        <i/>
        <sz val="11"/>
        <color rgb="FFFF0000"/>
        <rFont val="Calibri"/>
        <family val="2"/>
        <scheme val="minor"/>
      </rPr>
      <t>(Closed as of 7/1/2018)</t>
    </r>
  </si>
  <si>
    <t>UM-Bowie Health Center</t>
  </si>
  <si>
    <t>Federal Health Care Facilites</t>
  </si>
  <si>
    <t>21005F</t>
  </si>
  <si>
    <t>VA Maryland Health Care System</t>
  </si>
  <si>
    <t>Baltimore VA Medical Center</t>
  </si>
  <si>
    <t>Loch Raven VA Community Living and Rehab Center</t>
  </si>
  <si>
    <t>Perry Point VA Medical Center</t>
  </si>
  <si>
    <t>MD Skilled Nursing Facilities</t>
  </si>
  <si>
    <t>Genesis Ballenger Creek formerly dba College View Center</t>
  </si>
  <si>
    <t>NMS Healthcare of Springbrook-formerly dba Springbrook Center eff 6/30/15</t>
  </si>
  <si>
    <t>Citizens Care and Rehabilitation Center of FrederickCitizens /Nsg Home Of Frederick  formerly dba Citizens NH of Frederick County</t>
  </si>
  <si>
    <t>Sagepoint Rehabilitation and Long Term Care-Charles Co. Nsg &amp; Rehab Ctr formerly dba Charles County Nursing &amp; Rehabilitation Center 1/2015</t>
  </si>
  <si>
    <t>Genesis Doctors Community Rehabilitation and  Patient Care formerly dba Magnolia Center</t>
  </si>
  <si>
    <t>Village at Rockville formerly dba National Lutheran Home</t>
  </si>
  <si>
    <t>Future Care Courtland Gardens  Courtland Gardens Nursing &amp; Rehab Center formerly dba Lifebridge Courtland Gardens</t>
  </si>
  <si>
    <t>NMS HyattsvilleSt formerly dba Thomas More Medical Complex</t>
  </si>
  <si>
    <t>Genesis Waugh Chapel Center (formally Knollwood Manor Nursing Home)</t>
  </si>
  <si>
    <t>Autumn Lake at Chestertown formerly dba Chestertown Nursing &amp; Rehab Ct</t>
  </si>
  <si>
    <t>The Villa - delicensed NH beds 2015 -</t>
  </si>
  <si>
    <t>Westgate Hills formerly dba Rock Glen Nsg &amp; Rehab  Ctr</t>
  </si>
  <si>
    <t>Brinton Woods at Arlington West -formerly dba Arlington West</t>
  </si>
  <si>
    <t>FutureCare Capital Region</t>
  </si>
  <si>
    <t>Out-of- State Skilled Nursing Facilities</t>
  </si>
  <si>
    <t>MD Long Term Care Hospitals</t>
  </si>
  <si>
    <t>Genesis Ballenger Creek formerly dba College View Center- SNF/NF</t>
  </si>
  <si>
    <t>NMS Healthcare of Springbrook-formerly dba Springbrook Center eff 6/30/15- SNF/NF</t>
  </si>
  <si>
    <t>Citizens Care and Rehabilitation Center of FrederickCitizens /Nsg Home Of Frederick  formerly dba Citizens NH of Frederick County - SNF/NF</t>
  </si>
  <si>
    <t>Sagepoint Rehabilitation and Long Term Care-Charles Co. Nsg &amp; Rehab Ctr formerly dba Charles County Nursing &amp; Rehabilitation Center 1/2015 - SNF/NF</t>
  </si>
  <si>
    <t>Genesis Doctors Community Rehabilitation and  Patient Care formerly dba Magnolia Center - SNF/NF</t>
  </si>
  <si>
    <t>Village at Rockville formerly dba National Lutheran Home - SNF/NF</t>
  </si>
  <si>
    <t>Future Care Courtland Gardens  Courtland Gardens Nursing &amp; Rehab Center formerly dba Lifebridge Courtland Gardens - SNF/NF</t>
  </si>
  <si>
    <t>NMS HyattsvilleSt formerly dba Thomas More Medical Complex - SNF/NF</t>
  </si>
  <si>
    <t>Genesis Waugh Chapel Center (formally Knollwood Manor Nursing Home) SNF/NF</t>
  </si>
  <si>
    <t>Autumn Lake at Chestertown formerly dba Chestertown Nursing &amp; Rehab Ct - SNF/NF</t>
  </si>
  <si>
    <r>
      <t xml:space="preserve">The Villa - </t>
    </r>
    <r>
      <rPr>
        <b/>
        <u/>
        <sz val="11"/>
        <rFont val="Calibri"/>
        <family val="2"/>
        <scheme val="minor"/>
      </rPr>
      <t>delicensed NH beds 2015 - SNF/NF</t>
    </r>
  </si>
  <si>
    <t>Westgate Hills formerly dba Rock Glen Nsg &amp; Rehab  Ctr - SNF/NF</t>
  </si>
  <si>
    <t>Brinton Woods at Arlington West -formerly dba Arlington West - SNF/NF</t>
  </si>
  <si>
    <t>Out-of- State Long Term Care Facilities</t>
  </si>
  <si>
    <r>
      <t xml:space="preserve">University of Maryland </t>
    </r>
    <r>
      <rPr>
        <sz val="11"/>
        <color rgb="FFFF0000"/>
        <rFont val="Calibri"/>
        <family val="2"/>
        <scheme val="minor"/>
      </rPr>
      <t>Medical Center</t>
    </r>
  </si>
  <si>
    <r>
      <t xml:space="preserve">Frederick Memorial </t>
    </r>
    <r>
      <rPr>
        <sz val="11"/>
        <color rgb="FFFF0000"/>
        <rFont val="Calibri"/>
        <family val="2"/>
        <scheme val="minor"/>
      </rPr>
      <t>Hospital</t>
    </r>
  </si>
  <si>
    <t>The Johns Hopkins Hospital</t>
  </si>
  <si>
    <r>
      <t xml:space="preserve">Bon Secours </t>
    </r>
    <r>
      <rPr>
        <sz val="11"/>
        <color rgb="FFFF0000"/>
        <rFont val="Calibri"/>
        <family val="2"/>
        <scheme val="minor"/>
      </rPr>
      <t>Hospital</t>
    </r>
  </si>
  <si>
    <r>
      <t xml:space="preserve">MedStar Franklin Square </t>
    </r>
    <r>
      <rPr>
        <sz val="11"/>
        <color rgb="FFFF0000"/>
        <rFont val="Calibri"/>
        <family val="2"/>
        <scheme val="minor"/>
      </rPr>
      <t>Medical Center</t>
    </r>
  </si>
  <si>
    <r>
      <rPr>
        <sz val="11"/>
        <color rgb="FFFF0000"/>
        <rFont val="Calibri"/>
        <family val="2"/>
        <scheme val="minor"/>
      </rPr>
      <t xml:space="preserve">Adventist HealthCare </t>
    </r>
    <r>
      <rPr>
        <sz val="11"/>
        <rFont val="Calibri"/>
        <family val="2"/>
        <scheme val="minor"/>
      </rPr>
      <t xml:space="preserve">Washington Adventist </t>
    </r>
    <r>
      <rPr>
        <sz val="11"/>
        <color rgb="FFFF0000"/>
        <rFont val="Calibri"/>
        <family val="2"/>
        <scheme val="minor"/>
      </rPr>
      <t>Hospital</t>
    </r>
  </si>
  <si>
    <r>
      <rPr>
        <sz val="11"/>
        <color theme="1"/>
        <rFont val="Calibri"/>
        <family val="2"/>
        <scheme val="minor"/>
      </rPr>
      <t xml:space="preserve">Garrett </t>
    </r>
    <r>
      <rPr>
        <sz val="11"/>
        <color rgb="FFFF0000"/>
        <rFont val="Calibri"/>
        <family val="2"/>
        <scheme val="minor"/>
      </rPr>
      <t>Regional Medical Center</t>
    </r>
  </si>
  <si>
    <r>
      <t xml:space="preserve">MedStar Montgomery </t>
    </r>
    <r>
      <rPr>
        <sz val="11"/>
        <color rgb="FFFF0000"/>
        <rFont val="Calibri"/>
        <family val="2"/>
        <scheme val="minor"/>
      </rPr>
      <t>Medical Center</t>
    </r>
  </si>
  <si>
    <r>
      <t xml:space="preserve">Peninsula Regional </t>
    </r>
    <r>
      <rPr>
        <sz val="11"/>
        <color rgb="FFFF0000"/>
        <rFont val="Calibri"/>
        <family val="2"/>
        <scheme val="minor"/>
      </rPr>
      <t>Medical Center</t>
    </r>
  </si>
  <si>
    <r>
      <t xml:space="preserve">MedStar Union Memorial </t>
    </r>
    <r>
      <rPr>
        <sz val="11"/>
        <color rgb="FFFF0000"/>
        <rFont val="Calibri"/>
        <family val="2"/>
        <scheme val="minor"/>
      </rPr>
      <t>Hospital</t>
    </r>
  </si>
  <si>
    <r>
      <t xml:space="preserve">Western MD Regional </t>
    </r>
    <r>
      <rPr>
        <sz val="11"/>
        <color rgb="FFFF0000"/>
        <rFont val="Calibri"/>
        <family val="2"/>
        <scheme val="minor"/>
      </rPr>
      <t>Medical Center</t>
    </r>
  </si>
  <si>
    <r>
      <t xml:space="preserve">MedStar </t>
    </r>
    <r>
      <rPr>
        <sz val="11"/>
        <color rgb="FFFF0000"/>
        <rFont val="Calibri"/>
        <family val="2"/>
        <scheme val="minor"/>
      </rPr>
      <t>St.</t>
    </r>
    <r>
      <rPr>
        <sz val="11"/>
        <rFont val="Calibri"/>
        <family val="2"/>
        <scheme val="minor"/>
      </rPr>
      <t xml:space="preserve"> Mary’s Hospital</t>
    </r>
  </si>
  <si>
    <r>
      <t xml:space="preserve">Johns Hopkins Bayview </t>
    </r>
    <r>
      <rPr>
        <sz val="11"/>
        <color rgb="FFFF0000"/>
        <rFont val="Calibri"/>
        <family val="2"/>
        <scheme val="minor"/>
      </rPr>
      <t>Medical Center</t>
    </r>
    <r>
      <rPr>
        <sz val="11"/>
        <rFont val="Calibri"/>
        <family val="2"/>
        <scheme val="minor"/>
      </rPr>
      <t xml:space="preserve"> </t>
    </r>
  </si>
  <si>
    <t>Union Hospital of Cecil</t>
  </si>
  <si>
    <r>
      <t xml:space="preserve">Carroll </t>
    </r>
    <r>
      <rPr>
        <sz val="11"/>
        <color rgb="FFFF0000"/>
        <rFont val="Calibri"/>
        <family val="2"/>
        <scheme val="minor"/>
      </rPr>
      <t>Hospital Center</t>
    </r>
  </si>
  <si>
    <t>McCready Memorial Hospital</t>
  </si>
  <si>
    <r>
      <t xml:space="preserve">Howard </t>
    </r>
    <r>
      <rPr>
        <sz val="11"/>
        <color rgb="FFFF0000"/>
        <rFont val="Calibri"/>
        <family val="2"/>
        <scheme val="minor"/>
      </rPr>
      <t xml:space="preserve">County </t>
    </r>
    <r>
      <rPr>
        <sz val="11"/>
        <rFont val="Calibri"/>
        <family val="2"/>
        <scheme val="minor"/>
      </rPr>
      <t>General Hospital</t>
    </r>
  </si>
  <si>
    <r>
      <rPr>
        <sz val="11"/>
        <color rgb="FFFF0000"/>
        <rFont val="Calibri"/>
        <family val="2"/>
        <scheme val="minor"/>
      </rPr>
      <t>UM -</t>
    </r>
    <r>
      <rPr>
        <sz val="11"/>
        <rFont val="Calibri"/>
        <family val="2"/>
        <scheme val="minor"/>
      </rPr>
      <t xml:space="preserve"> Upper Chesapeake Medical Center</t>
    </r>
  </si>
  <si>
    <t>UM - Laurel Medical Center</t>
  </si>
  <si>
    <r>
      <t xml:space="preserve">MedStar Good Samaritan </t>
    </r>
    <r>
      <rPr>
        <sz val="11"/>
        <color rgb="FFFF0000"/>
        <rFont val="Calibri"/>
        <family val="2"/>
        <scheme val="minor"/>
      </rPr>
      <t>Hospital</t>
    </r>
  </si>
  <si>
    <r>
      <rPr>
        <sz val="11"/>
        <color rgb="FFFF0000"/>
        <rFont val="Calibri"/>
        <family val="2"/>
        <scheme val="minor"/>
      </rPr>
      <t xml:space="preserve">Adventist HealthCare </t>
    </r>
    <r>
      <rPr>
        <sz val="11"/>
        <rFont val="Calibri"/>
        <family val="2"/>
        <scheme val="minor"/>
      </rPr>
      <t xml:space="preserve">Shady Grove </t>
    </r>
    <r>
      <rPr>
        <sz val="11"/>
        <color rgb="FFFF0000"/>
        <rFont val="Calibri"/>
        <family val="2"/>
        <scheme val="minor"/>
      </rPr>
      <t>Medical Center</t>
    </r>
  </si>
  <si>
    <r>
      <t xml:space="preserve">Fort Washington </t>
    </r>
    <r>
      <rPr>
        <sz val="11"/>
        <color rgb="FFFF0000"/>
        <rFont val="Calibri"/>
        <family val="2"/>
        <scheme val="minor"/>
      </rPr>
      <t>Medical Center</t>
    </r>
  </si>
  <si>
    <r>
      <t xml:space="preserve">Atlantic General </t>
    </r>
    <r>
      <rPr>
        <sz val="11"/>
        <color rgb="FFFF0000"/>
        <rFont val="Calibri"/>
        <family val="2"/>
        <scheme val="minor"/>
      </rPr>
      <t>Hospital</t>
    </r>
  </si>
  <si>
    <r>
      <t xml:space="preserve">UM Saint Joseph </t>
    </r>
    <r>
      <rPr>
        <sz val="11"/>
        <color rgb="FFFF0000"/>
        <rFont val="Calibri"/>
        <family val="2"/>
        <scheme val="minor"/>
      </rPr>
      <t xml:space="preserve">Medical Center </t>
    </r>
    <r>
      <rPr>
        <sz val="11"/>
        <rFont val="Calibri"/>
        <family val="2"/>
        <scheme val="minor"/>
      </rPr>
      <t>(Formerly 210007)</t>
    </r>
  </si>
  <si>
    <r>
      <rPr>
        <sz val="11"/>
        <color theme="1"/>
        <rFont val="Calibri"/>
        <family val="2"/>
        <scheme val="minor"/>
      </rPr>
      <t>Lifebridge Levindale</t>
    </r>
    <r>
      <rPr>
        <sz val="11"/>
        <color rgb="FFFF0000"/>
        <rFont val="Calibri"/>
        <family val="2"/>
        <scheme val="minor"/>
      </rPr>
      <t xml:space="preserve"> Hebrew Geriatric Center &amp; Hospital (Formerly 212005)</t>
    </r>
  </si>
  <si>
    <r>
      <t xml:space="preserve">Holy Cross </t>
    </r>
    <r>
      <rPr>
        <sz val="11"/>
        <color rgb="FFFF0000"/>
        <rFont val="Calibri"/>
        <family val="2"/>
        <scheme val="minor"/>
      </rPr>
      <t>Germantown</t>
    </r>
    <r>
      <rPr>
        <sz val="11"/>
        <rFont val="Calibri"/>
        <family val="2"/>
        <scheme val="minor"/>
      </rPr>
      <t xml:space="preserve"> Hospital</t>
    </r>
  </si>
  <si>
    <r>
      <rPr>
        <sz val="11"/>
        <color rgb="FFFF0000"/>
        <rFont val="Calibri"/>
        <family val="2"/>
        <scheme val="minor"/>
      </rPr>
      <t xml:space="preserve">Adventist HealthCare </t>
    </r>
    <r>
      <rPr>
        <sz val="11"/>
        <rFont val="Calibri"/>
        <family val="2"/>
        <scheme val="minor"/>
      </rPr>
      <t xml:space="preserve">Germantown </t>
    </r>
    <r>
      <rPr>
        <sz val="11"/>
        <color rgb="FFFF0000"/>
        <rFont val="Calibri"/>
        <family val="2"/>
        <scheme val="minor"/>
      </rPr>
      <t>Emergency Center</t>
    </r>
  </si>
  <si>
    <r>
      <rPr>
        <sz val="11"/>
        <color rgb="FFFF0000"/>
        <rFont val="Calibri"/>
        <family val="2"/>
        <scheme val="minor"/>
      </rPr>
      <t>UM Shore Emergency Center at Queenstown</t>
    </r>
    <r>
      <rPr>
        <sz val="11"/>
        <rFont val="Calibri"/>
        <family val="2"/>
        <scheme val="minor"/>
      </rPr>
      <t xml:space="preserve"> (formally Queens Anne’s Freestanding ER)</t>
    </r>
  </si>
  <si>
    <r>
      <rPr>
        <sz val="11"/>
        <color rgb="FFFF0000"/>
        <rFont val="Calibri"/>
        <family val="2"/>
        <scheme val="minor"/>
      </rPr>
      <t>UM - Laurel Medical Center</t>
    </r>
    <r>
      <rPr>
        <sz val="11"/>
        <rFont val="Calibri"/>
        <family val="2"/>
        <scheme val="minor"/>
      </rPr>
      <t xml:space="preserve"> (Formerly Gladys Spellman)</t>
    </r>
  </si>
  <si>
    <r>
      <rPr>
        <sz val="11"/>
        <color rgb="FFFF0000"/>
        <rFont val="Calibri"/>
        <family val="2"/>
        <scheme val="minor"/>
      </rPr>
      <t xml:space="preserve">Johns Hopkins Bayview Medical Center </t>
    </r>
    <r>
      <rPr>
        <sz val="11"/>
        <rFont val="Calibri"/>
        <family val="2"/>
        <scheme val="minor"/>
      </rPr>
      <t>(chronic)</t>
    </r>
  </si>
  <si>
    <r>
      <t xml:space="preserve">Deer’s Head Hospital </t>
    </r>
    <r>
      <rPr>
        <sz val="11"/>
        <color rgb="FFFF0000"/>
        <rFont val="Calibri"/>
        <family val="2"/>
        <scheme val="minor"/>
      </rPr>
      <t>Center</t>
    </r>
  </si>
  <si>
    <r>
      <t>Western Maryland Hospital</t>
    </r>
    <r>
      <rPr>
        <sz val="11"/>
        <color rgb="FFFF0000"/>
        <rFont val="Calibri"/>
        <family val="2"/>
        <scheme val="minor"/>
      </rPr>
      <t xml:space="preserve"> Center</t>
    </r>
  </si>
  <si>
    <r>
      <t>Sheppard-</t>
    </r>
    <r>
      <rPr>
        <sz val="11"/>
        <color rgb="FFFF0000"/>
        <rFont val="Calibri"/>
        <family val="2"/>
        <scheme val="minor"/>
      </rPr>
      <t xml:space="preserve">Enoch </t>
    </r>
    <r>
      <rPr>
        <sz val="11"/>
        <rFont val="Calibri"/>
        <family val="2"/>
        <scheme val="minor"/>
      </rPr>
      <t xml:space="preserve">Pratt </t>
    </r>
    <r>
      <rPr>
        <sz val="11"/>
        <color rgb="FFFF0000"/>
        <rFont val="Calibri"/>
        <family val="2"/>
        <scheme val="minor"/>
      </rPr>
      <t>Hospital</t>
    </r>
    <r>
      <rPr>
        <sz val="11"/>
        <rFont val="Calibri"/>
        <family val="2"/>
        <scheme val="minor"/>
      </rPr>
      <t xml:space="preserve"> (Private)</t>
    </r>
  </si>
  <si>
    <r>
      <t xml:space="preserve">Springfield </t>
    </r>
    <r>
      <rPr>
        <sz val="11"/>
        <color rgb="FFFF0000"/>
        <rFont val="Calibri"/>
        <family val="2"/>
        <scheme val="minor"/>
      </rPr>
      <t xml:space="preserve">Hospital Center </t>
    </r>
    <r>
      <rPr>
        <sz val="11"/>
        <rFont val="Calibri"/>
        <family val="2"/>
        <scheme val="minor"/>
      </rPr>
      <t>(State)</t>
    </r>
  </si>
  <si>
    <t>Spring Grove Hospital Center (State)</t>
  </si>
  <si>
    <r>
      <rPr>
        <sz val="11"/>
        <color rgb="FFFF0000"/>
        <rFont val="Calibri"/>
        <family val="2"/>
        <scheme val="minor"/>
      </rPr>
      <t xml:space="preserve">Encompass Health Rehabilitation Hospital of Salisbury (formally </t>
    </r>
    <r>
      <rPr>
        <sz val="11"/>
        <rFont val="Calibri"/>
        <family val="2"/>
        <scheme val="minor"/>
      </rPr>
      <t>Healthsouth Chesapeake Rehab Hospital)</t>
    </r>
  </si>
  <si>
    <r>
      <t xml:space="preserve">Adventist </t>
    </r>
    <r>
      <rPr>
        <sz val="11"/>
        <color rgb="FFFF0000"/>
        <rFont val="Calibri"/>
        <family val="2"/>
        <scheme val="minor"/>
      </rPr>
      <t>HealthCare</t>
    </r>
    <r>
      <rPr>
        <sz val="11"/>
        <rFont val="Calibri"/>
        <family val="2"/>
        <scheme val="minor"/>
      </rPr>
      <t xml:space="preserve"> Rehabilitation</t>
    </r>
  </si>
  <si>
    <t>Kennedy Krieger Institute</t>
  </si>
  <si>
    <r>
      <t>Hadley Memorial Hospital (</t>
    </r>
    <r>
      <rPr>
        <sz val="11"/>
        <color rgb="FFFF0000"/>
        <rFont val="Calibri"/>
        <family val="2"/>
        <scheme val="minor"/>
      </rPr>
      <t>Closed)</t>
    </r>
  </si>
  <si>
    <r>
      <rPr>
        <sz val="11"/>
        <color rgb="FFFF0000"/>
        <rFont val="Calibri"/>
        <family val="2"/>
        <scheme val="minor"/>
      </rPr>
      <t xml:space="preserve">Cadia Healthcare of Annapolis dba </t>
    </r>
    <r>
      <rPr>
        <sz val="11"/>
        <rFont val="Calibri"/>
        <family val="2"/>
        <scheme val="minor"/>
      </rPr>
      <t>Bay Ridge Health Care Center</t>
    </r>
    <r>
      <rPr>
        <sz val="11"/>
        <color rgb="FFFF0000"/>
        <rFont val="Calibri"/>
        <family val="2"/>
        <scheme val="minor"/>
      </rPr>
      <t xml:space="preserve"> dba NMS of Annapolis</t>
    </r>
  </si>
  <si>
    <r>
      <rPr>
        <sz val="11"/>
        <rFont val="Calibri"/>
        <family val="2"/>
        <scheme val="minor"/>
      </rPr>
      <t>Reeders Memorial Home</t>
    </r>
    <r>
      <rPr>
        <sz val="11"/>
        <color rgb="FFFF0000"/>
        <rFont val="Calibri"/>
        <family val="2"/>
        <scheme val="minor"/>
      </rPr>
      <t xml:space="preserve"> dba Sterling Health</t>
    </r>
  </si>
  <si>
    <r>
      <rPr>
        <sz val="11"/>
        <color rgb="FFFF0000"/>
        <rFont val="Calibri"/>
        <family val="2"/>
        <scheme val="minor"/>
      </rPr>
      <t>Cadia Healthcare of Annapolis dba Bay Ridge Health Care Center</t>
    </r>
    <r>
      <rPr>
        <sz val="11"/>
        <rFont val="Calibri"/>
        <family val="2"/>
        <scheme val="minor"/>
      </rPr>
      <t xml:space="preserve"> - SNF/NF</t>
    </r>
  </si>
  <si>
    <r>
      <t xml:space="preserve">Reeders Memorial Home - </t>
    </r>
    <r>
      <rPr>
        <sz val="11"/>
        <color rgb="FFFF0000"/>
        <rFont val="Calibri"/>
        <family val="2"/>
        <scheme val="minor"/>
      </rPr>
      <t>dba Sterling Health SNF/NF</t>
    </r>
  </si>
  <si>
    <t>TERT_HMO</t>
  </si>
  <si>
    <t>RCTCHG999</t>
  </si>
  <si>
    <t>RCTUNT999</t>
  </si>
  <si>
    <t>Tertiary health plan payer</t>
  </si>
  <si>
    <t>CHRO_FLAG</t>
  </si>
  <si>
    <t>Chronic Data Flag</t>
  </si>
  <si>
    <t>MAJSDRG</t>
  </si>
  <si>
    <t>1 = OBSTETRICS</t>
  </si>
  <si>
    <t>2 = PSYCHIATRY</t>
  </si>
  <si>
    <t>3= GYNECOLOGY</t>
  </si>
  <si>
    <t>4 = MEDICINE</t>
  </si>
  <si>
    <t>5 = SURGERY</t>
  </si>
  <si>
    <t>6 = NEWBORN</t>
  </si>
  <si>
    <t>7 = PEDIATRIC MEDICINE (AGE &lt; 18)</t>
  </si>
  <si>
    <t>8 = PEDIATRIC SURGERY (AGE &lt; 18)</t>
  </si>
  <si>
    <t>RET_MPR</t>
  </si>
  <si>
    <t>RET_ADX</t>
  </si>
  <si>
    <t>RET_SDX</t>
  </si>
  <si>
    <t>RET_PR2</t>
  </si>
  <si>
    <t>RET_NOR</t>
  </si>
  <si>
    <t>RET_NO2</t>
  </si>
  <si>
    <t>RET_COM</t>
  </si>
  <si>
    <t>RET_PR3</t>
  </si>
  <si>
    <t>RET_VCC</t>
  </si>
  <si>
    <t>RET_CC</t>
  </si>
  <si>
    <t>0 = NOT COMPLICATIONS/COMORBIDITY</t>
  </si>
  <si>
    <t>1 = COMPLICATIONS/COMORBIDITY</t>
  </si>
  <si>
    <t>RTC</t>
  </si>
  <si>
    <t>C_PRIP</t>
  </si>
  <si>
    <t>C_PRIS1</t>
  </si>
  <si>
    <t>C_PRIS2</t>
  </si>
  <si>
    <t>C_PRIP3</t>
  </si>
  <si>
    <t>C_PRIP4</t>
  </si>
  <si>
    <t>C_PRIP5</t>
  </si>
  <si>
    <t>C_PRIP6</t>
  </si>
  <si>
    <t>C_PRIP7</t>
  </si>
  <si>
    <t>C_PRIP8</t>
  </si>
  <si>
    <t>C_PRIP9</t>
  </si>
  <si>
    <t>C_PRIP10</t>
  </si>
  <si>
    <t>C_PRIP11</t>
  </si>
  <si>
    <t>C_PRIP12</t>
  </si>
  <si>
    <t>C_PRIP13</t>
  </si>
  <si>
    <t>C_PRIP14</t>
  </si>
  <si>
    <t>Class for primary procedure(CHRONIC VARIABLE)</t>
  </si>
  <si>
    <t>Class for secondary procedure 1(CHRONIC VARIABLE)</t>
  </si>
  <si>
    <t>Class for secondary procedure 2(CHRONIC VARIABLE)</t>
  </si>
  <si>
    <t>Class for secondary procedure 3(CHRONIC VARIABLE)</t>
  </si>
  <si>
    <t>Class for secondary procedure 4(CHRONIC VARIABLE)</t>
  </si>
  <si>
    <t>Class for secondary procedure 5(CHRONIC VARIABLE)</t>
  </si>
  <si>
    <t>Class for secondary procedure 6(CHRONIC VARIABLE)</t>
  </si>
  <si>
    <t>Class for secondary procedure 7(CHRONIC VARIABLE)</t>
  </si>
  <si>
    <t>Class for secondary procedure 8(CHRONIC VARIABLE)</t>
  </si>
  <si>
    <t>Class for secondary procedure 9(CHRONIC VARIABLE)</t>
  </si>
  <si>
    <t>Class for secondary procedure 10(CHRONIC VARIABLE)</t>
  </si>
  <si>
    <t>Class for secondary procedure 11(CHRONIC VARIABLE)</t>
  </si>
  <si>
    <t>Class for secondary procedure 12(CHRONIC VARIABLE)</t>
  </si>
  <si>
    <t>Class for secondary procedure 13(CHRONIC VARIABLE)</t>
  </si>
  <si>
    <t>Class for secondary procedure 14(CHRONIC VARIABLE)</t>
  </si>
  <si>
    <t>Returned from grouper MPR - first O.R. procedure code used by the grouper(CHRONIC VARIABLE)</t>
  </si>
  <si>
    <t>Returned from grouper ADX - first diagnosis code other than principal, used by the grouper(CHRONIC VARIABLE)</t>
  </si>
  <si>
    <t>Returned from grouper SDX- second diagnosis code other than principal, used by the grouper(CHRONIC VARIABLE)</t>
  </si>
  <si>
    <t>Returned from grouper PR2 - second O.R. procedure code used by the grouper(CHRONIC VARIABLE)</t>
  </si>
  <si>
    <t>Returned from grouper NOR - first non-O.R. procedure code used by the grouper(CHRONIC VARIABLE)</t>
  </si>
  <si>
    <t>Returned from grouper NO2 - second non-O.R. procedure code used by the grouper(CHRONIC VARIABLE)</t>
  </si>
  <si>
    <t>Returned from grouper COM - diagnosis code that satisfied complication/comorbidity criteria(CHRONIC VARIABLE)</t>
  </si>
  <si>
    <t>Returned from grouper PR3 - third O.R. procedure code used by the grouper(CHRONIC VARIABLE)</t>
  </si>
  <si>
    <t>Returned from grouper VVC - version ID returned by the grouper (PPPVVVUU, where PPP = HCFA DRG grouper, VVV= Version number, UU=Update Number) -(CHRONIC VARIABLE)</t>
  </si>
  <si>
    <t>Complication/Comorbidity flag(CHRONIC VARIABLE)</t>
  </si>
  <si>
    <t>Grouper return code(CHRONIC VARIABLE)</t>
  </si>
  <si>
    <t>Major service mapped from DRG Grouper(CHRONIC VARIABLE)</t>
  </si>
  <si>
    <t>Original APR DRG Code (from Grouper)</t>
  </si>
  <si>
    <t>Preop time for secondary procedure 1(Chronic Variable)</t>
  </si>
  <si>
    <t>Preop time for secondary procedure 2(Chronic Variable)</t>
  </si>
  <si>
    <t>Preop time for secondary procedure 3(Chronic Variable)</t>
  </si>
  <si>
    <t>Preop time for secondary procedure 4(Chronic Variable)</t>
  </si>
  <si>
    <t>Preop time for secondary procedure 5(Chronic Variable)</t>
  </si>
  <si>
    <t>Preop time for secondary procedure 6(Chronic Variable)</t>
  </si>
  <si>
    <t>Preop time for secondary procedure 7(Chronic Variable)</t>
  </si>
  <si>
    <t>Preop time for secondary procedure 8(Chronic Variable)</t>
  </si>
  <si>
    <t>Preop time for secondary procedure 9(Chronic Variable)</t>
  </si>
  <si>
    <t>Preop time for secondary procedure 10(Chronic Variable)</t>
  </si>
  <si>
    <t>Preop time for principle procedure - amount of days from the admission date to the date the procedure was performed.(CHRONIC VARIABLE)</t>
  </si>
  <si>
    <t>Rate Center Unit for Trauma Resuscitation</t>
  </si>
  <si>
    <t>Rate Center charges for Trauma Resuscitation</t>
  </si>
  <si>
    <t>Rate Center charges for 340B Clinic  (Effective April 11 2016)</t>
  </si>
  <si>
    <t>Rate Center charges for 340B Radiology – Therapeutic (Effective April 11 2016)</t>
  </si>
  <si>
    <t>Rate Center charges for 340B Operating Room Clinic Services (Effective April 11 2016)</t>
  </si>
  <si>
    <t>Rate Center charges for 340B Laboratory Services (Effective April 11 2016)</t>
  </si>
  <si>
    <t>Rate Center charges for 340B Drugs (Effective April 11 2016)</t>
  </si>
  <si>
    <t>Rate Center charges for Upper Chesapeake (210049) 340B Lab charged at UM (Effective May 1, 2018)</t>
  </si>
  <si>
    <t>Rate Center charges for St. Joseph (210063) 340B LAB charged at UM (Effective May 1, 2018)</t>
  </si>
  <si>
    <t>Rate Center charges for Upper Chesapeake (210049) 340B Clinic charged at UM (Effective May 1, 2018)</t>
  </si>
  <si>
    <t>Rate Center charges for St. Joseph (210063) 340B Clinic charged at UM (Effective May 1, 2018)</t>
  </si>
  <si>
    <t>Used by Meritus, Sinai, Kernan, MedStar Montgomery General Only</t>
  </si>
  <si>
    <t>7=SHADY GROVE BEHAVIOR HEAL CASES (Beginning 8/1/2018)</t>
  </si>
  <si>
    <t xml:space="preserve">      8=LUTATHERA CASES(Beginning 7/1/2018)</t>
  </si>
  <si>
    <t>Used by Shady Grove Adventist  Only</t>
  </si>
  <si>
    <t>Used by Adventist Rehab Only</t>
  </si>
  <si>
    <t>Used by Level I, II and III MIEMSS-Designated Trauma Centers Only (UM Shock Trauma, Johns Hopkins, PG Hospital Center, Sinai, Suburban, Peninsula, Western MD, Meritus)</t>
  </si>
  <si>
    <t>R=TRAUMA CASES(AS DEFINED BY THE MS STATE TRAUMA REGISTRY.SEE "THE MD STATE TRAUMA REGISTRY DATA DICTIONARY,APPENDIX A" FOR INCLUSION CRITERIA(https://www.miemess.org/home/documents)</t>
  </si>
  <si>
    <t xml:space="preserve">      BLANK= NOT APPICABLE</t>
  </si>
  <si>
    <t>HSCRC_DRG</t>
  </si>
  <si>
    <t>HSCRC_MDC</t>
  </si>
  <si>
    <t>HSCRC defined DRGs for licensed rehab and chronic hospitals populated for APR V36 and above</t>
  </si>
  <si>
    <t>HSCRC defined MDC for licensed rehab and chronic hospitals populated for APR V36 and above</t>
  </si>
  <si>
    <t>Used by All Acute Care Hospitals (for COVID emergency ) (Beginning 4/1/20)</t>
  </si>
  <si>
    <t>A = ALTERNATIVE CLINICAL SITE (DUE TO COVID EMERGENCY)</t>
  </si>
  <si>
    <t>NEONATAL BLOOD STREAM INFECTION RATE</t>
  </si>
  <si>
    <t>ACCIDENTAL PUNCTURE OR LACERATION RATE</t>
  </si>
  <si>
    <t>IATROGENIC PNEUMOTHORAX RATE</t>
  </si>
  <si>
    <t>PERIOPERATIVE HEMORRHAGE OR HEMATOMA RATE</t>
  </si>
  <si>
    <t>TPPD01</t>
  </si>
  <si>
    <t>TPPD05</t>
  </si>
  <si>
    <t>TPPD08</t>
  </si>
  <si>
    <t>TPPD09</t>
  </si>
  <si>
    <t>POSTOPERATIVE RESPIRATORY FAILURE RATE</t>
  </si>
  <si>
    <t>TPPD10</t>
  </si>
  <si>
    <t>POSTOPERATIVE SEPSIS RATE</t>
  </si>
  <si>
    <t>TPPD12</t>
  </si>
  <si>
    <t>CENTRAL VENOUS CATHETER-RELATED BLOOD STREAM INFECTION RATE</t>
  </si>
  <si>
    <t>TAPD14</t>
  </si>
  <si>
    <t>ASTHMA ADMISSION RATE</t>
  </si>
  <si>
    <t>TPPS17</t>
  </si>
  <si>
    <t>BIRTH TRAUMA RATE - INJURY TO NEONATE</t>
  </si>
  <si>
    <t>TPNQ03</t>
  </si>
  <si>
    <t>TAPD15</t>
  </si>
  <si>
    <t xml:space="preserve">DIABETES SHORT-TERM COMPLICATIONS ADMISSION RATE </t>
  </si>
  <si>
    <t>TAPD16</t>
  </si>
  <si>
    <t>GASTROENTERITIS ADMISSION RATE</t>
  </si>
  <si>
    <t>TAPD18</t>
  </si>
  <si>
    <t>TAPD91</t>
  </si>
  <si>
    <t>TAPD90</t>
  </si>
  <si>
    <t>PEDIATRIC QUALITY OVERALL COMPOSITE</t>
  </si>
  <si>
    <t>TAPD92</t>
  </si>
  <si>
    <t>PEDIATRIC QUALITY ACUTE COMPOSITE</t>
  </si>
  <si>
    <t>PEDIATRIC QUALITY CHRONIC COMPOSITE</t>
  </si>
  <si>
    <t>County of Patient Residency</t>
  </si>
  <si>
    <t>Code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</si>
  <si>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</si>
  <si>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</si>
  <si>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</si>
  <si>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</si>
  <si>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</si>
  <si>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</si>
  <si>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</si>
  <si>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</si>
  <si>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</si>
  <si>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</si>
  <si>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</si>
  <si>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</si>
  <si>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</si>
  <si>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KENTCOUNTY</t>
  </si>
  <si>
    <t>MONTGOMERY COUNTY</t>
  </si>
  <si>
    <t>PRINCE GEORGE'S COUNTY</t>
  </si>
  <si>
    <t>QUEEN ANNE'S COUNTY</t>
  </si>
  <si>
    <t>ST.MARY'S COUNTY</t>
  </si>
  <si>
    <t>SOMERSET COUNTY</t>
  </si>
  <si>
    <t>TALBOT COUNTY</t>
  </si>
  <si>
    <t>WASHINGTON COUNTY</t>
  </si>
  <si>
    <t>WICOMICO COUNTY</t>
  </si>
  <si>
    <t>WORCESTER COUNTY</t>
  </si>
  <si>
    <t>UNIDENTIFIED MARYLAND COUNTY</t>
  </si>
  <si>
    <t>BORDER STATE: DELAWARE</t>
  </si>
  <si>
    <t>BORDER STATE: PENNSYLVANIA</t>
  </si>
  <si>
    <t>BORDER STATE: WEST VIRGINIA</t>
  </si>
  <si>
    <t>BORDER STATE: VIRGINIA</t>
  </si>
  <si>
    <t>BORDER STATE: DISTRICT OF COLUMBIA</t>
  </si>
  <si>
    <t>FOREIGN</t>
  </si>
  <si>
    <t>OTHER US TERRITORIES (GUAM, PUERTO RICO, U.S.VI, AMERICAN SAMOA, N. MARIANA ISLANDS)</t>
  </si>
  <si>
    <t>OTHER STATES</t>
  </si>
  <si>
    <r>
      <rPr>
        <strike/>
        <sz val="12"/>
        <color rgb="FFFF0000"/>
        <rFont val="Calibri"/>
        <family val="2"/>
        <scheme val="minor"/>
      </rPr>
      <t xml:space="preserve">UNIDENTIFIED </t>
    </r>
    <r>
      <rPr>
        <sz val="12"/>
        <color rgb="FFFF0000"/>
        <rFont val="Calibri"/>
        <family val="2"/>
        <scheme val="minor"/>
      </rPr>
      <t>UNKNOWN</t>
    </r>
  </si>
  <si>
    <r>
      <t>Expected Primary Payer</t>
    </r>
    <r>
      <rPr>
        <b/>
        <sz val="12"/>
        <rFont val="Calibri"/>
        <family val="2"/>
        <scheme val="minor"/>
      </rPr>
      <t/>
    </r>
  </si>
  <si>
    <t>MEDICARE FFS</t>
  </si>
  <si>
    <r>
      <rPr>
        <sz val="12"/>
        <color theme="1"/>
        <rFont val="Calibri"/>
        <family val="2"/>
        <scheme val="minor"/>
      </rPr>
      <t>MD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MEDICAID FFS AND PENDING MD MEDICAID</t>
    </r>
  </si>
  <si>
    <t>TITLE V</t>
  </si>
  <si>
    <t>BLUE CROSS</t>
  </si>
  <si>
    <t xml:space="preserve">COMMERCIAL INSURANCE, OTHER THAN BLUE CROSS </t>
  </si>
  <si>
    <r>
      <t xml:space="preserve">OTHER GOVERNMENT PROGRAMS, </t>
    </r>
    <r>
      <rPr>
        <u/>
        <sz val="12"/>
        <color theme="1"/>
        <rFont val="Calibri"/>
        <family val="2"/>
        <scheme val="minor"/>
      </rPr>
      <t>INCLUDING OUT-OF-STATE (NON-MD) MEDICAID</t>
    </r>
  </si>
  <si>
    <t>WORKMEN'S COMPENSATION</t>
  </si>
  <si>
    <t>SELF PAY</t>
  </si>
  <si>
    <t>CHARITY (PATIENT WAS NOT CHARGES FOR CARE)</t>
  </si>
  <si>
    <t>DONOR</t>
  </si>
  <si>
    <t>HMO</t>
  </si>
  <si>
    <t>DO NOT USE</t>
  </si>
  <si>
    <r>
      <t>MD MEDICAID HMO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/>
    </r>
  </si>
  <si>
    <t xml:space="preserve">MEDICARE HMO </t>
  </si>
  <si>
    <r>
      <t>BLUE CROSS-NATIONAL CAPITAL AREA</t>
    </r>
    <r>
      <rPr>
        <b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/>
    </r>
  </si>
  <si>
    <t>BLUE CROSS -OTHER STATE (NON-MD)</t>
  </si>
  <si>
    <t>INTERNATIONAL INSURANCE</t>
  </si>
  <si>
    <t>Expected Primary Health Plan Payer</t>
  </si>
  <si>
    <r>
      <rPr>
        <b/>
        <u/>
        <sz val="12"/>
        <color rgb="FFFF0000"/>
        <rFont val="Calibri"/>
        <family val="2"/>
        <scheme val="minor"/>
      </rPr>
      <t>Commerical</t>
    </r>
    <r>
      <rPr>
        <b/>
        <u/>
        <sz val="12"/>
        <color theme="1"/>
        <rFont val="Calibri"/>
        <family val="2"/>
        <scheme val="minor"/>
      </rPr>
      <t xml:space="preserve"> HMO/POS:</t>
    </r>
  </si>
  <si>
    <t>AETNA HEALTH, INC.</t>
  </si>
  <si>
    <t>CAREFIRST BLUECHOICE</t>
  </si>
  <si>
    <t>UNITED HEALTHCARE OF THE MID-ATLANTIC, INC. (INCLUDES ALLSAVERS)</t>
  </si>
  <si>
    <t>OTHER HMO/POS</t>
  </si>
  <si>
    <t>EVERGREEN HEALTH COOPERATIVE, INC.</t>
  </si>
  <si>
    <r>
      <rPr>
        <b/>
        <u/>
        <sz val="12"/>
        <color theme="1"/>
        <rFont val="Calibri"/>
        <family val="2"/>
        <scheme val="minor"/>
      </rPr>
      <t xml:space="preserve">MD Medicaid MCO </t>
    </r>
    <r>
      <rPr>
        <b/>
        <strike/>
        <u/>
        <sz val="12"/>
        <color rgb="FFFF0000"/>
        <rFont val="Calibri"/>
        <family val="2"/>
        <scheme val="minor"/>
      </rPr>
      <t>HMO</t>
    </r>
    <r>
      <rPr>
        <b/>
        <u/>
        <sz val="12"/>
        <color theme="1"/>
        <rFont val="Calibri"/>
        <family val="2"/>
        <scheme val="minor"/>
      </rPr>
      <t>:</t>
    </r>
  </si>
  <si>
    <t xml:space="preserve">AMERIGROUP   </t>
  </si>
  <si>
    <t>AETNA BETTER HEALTH OF MD (formally COVENTRY HEALTH PLAN OF DELAWARE (DIAMOND PLAN)</t>
  </si>
  <si>
    <t xml:space="preserve">MEDSTAR FAMILY CHOICE, INC.   </t>
  </si>
  <si>
    <t>JAI MEDICAL GROUP</t>
  </si>
  <si>
    <t xml:space="preserve">MARYLAND PHYSICIANS CARE  </t>
  </si>
  <si>
    <t>PRIORITY PARTNERS</t>
  </si>
  <si>
    <t>UNITED HEALTHCARE COMMUNITY PLAN</t>
  </si>
  <si>
    <t>OTHER MEDICAID MCO/HMO</t>
  </si>
  <si>
    <t>UNIVERISTY OF MARYLAND HEALTH PARTNERS (formerly RIVERSIDE HEALTH)</t>
  </si>
  <si>
    <t>KAISER MCO</t>
  </si>
  <si>
    <r>
      <rPr>
        <b/>
        <u/>
        <sz val="12"/>
        <color theme="1"/>
        <rFont val="Calibri"/>
        <family val="2"/>
        <scheme val="minor"/>
      </rPr>
      <t xml:space="preserve">Medicare </t>
    </r>
    <r>
      <rPr>
        <b/>
        <strike/>
        <u/>
        <sz val="12"/>
        <color rgb="FFFF0000"/>
        <rFont val="Calibri"/>
        <family val="2"/>
        <scheme val="minor"/>
      </rPr>
      <t>HMO</t>
    </r>
    <r>
      <rPr>
        <b/>
        <u/>
        <sz val="12"/>
        <color theme="1"/>
        <rFont val="Calibri"/>
        <family val="2"/>
        <scheme val="minor"/>
      </rPr>
      <t xml:space="preserve"> MA</t>
    </r>
  </si>
  <si>
    <t>AETNA MEDICARE ADVANTAGE</t>
  </si>
  <si>
    <t>OTHER MEDICARE HMO</t>
  </si>
  <si>
    <t>INFORMED</t>
  </si>
  <si>
    <t>CIGNA HEALTHSPRING (BRAVO)</t>
  </si>
  <si>
    <t>KAISER FOUNDATION HEALTH PLAN</t>
  </si>
  <si>
    <t>UNIVERSITY OF MARYLAND HEALTH ADVANTAGE HMO</t>
  </si>
  <si>
    <t>JOHNS HOPKINS MEDICINE MEDICARE PLAN (ADVANTAGE MD)</t>
  </si>
  <si>
    <t>Commercial (Indemnity), PPO/PPN/Third Party Administrators (TPAs):</t>
  </si>
  <si>
    <t>AETNA LIFE AND HEALTH INSURANCE COMPANY</t>
  </si>
  <si>
    <t>CAREFIRST OF MD INC. (CFMI)</t>
  </si>
  <si>
    <t>CAREFIRST GROUP HOSPITALIZATION AND MEDICAL SERVICES INC. (GHMSI)</t>
  </si>
  <si>
    <t>CIGNA LIFE AND HEALTH INSURANCE COMPANY, INC. (INCLUDES CONNECTICUT GENERAL LIFE INSURANCE COMPANY INC.</t>
  </si>
  <si>
    <t>EMPLOYER HEALTH PLAN (EHP)</t>
  </si>
  <si>
    <t>KAISER PERMANENTE INSURANCE COMPANY (INCLUDES HARRINGON HEALTH AND HEALTH PLAN SERVICES (TPA TO KAISER))</t>
  </si>
  <si>
    <t>UNITED HEALTHCARE INSURANCE COMPANY (I.E., ONE NET PPO, MAMSI LIFE AND HEALTH, OPTIMUM CHOICE, GOLDEN RULE INSURANCE COMPANY, MD INDIVIDUAL PRACTICE ASSOCIATION, UMR INC.)</t>
  </si>
  <si>
    <t xml:space="preserve">NATIONAL CAPITAL PPO (NCPPO) CAREFIRST ADMINISTRATORS LLC/NATIONAL CAPTIAL ADMINISTRATIVE SERVICES  </t>
  </si>
  <si>
    <t>PRIVATE HEALTH CARE SYSTEMS</t>
  </si>
  <si>
    <t xml:space="preserve">OTHER COMMERCIAL, PPO, PPN, TPA   </t>
  </si>
  <si>
    <t>CORESOURCE, INC</t>
  </si>
  <si>
    <t>GROUP BENEFIT SERVICES, INC</t>
  </si>
  <si>
    <t>COVENTRY HEALTH AND LIFE INSURANCE COMPANY</t>
  </si>
  <si>
    <t>HEALTHSMART BENEFIT SOLUTIONS, INC</t>
  </si>
  <si>
    <t>Behavioral Health:</t>
  </si>
  <si>
    <t xml:space="preserve">CIGNA BEHAVIORAL HEALTH   </t>
  </si>
  <si>
    <t xml:space="preserve">COMPSYCH </t>
  </si>
  <si>
    <t xml:space="preserve">MAGELLAN </t>
  </si>
  <si>
    <t>MANAGED HEALTH NETWORK</t>
  </si>
  <si>
    <t>91</t>
  </si>
  <si>
    <t>92</t>
  </si>
  <si>
    <t>OTHER BEHAVIORAL HEALTH</t>
  </si>
  <si>
    <t>Other Government Programs (Including Out-of-State Medicaid Programs):</t>
  </si>
  <si>
    <t>OUT-OF-STATE (NON-MD) MEDICAID</t>
  </si>
  <si>
    <t>93</t>
  </si>
  <si>
    <t>MD HEALTH INSURANCE PLAN (MHIP) EPO</t>
  </si>
  <si>
    <t>94</t>
  </si>
  <si>
    <t>MD HEALTH INSURANCE PLAN (MHIP) PPO</t>
  </si>
  <si>
    <t>95</t>
  </si>
  <si>
    <t>TRICARE (I.E.., HEALTH NET)</t>
  </si>
  <si>
    <t>UNIFORMED SERVICES FAMILY HEALTH PLAN (USFHP)</t>
  </si>
  <si>
    <r>
      <t>OTHER MISCELLANEOUS GOVERNMENT PROGRAMS</t>
    </r>
    <r>
      <rPr>
        <b/>
        <sz val="12"/>
        <color theme="1"/>
        <rFont val="Calibri"/>
        <family val="2"/>
        <scheme val="minor"/>
      </rPr>
      <t xml:space="preserve"> </t>
    </r>
  </si>
  <si>
    <t>Other:</t>
  </si>
  <si>
    <t xml:space="preserve">NOT APPLICABLE </t>
  </si>
  <si>
    <t>OTHER HEALTH PLAN PAYERS (INCLUDING QUALIFIED DENTAL PLANS (QDPs) AND PHARMACY BENEFIT MANAGERS (PBMs)</t>
  </si>
  <si>
    <t>Preferred Language Codes</t>
  </si>
  <si>
    <t>ENGLISH</t>
  </si>
  <si>
    <t>SPANISH</t>
  </si>
  <si>
    <t>CHINESE/MANDARIN/CANTONESE</t>
  </si>
  <si>
    <t>ARABIC</t>
  </si>
  <si>
    <t>KOREAN</t>
  </si>
  <si>
    <t>RUSSIAN</t>
  </si>
  <si>
    <t>FRENCH</t>
  </si>
  <si>
    <t>VIETNAMESE</t>
  </si>
  <si>
    <t>AMHARIC (ETHIOPIAN)</t>
  </si>
  <si>
    <t>URDU (PAKISTAN/INDIA)</t>
  </si>
  <si>
    <t>HINDI</t>
  </si>
  <si>
    <t>SIGN LANGUAGE</t>
  </si>
  <si>
    <t>BURMESE</t>
  </si>
  <si>
    <t>FARSI-PERSIAN</t>
  </si>
  <si>
    <t>GREEK</t>
  </si>
  <si>
    <t>NEPALI</t>
  </si>
  <si>
    <t>PORTUGUESE</t>
  </si>
  <si>
    <t>TAGALOG (PHILIPPINES)</t>
  </si>
  <si>
    <t>ITALIAN</t>
  </si>
  <si>
    <t>BENGALI (BANGLADESH)</t>
  </si>
  <si>
    <t>JAPANESE</t>
  </si>
  <si>
    <t>GUJARATI</t>
  </si>
  <si>
    <t>TURKISH</t>
  </si>
  <si>
    <t>POLISH</t>
  </si>
  <si>
    <t>YORUBA (NIGERIAN)</t>
  </si>
  <si>
    <t>TIGRINYA</t>
  </si>
  <si>
    <t>SWAHILI</t>
  </si>
  <si>
    <t>ALBANIAN</t>
  </si>
  <si>
    <r>
      <t>OTHER</t>
    </r>
    <r>
      <rPr>
        <b/>
        <sz val="12"/>
        <color theme="1"/>
        <rFont val="Calibri"/>
        <family val="2"/>
        <scheme val="minor"/>
      </rPr>
      <t xml:space="preserve"> (REPORT NAME OF OTHER LANGUAGE IN DATA ITEM #22, OTHER PREFERRED LANGUAGE)</t>
    </r>
  </si>
  <si>
    <t>DECLINED TO ANSWER</t>
  </si>
  <si>
    <t>UNKNOWN/UNDETERMINED (INCLUDES NON-VERBAL)</t>
  </si>
  <si>
    <t>NOT APPLICABLE (INCLUDES NEWBORNS)</t>
  </si>
  <si>
    <t>Proposed Crosswalk of Valid Codes for Required Provider Types</t>
  </si>
  <si>
    <t>Source of Admission (Patient Origin)</t>
  </si>
  <si>
    <t>Medicare ID</t>
  </si>
  <si>
    <t>Facility Name</t>
  </si>
  <si>
    <t>Valid Codes</t>
  </si>
  <si>
    <t>Provider ID Req?</t>
  </si>
  <si>
    <t>MD Acute Care Hospitals</t>
  </si>
  <si>
    <t xml:space="preserve">04 or D </t>
  </si>
  <si>
    <r>
      <t xml:space="preserve">Yes </t>
    </r>
    <r>
      <rPr>
        <sz val="11"/>
        <color rgb="FFFF0000"/>
        <rFont val="Calibri"/>
        <family val="2"/>
        <scheme val="minor"/>
      </rPr>
      <t>(only for 04)</t>
    </r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</si>
  <si>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 xml:space="preserve">Use code 04 for transfer between different acute care hospitals (regardless of unit). Use code D  for transfers within same hospital (regardless of unit) </t>
    </r>
  </si>
  <si>
    <t>02, 65 (psych unit), 62 (rehab unit); 51 (hospice), 70 (OP)</t>
  </si>
  <si>
    <r>
      <t xml:space="preserve">Yes 
</t>
    </r>
    <r>
      <rPr>
        <b/>
        <sz val="11"/>
        <color rgb="FFFF0000"/>
        <rFont val="Calibri"/>
        <family val="2"/>
        <scheme val="minor"/>
      </rPr>
      <t>(codes 02,62 &amp; 65 only</t>
    </r>
    <r>
      <rPr>
        <sz val="11"/>
        <color rgb="FFFF0000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</si>
  <si>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Usage Note:</t>
    </r>
    <r>
      <rPr>
        <sz val="11"/>
        <color theme="1"/>
        <rFont val="Calibri"/>
        <family val="2"/>
        <scheme val="minor"/>
      </rPr>
      <t xml:space="preserve"> Use code 02 for PD if unclear. Use code  65 for discharge to psych unit of same hospital or different psyc hospital; use code 62 for discharge to rehab unit of same hospital or different rehab hospital; use code 51 for discharge to hospice facility; use code 70 for discharge to OP for services. </t>
    </r>
    <r>
      <rPr>
        <sz val="11"/>
        <color rgb="FFFF0000"/>
        <rFont val="Calibri"/>
        <family val="2"/>
        <scheme val="minor"/>
      </rPr>
      <t>Only valid codes for each facility are listed</t>
    </r>
  </si>
  <si>
    <t xml:space="preserve">Meritus Health System </t>
  </si>
  <si>
    <r>
      <t>Yes</t>
    </r>
    <r>
      <rPr>
        <sz val="11"/>
        <color rgb="FFFF0000"/>
        <rFont val="Calibri"/>
        <family val="2"/>
        <scheme val="minor"/>
      </rPr>
      <t xml:space="preserve"> (only for 04)</t>
    </r>
  </si>
  <si>
    <t>Yes 
(codes 02, 62 &amp; 65 only)</t>
  </si>
  <si>
    <t>University of Maryland Medical Center</t>
  </si>
  <si>
    <t>02, 65 (psych unit), 51 (hospice), 70 (OP)</t>
  </si>
  <si>
    <t>Yes 
(codes 02 &amp; 65 only)</t>
  </si>
  <si>
    <t>62 is not valid</t>
  </si>
  <si>
    <t>02, 51 (hospice), 70 (OP)</t>
  </si>
  <si>
    <t>Yes 
(codes 02 only)</t>
  </si>
  <si>
    <t>62 &amp; 65 are not valid</t>
  </si>
  <si>
    <r>
      <t xml:space="preserve">Frederick </t>
    </r>
    <r>
      <rPr>
        <b/>
        <strike/>
        <sz val="11"/>
        <color rgb="FFFF0000"/>
        <rFont val="Calibri"/>
        <family val="2"/>
        <scheme val="minor"/>
      </rPr>
      <t>Memorial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Health</t>
    </r>
    <r>
      <rPr>
        <sz val="11"/>
        <color theme="1"/>
        <rFont val="Calibri"/>
        <family val="2"/>
        <scheme val="minor"/>
      </rPr>
      <t xml:space="preserve"> Hospital</t>
    </r>
  </si>
  <si>
    <r>
      <rPr>
        <b/>
        <sz val="11"/>
        <color rgb="FFFF0000"/>
        <rFont val="Calibri"/>
        <family val="2"/>
        <scheme val="minor"/>
      </rPr>
      <t>UM -</t>
    </r>
    <r>
      <rPr>
        <sz val="11"/>
        <color theme="1"/>
        <rFont val="Calibri"/>
        <family val="2"/>
        <scheme val="minor"/>
      </rPr>
      <t xml:space="preserve"> Harford Memorial Hospital</t>
    </r>
  </si>
  <si>
    <t>Bon Secours Hospital</t>
  </si>
  <si>
    <t>02, 65 (psych unit); 51 (hospice), 70 (OP)</t>
  </si>
  <si>
    <t>MedStar Franklin Square Medical Center</t>
  </si>
  <si>
    <r>
      <t xml:space="preserve">Adventist HealthCare </t>
    </r>
    <r>
      <rPr>
        <b/>
        <sz val="11"/>
        <color rgb="FFFF0000"/>
        <rFont val="Calibri"/>
        <family val="2"/>
        <scheme val="minor"/>
      </rPr>
      <t>White Oak</t>
    </r>
    <r>
      <rPr>
        <sz val="11"/>
        <color theme="1"/>
        <rFont val="Calibri"/>
        <family val="2"/>
        <scheme val="minor"/>
      </rPr>
      <t xml:space="preserve"> </t>
    </r>
    <r>
      <rPr>
        <strike/>
        <sz val="11"/>
        <color rgb="FFFF0000"/>
        <rFont val="Calibri"/>
        <family val="2"/>
        <scheme val="minor"/>
      </rPr>
      <t>Washington Adventist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Hospital</t>
    </r>
  </si>
  <si>
    <r>
      <t xml:space="preserve">Garrett </t>
    </r>
    <r>
      <rPr>
        <strike/>
        <sz val="11"/>
        <color rgb="FFFF0000"/>
        <rFont val="Calibri"/>
        <family val="2"/>
        <scheme val="minor"/>
      </rPr>
      <t>Regional Medical Center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County Memorial Hospital</t>
    </r>
  </si>
  <si>
    <t>MedStar Montgomery Medical Center</t>
  </si>
  <si>
    <t>Peninsula Regional Medical Center</t>
  </si>
  <si>
    <t>MedStar Union Memorial Hospital</t>
  </si>
  <si>
    <r>
      <rPr>
        <b/>
        <sz val="11"/>
        <color rgb="FFFF0000"/>
        <rFont val="Calibri"/>
        <family val="2"/>
        <scheme val="minor"/>
      </rPr>
      <t>UP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Western Maryland </t>
    </r>
    <r>
      <rPr>
        <strike/>
        <sz val="11"/>
        <color rgb="FFFF0000"/>
        <rFont val="Calibri"/>
        <family val="2"/>
        <scheme val="minor"/>
      </rPr>
      <t>MD Regional Medical Center</t>
    </r>
  </si>
  <si>
    <t>Yes 
(codes 02,62 &amp; 65 only)</t>
  </si>
  <si>
    <t>MedStar St. Mary’s Hospital</t>
  </si>
  <si>
    <t xml:space="preserve">Johns Hopkins Bayview Medical Center </t>
  </si>
  <si>
    <t>02, 65 (psych unit), 62, (rehab unit), 51 (hospice), 70 (OP)</t>
  </si>
  <si>
    <t>Yes 
(codes 02, 62, &amp; 65 only)</t>
  </si>
  <si>
    <r>
      <t xml:space="preserve">UM Shore </t>
    </r>
    <r>
      <rPr>
        <strike/>
        <sz val="11"/>
        <color rgb="FFFF0000"/>
        <rFont val="Calibri"/>
        <family val="2"/>
        <scheme val="minor"/>
      </rPr>
      <t>Medical Center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Regional Health at </t>
    </r>
    <r>
      <rPr>
        <sz val="11"/>
        <color theme="1"/>
        <rFont val="Calibri"/>
        <family val="2"/>
        <scheme val="minor"/>
      </rPr>
      <t>Chestertown (Formerly Chester River)</t>
    </r>
  </si>
  <si>
    <r>
      <t xml:space="preserve">ChristianaCare, Union Hospital </t>
    </r>
    <r>
      <rPr>
        <b/>
        <strike/>
        <sz val="11"/>
        <color rgb="FFFF0000"/>
        <rFont val="Calibri"/>
        <family val="2"/>
        <scheme val="minor"/>
      </rPr>
      <t>of Cecil</t>
    </r>
  </si>
  <si>
    <r>
      <rPr>
        <b/>
        <sz val="11"/>
        <color rgb="FFFF0000"/>
        <rFont val="Calibri"/>
        <family val="2"/>
        <scheme val="minor"/>
      </rPr>
      <t>Lifebridge</t>
    </r>
    <r>
      <rPr>
        <sz val="11"/>
        <color theme="1"/>
        <rFont val="Calibri"/>
        <family val="2"/>
        <scheme val="minor"/>
      </rPr>
      <t xml:space="preserve"> Carroll Hospital Center</t>
    </r>
  </si>
  <si>
    <r>
      <t xml:space="preserve">UM Shore </t>
    </r>
    <r>
      <rPr>
        <b/>
        <sz val="11"/>
        <color rgb="FFFF0000"/>
        <rFont val="Calibri"/>
        <family val="2"/>
        <scheme val="minor"/>
      </rPr>
      <t>Regional Health</t>
    </r>
    <r>
      <rPr>
        <sz val="11"/>
        <color theme="1"/>
        <rFont val="Calibri"/>
        <family val="2"/>
        <scheme val="minor"/>
      </rPr>
      <t xml:space="preserve"> </t>
    </r>
    <r>
      <rPr>
        <b/>
        <strike/>
        <sz val="11"/>
        <color rgb="FFFF0000"/>
        <rFont val="Calibri"/>
        <family val="2"/>
        <scheme val="minor"/>
      </rPr>
      <t>Medical Center</t>
    </r>
    <r>
      <rPr>
        <sz val="11"/>
        <color theme="1"/>
        <rFont val="Calibri"/>
        <family val="2"/>
        <scheme val="minor"/>
      </rPr>
      <t xml:space="preserve"> at Easton </t>
    </r>
  </si>
  <si>
    <t>02,  62 (rehab unit); 51 (hospice), 70 (OP)</t>
  </si>
  <si>
    <t>Yes 
(codes 02 &amp; 62 only)</t>
  </si>
  <si>
    <t>65 is not valid</t>
  </si>
  <si>
    <t>Howard County General Hospital</t>
  </si>
  <si>
    <t>UM - Upper Chesapeake Medical Center</t>
  </si>
  <si>
    <r>
      <t xml:space="preserve">Doctors Community </t>
    </r>
    <r>
      <rPr>
        <b/>
        <sz val="11"/>
        <color rgb="FFFF0000"/>
        <rFont val="Calibri"/>
        <family val="2"/>
        <scheme val="minor"/>
      </rPr>
      <t xml:space="preserve">Medical Center </t>
    </r>
    <r>
      <rPr>
        <b/>
        <strike/>
        <sz val="11"/>
        <color rgb="FFFF0000"/>
        <rFont val="Calibri"/>
        <family val="2"/>
        <scheme val="minor"/>
      </rPr>
      <t>Hospital</t>
    </r>
  </si>
  <si>
    <t>MedStar Good Samaritan Hospital</t>
  </si>
  <si>
    <t>02, 62 (rehab unit); 51 (hospice), 70 (OP)</t>
  </si>
  <si>
    <t>Adventist HealthCare Shady Grove Medical Center</t>
  </si>
  <si>
    <t>UM Rehab &amp; Orthopaedic Institute  (Formerly Kernan)</t>
  </si>
  <si>
    <t>02, 62 (rehab), 51 (hospice), 70 (OP)</t>
  </si>
  <si>
    <r>
      <rPr>
        <b/>
        <sz val="11"/>
        <color rgb="FFFF0000"/>
        <rFont val="Calibri"/>
        <family val="2"/>
        <scheme val="minor"/>
      </rPr>
      <t>Adventist Healthcare</t>
    </r>
    <r>
      <rPr>
        <sz val="11"/>
        <color theme="1"/>
        <rFont val="Calibri"/>
        <family val="2"/>
        <scheme val="minor"/>
      </rPr>
      <t xml:space="preserve"> Fort Washington Medical Center</t>
    </r>
  </si>
  <si>
    <t>Atlantic General Hospital</t>
  </si>
  <si>
    <t>02,  51 (hospice), 70 (OP)</t>
  </si>
  <si>
    <t>UM Saint Joseph Medical Center (Formerly 210007)</t>
  </si>
  <si>
    <t>Lifebridge Levindale Hebrew Geriatric Center &amp; Hospital (Formerly 212005)</t>
  </si>
  <si>
    <t>Holy Cross Germantown Hospital</t>
  </si>
  <si>
    <t>MD Acute Care Hospitals with Chronic Licensed Beds</t>
  </si>
  <si>
    <r>
      <rPr>
        <b/>
        <sz val="11"/>
        <color theme="1"/>
        <rFont val="Calibri"/>
        <family val="2"/>
        <scheme val="minor"/>
      </rPr>
      <t>Usage Note:</t>
    </r>
    <r>
      <rPr>
        <sz val="11"/>
        <color theme="1"/>
        <rFont val="Calibri"/>
        <family val="2"/>
        <scheme val="minor"/>
      </rPr>
      <t xml:space="preserve"> Use code 02 for PD if unclear. Use code  65 for discharge to psych unit of same hospital or different psyc hospital; use code 62 for discharge to rehab unit of same hospital or different rehab hospital; use code 51 for discharge to hospice facility; use code 70 for discharge to OP for services. </t>
    </r>
    <r>
      <rPr>
        <sz val="11"/>
        <color rgb="FFFF0000"/>
        <rFont val="Calibri"/>
        <family val="2"/>
        <scheme val="minor"/>
      </rPr>
      <t>Only valid codes applying to each facility is listed</t>
    </r>
  </si>
  <si>
    <t xml:space="preserve">UM - Prince George’s Hospital Center </t>
  </si>
  <si>
    <t>02, 65 (psych), 51 (hospice), 70 (OP)</t>
  </si>
  <si>
    <t>UMM Center Midtown Campus (Formerly Maryland General)</t>
  </si>
  <si>
    <t>MD Freestanding Emergency Departments</t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</si>
  <si>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>Freestanding ED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are considered to be associated with acute care hospitals.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Use code 04 for transfer between different acute care hospitals (regardless of unit). </t>
    </r>
  </si>
  <si>
    <r>
      <rPr>
        <strike/>
        <sz val="11"/>
        <color rgb="FFFF0000"/>
        <rFont val="Calibri"/>
        <family val="2"/>
        <scheme val="minor"/>
      </rPr>
      <t>Bon Secours Hospital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Grace Medical Center </t>
    </r>
    <r>
      <rPr>
        <i/>
        <sz val="10"/>
        <color rgb="FFFF0000"/>
        <rFont val="Calibri"/>
        <family val="2"/>
        <scheme val="minor"/>
      </rPr>
      <t>(Beginning 11/1/2019 - Freestanding ED)</t>
    </r>
  </si>
  <si>
    <t>FMF as of 11/1/2019</t>
  </si>
  <si>
    <r>
      <t xml:space="preserve">McCready Health Pavilion </t>
    </r>
    <r>
      <rPr>
        <i/>
        <sz val="10"/>
        <color rgb="FFFF0000"/>
        <rFont val="Calibri"/>
        <family val="2"/>
        <scheme val="minor"/>
      </rPr>
      <t>(Beginning 3/1/2020 - Freestanding ED)</t>
    </r>
  </si>
  <si>
    <r>
      <rPr>
        <sz val="11"/>
        <color theme="1"/>
        <rFont val="Calibri"/>
        <family val="2"/>
        <scheme val="minor"/>
      </rPr>
      <t xml:space="preserve">UM - Laurel Medical Center </t>
    </r>
    <r>
      <rPr>
        <i/>
        <sz val="10"/>
        <color rgb="FFFF0000"/>
        <rFont val="Calibri"/>
        <family val="2"/>
        <scheme val="minor"/>
      </rPr>
      <t>(Beginning 1/1/2019 - Freestanding ED)</t>
    </r>
  </si>
  <si>
    <t xml:space="preserve">UM Shore Emergency Center at Queenstown </t>
  </si>
  <si>
    <r>
      <rPr>
        <sz val="11"/>
        <color theme="1"/>
        <rFont val="Calibri"/>
        <family val="2"/>
        <scheme val="minor"/>
      </rPr>
      <t>Adventist HealthCare Germantown Emergency Center</t>
    </r>
  </si>
  <si>
    <t>Non-MD Acute Care Hospitals</t>
  </si>
  <si>
    <r>
      <t>Hadley Memorial Hospital (Closed)</t>
    </r>
    <r>
      <rPr>
        <b/>
        <sz val="11"/>
        <color rgb="FFFF0000"/>
        <rFont val="Calibri"/>
        <family val="2"/>
        <scheme val="minor"/>
      </rPr>
      <t xml:space="preserve"> Do Not Use</t>
    </r>
  </si>
  <si>
    <t>Delaware Acute Care Hospitals</t>
  </si>
  <si>
    <t>Pennsylvania Acute Care Hospitals</t>
  </si>
  <si>
    <t>Virginia Acute Care Hospitals</t>
  </si>
  <si>
    <t>West Virginia Acute Care Hospitals</t>
  </si>
  <si>
    <r>
      <t xml:space="preserve">Other Out-of-State </t>
    </r>
    <r>
      <rPr>
        <sz val="11"/>
        <color rgb="FFFF0000"/>
        <rFont val="Calibri"/>
        <family val="2"/>
        <scheme val="minor"/>
      </rPr>
      <t>Acute Care Hospital</t>
    </r>
  </si>
  <si>
    <t>MD Children's Hospitals (https://www.childrenshospitals.org/Directories/Hospital-Directory?state=MD)</t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</si>
  <si>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>Use code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04 for transfers between different hospitals; use code D for transfers within same hospital. </t>
    </r>
  </si>
  <si>
    <r>
      <rPr>
        <b/>
        <sz val="11"/>
        <color theme="1"/>
        <rFont val="Calibri"/>
        <family val="2"/>
        <scheme val="minor"/>
      </rPr>
      <t>Usage Note:</t>
    </r>
    <r>
      <rPr>
        <sz val="11"/>
        <color theme="1"/>
        <rFont val="Calibri"/>
        <family val="2"/>
        <scheme val="minor"/>
      </rPr>
      <t xml:space="preserve"> If transferring to a "designated" Children's Hospital or Cancer Center, PD must = 05</t>
    </r>
  </si>
  <si>
    <t>213300</t>
  </si>
  <si>
    <t>210009</t>
  </si>
  <si>
    <t>Johns Hopkins Children's Center</t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</si>
  <si>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>Transfer must be specifically to the designated children's hospital part of the facility. Otherwise, code 02.</t>
    </r>
  </si>
  <si>
    <t>210002</t>
  </si>
  <si>
    <t>University of Maryland Children's Hospital</t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</si>
  <si>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>Transfer must be specifically to the  designated children's hospital part of the facility. Otherwise, code 02.</t>
    </r>
  </si>
  <si>
    <t>Non-MD Children's Hospitals</t>
  </si>
  <si>
    <r>
      <rPr>
        <b/>
        <sz val="11"/>
        <color theme="1"/>
        <rFont val="Calibri"/>
        <family val="2"/>
        <scheme val="minor"/>
      </rPr>
      <t>Usage Note:</t>
    </r>
    <r>
      <rPr>
        <sz val="11"/>
        <color theme="1"/>
        <rFont val="Calibri"/>
        <family val="2"/>
        <scheme val="minor"/>
      </rPr>
      <t xml:space="preserve"> Use code 04 for transfers between different hospitals.</t>
    </r>
  </si>
  <si>
    <t>Delaware Children's Hospitals</t>
  </si>
  <si>
    <t>Pennsylvania Children's Hospitals</t>
  </si>
  <si>
    <t>Virginia Children's Hospitals</t>
  </si>
  <si>
    <t>West Virginia Children's Hospitals</t>
  </si>
  <si>
    <r>
      <t xml:space="preserve">Other Out-of-State </t>
    </r>
    <r>
      <rPr>
        <sz val="11"/>
        <color rgb="FFFF0000"/>
        <rFont val="Calibri"/>
        <family val="2"/>
        <scheme val="minor"/>
      </rPr>
      <t>Children's Hospitals</t>
    </r>
  </si>
  <si>
    <t>MD Designated Cancer Centers
(https://www.cancer.gov/research/nci-role/cancer-centers)</t>
  </si>
  <si>
    <t xml:space="preserve">05 </t>
  </si>
  <si>
    <t>Sidney Kimmel Comprehensive Cancer Center, Johns Hopkins University</t>
  </si>
  <si>
    <t>University of Maryland, Marlene and Stewart Greenebaum Comprehensive Cancer Center</t>
  </si>
  <si>
    <t>Non-MD Designated Cancer Centers</t>
  </si>
  <si>
    <t>Georgetown Lombardi Comprehensive Cancer Center, Georgetown University</t>
  </si>
  <si>
    <t>Delaware Designated Cancer Centers</t>
  </si>
  <si>
    <t>Pennsylvania Designated Cancer Centers</t>
  </si>
  <si>
    <t>Virginia Designated Cancer Centers</t>
  </si>
  <si>
    <t>West Virginia Designated Cancer Centers</t>
  </si>
  <si>
    <r>
      <t xml:space="preserve">Other Out-of-State </t>
    </r>
    <r>
      <rPr>
        <sz val="11"/>
        <color rgb="FFFF0000"/>
        <rFont val="Calibri"/>
        <family val="2"/>
        <scheme val="minor"/>
      </rPr>
      <t>Designated Cancer Centers</t>
    </r>
  </si>
  <si>
    <t xml:space="preserve">MD Psychiatric Hospitals </t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</si>
  <si>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>Use code 06 for transfers from psychiatric hospitals. For transfers within or between acute care hospitals, use codes 04 or D under Acute Care Hospitals.</t>
    </r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</si>
  <si>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>Use code 06 for psych hospitals and psych units of acute care hospitals (see above under acute care hospitals)</t>
    </r>
  </si>
  <si>
    <r>
      <t>Sheppard-</t>
    </r>
    <r>
      <rPr>
        <sz val="11"/>
        <color theme="1"/>
        <rFont val="Calibri"/>
        <family val="2"/>
        <scheme val="minor"/>
      </rPr>
      <t>Enoch Pratt Hospital (Private)</t>
    </r>
  </si>
  <si>
    <r>
      <t xml:space="preserve">Springfield </t>
    </r>
    <r>
      <rPr>
        <sz val="11"/>
        <color theme="1"/>
        <rFont val="Calibri"/>
        <family val="2"/>
        <scheme val="minor"/>
      </rPr>
      <t>Hospital Center (State)</t>
    </r>
  </si>
  <si>
    <r>
      <t xml:space="preserve">Adventist Behavioral Health (Private) </t>
    </r>
    <r>
      <rPr>
        <i/>
        <sz val="10"/>
        <color theme="1"/>
        <rFont val="Calibri"/>
        <family val="2"/>
        <scheme val="minor"/>
      </rPr>
      <t>(Closed as of 7/1/2018)</t>
    </r>
  </si>
  <si>
    <t>214012</t>
  </si>
  <si>
    <t xml:space="preserve">Thomas B. Finan Center </t>
  </si>
  <si>
    <t>Added</t>
  </si>
  <si>
    <r>
      <t xml:space="preserve">214019 </t>
    </r>
    <r>
      <rPr>
        <b/>
        <i/>
        <sz val="8"/>
        <color rgb="FFFF0000"/>
        <rFont val="Calibri"/>
        <family val="2"/>
        <scheme val="minor"/>
      </rPr>
      <t>(TEMP)</t>
    </r>
  </si>
  <si>
    <r>
      <t xml:space="preserve">J. Kent McNew Family Medical Center </t>
    </r>
    <r>
      <rPr>
        <i/>
        <sz val="10"/>
        <color rgb="FFFF0000"/>
        <rFont val="Calibri"/>
        <family val="2"/>
        <scheme val="minor"/>
      </rPr>
      <t>(Beginning 3/1/2020)</t>
    </r>
  </si>
  <si>
    <t>New Facility as of 3/1/2020</t>
  </si>
  <si>
    <t>Non-MD Psychiatric Hospitals</t>
  </si>
  <si>
    <r>
      <rPr>
        <b/>
        <sz val="11"/>
        <color theme="1"/>
        <rFont val="Calibri"/>
        <family val="2"/>
        <scheme val="minor"/>
      </rPr>
      <t xml:space="preserve">Usage Note: </t>
    </r>
    <r>
      <rPr>
        <sz val="11"/>
        <color theme="1"/>
        <rFont val="Calibri"/>
        <family val="2"/>
        <scheme val="minor"/>
      </rPr>
      <t xml:space="preserve">Use code 06 for transfers from psychiatric hospitals. For transfers within or between acute care hospitals, use codes 04 or D under Acute Care Hospitals. </t>
    </r>
  </si>
  <si>
    <t>094001</t>
  </si>
  <si>
    <t>St. Elizabeths Hospital (DC Psych)</t>
  </si>
  <si>
    <t>094004</t>
  </si>
  <si>
    <t>Psychiatric Institute of Washington DC</t>
  </si>
  <si>
    <t>Delaware Psych Hospitals</t>
  </si>
  <si>
    <t>Pennsylvania Psych Hospitals</t>
  </si>
  <si>
    <t>Virginia Psych Hospitals</t>
  </si>
  <si>
    <t>West Virginia Psych Hospitals</t>
  </si>
  <si>
    <r>
      <t xml:space="preserve">Other Out-of-State </t>
    </r>
    <r>
      <rPr>
        <sz val="11"/>
        <color rgb="FFFF0000"/>
        <rFont val="Calibri"/>
        <family val="2"/>
        <scheme val="minor"/>
      </rPr>
      <t>Psych Hospitals</t>
    </r>
  </si>
  <si>
    <t>MD Rehabilitation Hospitals</t>
  </si>
  <si>
    <r>
      <rPr>
        <b/>
        <sz val="11"/>
        <color theme="1"/>
        <rFont val="Calibri"/>
        <family val="2"/>
        <scheme val="minor"/>
      </rPr>
      <t>Usage Note:</t>
    </r>
    <r>
      <rPr>
        <sz val="11"/>
        <color theme="1"/>
        <rFont val="Calibri"/>
        <family val="2"/>
        <scheme val="minor"/>
      </rPr>
      <t xml:space="preserve"> Use code 06 for transfer from rehab hospitals. For transfers within or between acute care hospitals, use codes 04 or D under Acute Care Hospitals. </t>
    </r>
  </si>
  <si>
    <t>Encompass Health Rehabilitation Hospital of Salisbury (formally Healthsouth Chesapeake Rehab Hospital)</t>
  </si>
  <si>
    <r>
      <t xml:space="preserve">Adventist </t>
    </r>
    <r>
      <rPr>
        <sz val="11"/>
        <color theme="1"/>
        <rFont val="Calibri"/>
        <family val="2"/>
        <scheme val="minor"/>
      </rPr>
      <t>HealthCare Rehabilitation</t>
    </r>
  </si>
  <si>
    <t>210089</t>
  </si>
  <si>
    <r>
      <t xml:space="preserve">Adventist HealthCare Rehabilitation at White Oak </t>
    </r>
    <r>
      <rPr>
        <i/>
        <sz val="10"/>
        <color rgb="FFFF0000"/>
        <rFont val="Calibri"/>
        <family val="2"/>
        <scheme val="minor"/>
      </rPr>
      <t>(Beginning 8/25/2019)</t>
    </r>
  </si>
  <si>
    <t>New Facility as of 8/25/2019</t>
  </si>
  <si>
    <t>Non-MD Rehabilitation Hospitals</t>
  </si>
  <si>
    <r>
      <rPr>
        <sz val="11"/>
        <color rgb="FFFF0000"/>
        <rFont val="Calibri"/>
        <family val="2"/>
        <scheme val="minor"/>
      </rPr>
      <t>MedStar</t>
    </r>
    <r>
      <rPr>
        <sz val="11"/>
        <rFont val="Calibri"/>
        <family val="2"/>
        <scheme val="minor"/>
      </rPr>
      <t xml:space="preserve"> National Rehabilitation Hospital</t>
    </r>
  </si>
  <si>
    <t>09T001</t>
  </si>
  <si>
    <t>The George Washington University Hospital</t>
  </si>
  <si>
    <t>Delaware Rehab Hospitals</t>
  </si>
  <si>
    <t>Pennsylvania Rehab Hospitals</t>
  </si>
  <si>
    <t>Virginia Rehab Hospitals</t>
  </si>
  <si>
    <t>West Virginia Rehab Hospitals</t>
  </si>
  <si>
    <r>
      <t xml:space="preserve">Other Out-of-State </t>
    </r>
    <r>
      <rPr>
        <sz val="11"/>
        <color rgb="FFFF0000"/>
        <rFont val="Calibri"/>
        <family val="2"/>
        <scheme val="minor"/>
      </rPr>
      <t>Rehab Hospitals</t>
    </r>
  </si>
  <si>
    <t>21010F</t>
  </si>
  <si>
    <r>
      <t xml:space="preserve">VA Maryland Health Care System </t>
    </r>
    <r>
      <rPr>
        <sz val="11"/>
        <color rgb="FFFF0000"/>
        <rFont val="Calibri"/>
        <family val="2"/>
        <scheme val="minor"/>
      </rPr>
      <t>- Baltimore</t>
    </r>
  </si>
  <si>
    <t>21020F</t>
  </si>
  <si>
    <r>
      <t xml:space="preserve">VA Maryland Health Care System </t>
    </r>
    <r>
      <rPr>
        <sz val="11"/>
        <color rgb="FFFF0000"/>
        <rFont val="Calibri"/>
        <family val="2"/>
        <scheme val="minor"/>
      </rPr>
      <t>- Perry Point</t>
    </r>
  </si>
  <si>
    <t>21007F</t>
  </si>
  <si>
    <t>Walter Reed National Military Medical Center</t>
  </si>
  <si>
    <t>09002F</t>
  </si>
  <si>
    <t>Washington DC VA Medical Center</t>
  </si>
  <si>
    <t>77000F</t>
  </si>
  <si>
    <t>Other Federal Health Care Facility</t>
  </si>
  <si>
    <r>
      <t xml:space="preserve">MD Medicare Long Term </t>
    </r>
    <r>
      <rPr>
        <b/>
        <u/>
        <sz val="11"/>
        <color rgb="FF0070C0"/>
        <rFont val="Calibri"/>
        <family val="2"/>
        <scheme val="minor"/>
      </rPr>
      <t>Acute</t>
    </r>
    <r>
      <rPr>
        <b/>
        <u/>
        <sz val="11"/>
        <color rgb="FFFF0000"/>
        <rFont val="Calibri"/>
        <family val="2"/>
        <scheme val="minor"/>
      </rPr>
      <t xml:space="preserve"> Care Hospitals</t>
    </r>
  </si>
  <si>
    <r>
      <rPr>
        <strike/>
        <sz val="11"/>
        <color rgb="FFFF0000"/>
        <rFont val="Calibri"/>
        <family val="2"/>
        <scheme val="minor"/>
      </rPr>
      <t xml:space="preserve">05 </t>
    </r>
    <r>
      <rPr>
        <sz val="11"/>
        <color rgb="FFFF0000"/>
        <rFont val="Calibri"/>
        <family val="2"/>
        <scheme val="minor"/>
      </rPr>
      <t>06</t>
    </r>
  </si>
  <si>
    <r>
      <rPr>
        <sz val="11"/>
        <color theme="1"/>
        <rFont val="Calibri"/>
        <family val="2"/>
        <scheme val="minor"/>
      </rPr>
      <t>Deer’s Head Hospital Center</t>
    </r>
    <r>
      <rPr>
        <sz val="11"/>
        <color rgb="FFFF0000"/>
        <rFont val="Calibri"/>
        <family val="2"/>
        <scheme val="minor"/>
      </rPr>
      <t xml:space="preserve"> (State Facility)</t>
    </r>
  </si>
  <si>
    <r>
      <t xml:space="preserve">Western Maryland </t>
    </r>
    <r>
      <rPr>
        <sz val="11"/>
        <color theme="1"/>
        <rFont val="Calibri"/>
        <family val="2"/>
        <scheme val="minor"/>
      </rPr>
      <t>Hospital Center</t>
    </r>
    <r>
      <rPr>
        <sz val="11"/>
        <color rgb="FFFF0000"/>
        <rFont val="Calibri"/>
        <family val="2"/>
        <scheme val="minor"/>
      </rPr>
      <t xml:space="preserve"> (State Facility)</t>
    </r>
  </si>
  <si>
    <r>
      <t xml:space="preserve">Non-MD Medicare Certified Long Term </t>
    </r>
    <r>
      <rPr>
        <b/>
        <sz val="11"/>
        <color rgb="FF0070C0"/>
        <rFont val="Calibri"/>
        <family val="2"/>
        <scheme val="minor"/>
      </rPr>
      <t>Acute</t>
    </r>
    <r>
      <rPr>
        <b/>
        <sz val="11"/>
        <color rgb="FFFF0000"/>
        <rFont val="Calibri"/>
        <family val="2"/>
        <scheme val="minor"/>
      </rPr>
      <t xml:space="preserve"> Care Hospital</t>
    </r>
  </si>
  <si>
    <t>092003</t>
  </si>
  <si>
    <t>Bridgepoint - National Harbor</t>
  </si>
  <si>
    <t>092002</t>
  </si>
  <si>
    <t>Bridgepoint Hospital Capitol Hill</t>
  </si>
  <si>
    <r>
      <t xml:space="preserve">Delaware </t>
    </r>
    <r>
      <rPr>
        <sz val="11"/>
        <color rgb="FFFF0000"/>
        <rFont val="Calibri"/>
        <family val="2"/>
        <scheme val="minor"/>
      </rPr>
      <t>Medicare Certified Long Term Care Hospitals</t>
    </r>
  </si>
  <si>
    <r>
      <t xml:space="preserve">Pennsylvania </t>
    </r>
    <r>
      <rPr>
        <sz val="11"/>
        <color rgb="FFFF0000"/>
        <rFont val="Calibri"/>
        <family val="2"/>
        <scheme val="minor"/>
      </rPr>
      <t>Medicare Certified Long Term Care Hospitals</t>
    </r>
  </si>
  <si>
    <r>
      <t xml:space="preserve">Virginia </t>
    </r>
    <r>
      <rPr>
        <sz val="11"/>
        <color rgb="FFFF0000"/>
        <rFont val="Calibri"/>
        <family val="2"/>
        <scheme val="minor"/>
      </rPr>
      <t>Medicare Certified Long Term Care Hospitals</t>
    </r>
  </si>
  <si>
    <r>
      <t>West Virginia</t>
    </r>
    <r>
      <rPr>
        <sz val="11"/>
        <color rgb="FFFF0000"/>
        <rFont val="Calibri"/>
        <family val="2"/>
        <scheme val="minor"/>
      </rPr>
      <t xml:space="preserve"> Medicare Certified Long Term Care Hospitals</t>
    </r>
  </si>
  <si>
    <r>
      <t xml:space="preserve">Other Out-of-State </t>
    </r>
    <r>
      <rPr>
        <sz val="11"/>
        <color rgb="FFFF0000"/>
        <rFont val="Calibri"/>
        <family val="2"/>
        <scheme val="minor"/>
      </rPr>
      <t>Medicare Certified Long Term Care Hospitals</t>
    </r>
  </si>
  <si>
    <r>
      <t>Other Unspecified</t>
    </r>
    <r>
      <rPr>
        <b/>
        <u/>
        <sz val="11"/>
        <rFont val="Calibri"/>
        <family val="2"/>
        <scheme val="minor"/>
      </rPr>
      <t xml:space="preserve"> or Unknown Facility</t>
    </r>
  </si>
  <si>
    <t xml:space="preserve">Other Unspecified MD Health Care Facility </t>
  </si>
  <si>
    <t>Unknown Facility</t>
  </si>
  <si>
    <r>
      <rPr>
        <b/>
        <strike/>
        <sz val="11"/>
        <color theme="1"/>
        <rFont val="Calibri"/>
        <family val="2"/>
        <scheme val="minor"/>
      </rPr>
      <t xml:space="preserve">Providers </t>
    </r>
    <r>
      <rPr>
        <b/>
        <sz val="11"/>
        <color theme="1"/>
        <rFont val="Calibri"/>
        <family val="2"/>
        <scheme val="minor"/>
      </rPr>
      <t>Codes that do not need Provider IDs</t>
    </r>
  </si>
  <si>
    <t>Source of Admission Description</t>
  </si>
  <si>
    <t>Nonhealthcare Point of Origin</t>
  </si>
  <si>
    <t>Clinic or Physician's office</t>
  </si>
  <si>
    <t>Skilled Nursing (SNF), Intermediate Care Facility (ICF) or Assisted Living Facility (ALF)</t>
  </si>
  <si>
    <t>Transfer from Another Healthcare Facility</t>
  </si>
  <si>
    <t>Court or Law Enforcement</t>
  </si>
  <si>
    <t>Information Not Available</t>
  </si>
  <si>
    <t>From one unit of the hospital to another unit of the same hospital resulting in a separate claim to the payer</t>
  </si>
  <si>
    <t>Transfer from Ambulatory Surgery Center</t>
  </si>
  <si>
    <t>Patient Disposition Description</t>
  </si>
  <si>
    <t>Home or Self-Care</t>
  </si>
  <si>
    <t>Skilled Nursing Facility with Medicare Certification in Anticipation of Skilled Care</t>
  </si>
  <si>
    <t>Facility that Provides Custodial or Supportive Care</t>
  </si>
  <si>
    <t>Home Under Care of Organized Home Health Service Organization in Anticipation of Covered Skilled Care</t>
  </si>
  <si>
    <t>Court/Law Enforcement</t>
  </si>
  <si>
    <t>Hospice - Home</t>
  </si>
  <si>
    <t>Hospice - Medical Facility (Certified) Providing Hospice Level of Care</t>
  </si>
  <si>
    <t>Nursing Facility Certified Under Medicaid but not Certified Under Medicare</t>
  </si>
  <si>
    <t>Another Type of Healthcare Institution Not Defined Elsewhere in this Code List</t>
  </si>
  <si>
    <t>Valid Procedure Codes for  NATADM 1 = DELIVERY: PATIENTS WHO ARE ADMITTED FOR DELIVERY OF A CHILD.</t>
  </si>
  <si>
    <t>10D07Z3</t>
  </si>
  <si>
    <t>10D07Z4</t>
  </si>
  <si>
    <t>10D07Z5</t>
  </si>
  <si>
    <t>10S07ZZ</t>
  </si>
  <si>
    <t>10D07Z6</t>
  </si>
  <si>
    <t>10D07Z8</t>
  </si>
  <si>
    <t>0U7C7ZZ</t>
  </si>
  <si>
    <t>10D07Z7</t>
  </si>
  <si>
    <t>10J07ZZ</t>
  </si>
  <si>
    <t>10E0XZZ</t>
  </si>
  <si>
    <t>0W8NXZZ</t>
  </si>
  <si>
    <t>10S0XZZ</t>
  </si>
  <si>
    <t>10D00Z0</t>
  </si>
  <si>
    <t>10D00Z1</t>
  </si>
  <si>
    <t>10D00Z2</t>
  </si>
  <si>
    <t>10A07ZX</t>
  </si>
  <si>
    <t>10J08ZZ</t>
  </si>
  <si>
    <t>10H073Z</t>
  </si>
  <si>
    <t>0UJD7ZZ</t>
  </si>
  <si>
    <t>0US9XZZ</t>
  </si>
  <si>
    <t>10900Z9</t>
  </si>
  <si>
    <t>10903Z9</t>
  </si>
  <si>
    <t>10904Z9</t>
  </si>
  <si>
    <t>10907Z9</t>
  </si>
  <si>
    <t>10908Z9</t>
  </si>
  <si>
    <t>10D17ZZ</t>
  </si>
  <si>
    <t>10D18ZZ</t>
  </si>
  <si>
    <t>0UQ90ZZ</t>
  </si>
  <si>
    <t>0UQ93ZZ</t>
  </si>
  <si>
    <t>0UQ94ZZ</t>
  </si>
  <si>
    <t>0UQ97ZZ</t>
  </si>
  <si>
    <t>0UQ98ZZ</t>
  </si>
  <si>
    <t>0UQC0ZZ</t>
  </si>
  <si>
    <t>0UQC3ZZ</t>
  </si>
  <si>
    <t>0UQC4ZZ</t>
  </si>
  <si>
    <t>0UQC7ZZ</t>
  </si>
  <si>
    <t>0UQC8ZZ</t>
  </si>
  <si>
    <t>0JCB0ZZ</t>
  </si>
  <si>
    <t>0JCB3ZZ</t>
  </si>
  <si>
    <t>0UCG0ZZ</t>
  </si>
  <si>
    <t>0UCG3ZZ</t>
  </si>
  <si>
    <t>0UCG4ZZ</t>
  </si>
  <si>
    <t>0UCM0ZZ</t>
  </si>
  <si>
    <t>0US90ZZ</t>
  </si>
  <si>
    <t>0US94ZZ</t>
  </si>
  <si>
    <t>10A07ZZ</t>
  </si>
  <si>
    <t>10A08ZZ</t>
  </si>
  <si>
    <t>10900ZC</t>
  </si>
  <si>
    <t>10903ZC</t>
  </si>
  <si>
    <t>10904ZC</t>
  </si>
  <si>
    <t>10907ZC</t>
  </si>
  <si>
    <t>10908ZC</t>
  </si>
  <si>
    <t>3E030VJ</t>
  </si>
  <si>
    <t>3E033VJ</t>
  </si>
  <si>
    <t>3E040VJ</t>
  </si>
  <si>
    <t>3E043VJ</t>
  </si>
  <si>
    <t>3E050VJ</t>
  </si>
  <si>
    <t>10907ZA</t>
  </si>
  <si>
    <t>10908ZA</t>
  </si>
  <si>
    <t>0Q820ZZ</t>
  </si>
  <si>
    <t>0Q823ZZ</t>
  </si>
  <si>
    <t>0Q824ZZ</t>
  </si>
  <si>
    <t>0Q830ZZ</t>
  </si>
  <si>
    <t>0Q833ZZ</t>
  </si>
  <si>
    <t>10T20ZZ</t>
  </si>
  <si>
    <t>10T23ZZ</t>
  </si>
  <si>
    <t>10T24ZZ</t>
  </si>
  <si>
    <t>10A00ZZ</t>
  </si>
  <si>
    <t>10A03ZZ</t>
  </si>
  <si>
    <t>10A04ZZ</t>
  </si>
  <si>
    <t>10903ZU</t>
  </si>
  <si>
    <t>10907ZU</t>
  </si>
  <si>
    <t>10908ZU</t>
  </si>
  <si>
    <t>30273H1</t>
  </si>
  <si>
    <t>30273J1</t>
  </si>
  <si>
    <t>30273K1</t>
  </si>
  <si>
    <t>30273L1</t>
  </si>
  <si>
    <t>30273M1</t>
  </si>
  <si>
    <t>30273N1</t>
  </si>
  <si>
    <t>30273P1</t>
  </si>
  <si>
    <t>30273Q1</t>
  </si>
  <si>
    <t>30273S1</t>
  </si>
  <si>
    <t>30273T1</t>
  </si>
  <si>
    <t>30273V1</t>
  </si>
  <si>
    <t>30273W1</t>
  </si>
  <si>
    <t>30277H1</t>
  </si>
  <si>
    <t>30277J1</t>
  </si>
  <si>
    <t>30277K1</t>
  </si>
  <si>
    <t>30277L1</t>
  </si>
  <si>
    <t>30277M1</t>
  </si>
  <si>
    <t>30277P1</t>
  </si>
  <si>
    <t>30277Q1</t>
  </si>
  <si>
    <t>30277R1</t>
  </si>
  <si>
    <t>30277S1</t>
  </si>
  <si>
    <t>30277T1</t>
  </si>
  <si>
    <t>30277V1</t>
  </si>
  <si>
    <t>30277W1</t>
  </si>
  <si>
    <t>10H07YZ</t>
  </si>
  <si>
    <t>4A0H74Z</t>
  </si>
  <si>
    <t>4A0H7CZ</t>
  </si>
  <si>
    <t>4A0H7FZ</t>
  </si>
  <si>
    <t>4A0H7HZ</t>
  </si>
  <si>
    <t>4A0H84Z</t>
  </si>
  <si>
    <t>4A0H8CZ</t>
  </si>
  <si>
    <t>4A0H8FZ</t>
  </si>
  <si>
    <t>4A0H8HZ</t>
  </si>
  <si>
    <t>4A0HX4Z</t>
  </si>
  <si>
    <t>4A0HXCZ</t>
  </si>
  <si>
    <t>4A0HXFZ</t>
  </si>
  <si>
    <t>4A0HXHZ</t>
  </si>
  <si>
    <t>4A0J72Z</t>
  </si>
  <si>
    <t>4A0J74Z</t>
  </si>
  <si>
    <t>4A0J7BZ</t>
  </si>
  <si>
    <t>4A0J82Z</t>
  </si>
  <si>
    <t>4A0J84Z</t>
  </si>
  <si>
    <t>4A0J8BZ</t>
  </si>
  <si>
    <t>4A0JX2Z</t>
  </si>
  <si>
    <t>4A0JX4Z</t>
  </si>
  <si>
    <t>4A0JXBZ</t>
  </si>
  <si>
    <t>4A1H74Z</t>
  </si>
  <si>
    <t>4A1H7CZ</t>
  </si>
  <si>
    <t>4A1H7FZ</t>
  </si>
  <si>
    <t>4A1H7HZ</t>
  </si>
  <si>
    <t>4A1H84Z</t>
  </si>
  <si>
    <t>4A1H8CZ</t>
  </si>
  <si>
    <t>4A1H8FZ</t>
  </si>
  <si>
    <t>4A1H8HZ</t>
  </si>
  <si>
    <t>4A1HX4Z</t>
  </si>
  <si>
    <t>4A1HXCZ</t>
  </si>
  <si>
    <t>4A1HXFZ</t>
  </si>
  <si>
    <t>4A1HXHZ</t>
  </si>
  <si>
    <t>4A1J72Z</t>
  </si>
  <si>
    <t>4A1J74Z</t>
  </si>
  <si>
    <t>4A1J7BZ</t>
  </si>
  <si>
    <t>4A1J82Z</t>
  </si>
  <si>
    <t>4A1J84Z</t>
  </si>
  <si>
    <t>4A1J8BZ</t>
  </si>
  <si>
    <t>4A1JX2Z</t>
  </si>
  <si>
    <t>4A1JX4Z</t>
  </si>
  <si>
    <t>4A1JXBZ</t>
  </si>
  <si>
    <t>10J00ZZ</t>
  </si>
  <si>
    <t>10J03ZZ</t>
  </si>
  <si>
    <t>10J04ZZ</t>
  </si>
  <si>
    <t>10J0XZZ</t>
  </si>
  <si>
    <t>10J10ZZ</t>
  </si>
  <si>
    <t>10J13ZZ</t>
  </si>
  <si>
    <t>10J14ZZ</t>
  </si>
  <si>
    <t>10J17ZZ</t>
  </si>
  <si>
    <t>10J18ZZ</t>
  </si>
  <si>
    <t>10J1XZZ</t>
  </si>
  <si>
    <t>10J20ZZ</t>
  </si>
  <si>
    <t>10J23ZZ</t>
  </si>
  <si>
    <t>10J24ZZ</t>
  </si>
  <si>
    <t>10J27ZZ</t>
  </si>
  <si>
    <t>10J28ZZ</t>
  </si>
  <si>
    <t>10J2XZZ</t>
  </si>
  <si>
    <t>10Q00YE</t>
  </si>
  <si>
    <t>10Q00YF</t>
  </si>
  <si>
    <t>10Q00YG</t>
  </si>
  <si>
    <t>10Q00YH</t>
  </si>
  <si>
    <t>10Q00YJ</t>
  </si>
  <si>
    <t>10Q00YK</t>
  </si>
  <si>
    <t>10Q00YL</t>
  </si>
  <si>
    <t>10Q00YM</t>
  </si>
  <si>
    <t>10Q00YN</t>
  </si>
  <si>
    <t>10Q00YP</t>
  </si>
  <si>
    <t>10Q00YQ</t>
  </si>
  <si>
    <t>10Q00YR</t>
  </si>
  <si>
    <t>10Q00YS</t>
  </si>
  <si>
    <t>10Q00YT</t>
  </si>
  <si>
    <t>10Q00YV</t>
  </si>
  <si>
    <t>10Q00YY</t>
  </si>
  <si>
    <t>10Q00ZE</t>
  </si>
  <si>
    <t>10Q00ZF</t>
  </si>
  <si>
    <t>10Q00ZG</t>
  </si>
  <si>
    <t>10Q00ZH</t>
  </si>
  <si>
    <t>10Q00ZJ</t>
  </si>
  <si>
    <t>10Q00ZK</t>
  </si>
  <si>
    <t>10Q00ZL</t>
  </si>
  <si>
    <t>10Q00ZM</t>
  </si>
  <si>
    <t>10Q00ZN</t>
  </si>
  <si>
    <t>10Q00ZP</t>
  </si>
  <si>
    <t>10Q00ZQ</t>
  </si>
  <si>
    <t>10Q00ZR</t>
  </si>
  <si>
    <t>10Q00ZS</t>
  </si>
  <si>
    <t>10Q00ZT</t>
  </si>
  <si>
    <t>10Q00ZV</t>
  </si>
  <si>
    <t>10Q00ZY</t>
  </si>
  <si>
    <t>10Q03YE</t>
  </si>
  <si>
    <t>10Q03YF</t>
  </si>
  <si>
    <t>10Q03YG</t>
  </si>
  <si>
    <t>10Q03YH</t>
  </si>
  <si>
    <t>10Q03YJ</t>
  </si>
  <si>
    <t>10Q03YK</t>
  </si>
  <si>
    <t>10Q03YL</t>
  </si>
  <si>
    <t>10Q03YM</t>
  </si>
  <si>
    <t>10Q03YN</t>
  </si>
  <si>
    <t>10Q03YP</t>
  </si>
  <si>
    <t>10Q03YQ</t>
  </si>
  <si>
    <t>10Q03YR</t>
  </si>
  <si>
    <t>10Q03YS</t>
  </si>
  <si>
    <t>10Q03YT</t>
  </si>
  <si>
    <t>10Q03YV</t>
  </si>
  <si>
    <t>10Q03YY</t>
  </si>
  <si>
    <t>10Q03ZE</t>
  </si>
  <si>
    <t>10Q03ZF</t>
  </si>
  <si>
    <t>10Q03ZG</t>
  </si>
  <si>
    <t>10Q03ZH</t>
  </si>
  <si>
    <t>10Q03ZJ</t>
  </si>
  <si>
    <t>10Q03ZK</t>
  </si>
  <si>
    <t>10Q03ZL</t>
  </si>
  <si>
    <t>10Q03ZM</t>
  </si>
  <si>
    <t>10Q03ZN</t>
  </si>
  <si>
    <t>10Q03ZP</t>
  </si>
  <si>
    <t>10Q03ZQ</t>
  </si>
  <si>
    <t>10Q03ZR</t>
  </si>
  <si>
    <t>10Q03ZS</t>
  </si>
  <si>
    <t>10Q03ZT</t>
  </si>
  <si>
    <t>10Q03ZV</t>
  </si>
  <si>
    <t>10Q03ZY</t>
  </si>
  <si>
    <t>10Q04YE</t>
  </si>
  <si>
    <t>10Q04YF</t>
  </si>
  <si>
    <t>10Q04YG</t>
  </si>
  <si>
    <t>10Q04YH</t>
  </si>
  <si>
    <t>10Q04YJ</t>
  </si>
  <si>
    <t>10Q04YK</t>
  </si>
  <si>
    <t>10Q04YL</t>
  </si>
  <si>
    <t>10Q04YM</t>
  </si>
  <si>
    <t>10Q04YN</t>
  </si>
  <si>
    <t>10Q04YP</t>
  </si>
  <si>
    <t>10Q04YQ</t>
  </si>
  <si>
    <t>10Q04YR</t>
  </si>
  <si>
    <t>10Q04YS</t>
  </si>
  <si>
    <t>10Q04YT</t>
  </si>
  <si>
    <t>10Q04YV</t>
  </si>
  <si>
    <t>10Q04YY</t>
  </si>
  <si>
    <t>10Q04ZE</t>
  </si>
  <si>
    <t>10Q04ZF</t>
  </si>
  <si>
    <t>10Q04ZG</t>
  </si>
  <si>
    <t>10Q04ZH</t>
  </si>
  <si>
    <t>10Q04ZJ</t>
  </si>
  <si>
    <t>10Q04ZK</t>
  </si>
  <si>
    <t>10Q04ZL</t>
  </si>
  <si>
    <t>10Q04ZM</t>
  </si>
  <si>
    <t>10Q04ZN</t>
  </si>
  <si>
    <t>10Q04ZP</t>
  </si>
  <si>
    <t>10Q04ZQ</t>
  </si>
  <si>
    <t>10Q04ZR</t>
  </si>
  <si>
    <t>10Q04ZS</t>
  </si>
  <si>
    <t>10Q04ZT</t>
  </si>
  <si>
    <t>10Q04ZV</t>
  </si>
  <si>
    <t>10Q04ZY</t>
  </si>
  <si>
    <t>10Q07YE</t>
  </si>
  <si>
    <t>10Q07YF</t>
  </si>
  <si>
    <t>10Q07YG</t>
  </si>
  <si>
    <t>10Q07YH</t>
  </si>
  <si>
    <t>10Q07YJ</t>
  </si>
  <si>
    <t>10Q07YK</t>
  </si>
  <si>
    <t>10Q07YL</t>
  </si>
  <si>
    <t>10Q07YM</t>
  </si>
  <si>
    <t>10Q07YN</t>
  </si>
  <si>
    <t>10Q07YP</t>
  </si>
  <si>
    <t>10Q07YQ</t>
  </si>
  <si>
    <t>10Q07YR</t>
  </si>
  <si>
    <t>10Q07YS</t>
  </si>
  <si>
    <t>10Q07YT</t>
  </si>
  <si>
    <t>10Q07YV</t>
  </si>
  <si>
    <t>10Q07YY</t>
  </si>
  <si>
    <t>10Q07ZE</t>
  </si>
  <si>
    <t>10Q07ZF</t>
  </si>
  <si>
    <t>10Q07ZG</t>
  </si>
  <si>
    <t>10Q07ZH</t>
  </si>
  <si>
    <t>10Q07ZJ</t>
  </si>
  <si>
    <t>10Q07ZK</t>
  </si>
  <si>
    <t>10Q07ZL</t>
  </si>
  <si>
    <t>10Q07ZM</t>
  </si>
  <si>
    <t>10Q07ZN</t>
  </si>
  <si>
    <t>10Q07ZP</t>
  </si>
  <si>
    <t>10Q07ZQ</t>
  </si>
  <si>
    <t>10Q07ZR</t>
  </si>
  <si>
    <t>10Q07ZS</t>
  </si>
  <si>
    <t>10Q07ZT</t>
  </si>
  <si>
    <t>10Q07ZV</t>
  </si>
  <si>
    <t>10Q07ZY</t>
  </si>
  <si>
    <t>10Q08YE</t>
  </si>
  <si>
    <t>10Q08YF</t>
  </si>
  <si>
    <t>10Q08YG</t>
  </si>
  <si>
    <t>10Q08YH</t>
  </si>
  <si>
    <t>10Q08YJ</t>
  </si>
  <si>
    <t>10Q08YK</t>
  </si>
  <si>
    <t>10Q08YL</t>
  </si>
  <si>
    <t>10Q08YM</t>
  </si>
  <si>
    <t>10Q08YN</t>
  </si>
  <si>
    <t>10Q08YP</t>
  </si>
  <si>
    <t>10Q08YQ</t>
  </si>
  <si>
    <t>10Q08YR</t>
  </si>
  <si>
    <t>10Q08YS</t>
  </si>
  <si>
    <t>10Q08YT</t>
  </si>
  <si>
    <t>10Q08YV</t>
  </si>
  <si>
    <t>10Q08YY</t>
  </si>
  <si>
    <t>10Q08ZE</t>
  </si>
  <si>
    <t>10Q08ZF</t>
  </si>
  <si>
    <t>10Q08ZG</t>
  </si>
  <si>
    <t>10Q08ZH</t>
  </si>
  <si>
    <t>10Q08ZJ</t>
  </si>
  <si>
    <t>10Q08ZK</t>
  </si>
  <si>
    <t>10Q08ZL</t>
  </si>
  <si>
    <t>10Q08ZM</t>
  </si>
  <si>
    <t>10Q08ZN</t>
  </si>
  <si>
    <t>10Q08ZP</t>
  </si>
  <si>
    <t>10Q08ZQ</t>
  </si>
  <si>
    <t>10Q08ZR</t>
  </si>
  <si>
    <t>10Q08ZS</t>
  </si>
  <si>
    <t>10Q08ZT</t>
  </si>
  <si>
    <t>10Q08ZV</t>
  </si>
  <si>
    <t>10Q08ZY</t>
  </si>
  <si>
    <t>10Y03ZE</t>
  </si>
  <si>
    <t>10Y03ZF</t>
  </si>
  <si>
    <t>10Y03ZG</t>
  </si>
  <si>
    <t>10Y03ZH</t>
  </si>
  <si>
    <t>10Y03ZJ</t>
  </si>
  <si>
    <t>10Y03ZK</t>
  </si>
  <si>
    <t>10Y03ZL</t>
  </si>
  <si>
    <t>10Y03ZM</t>
  </si>
  <si>
    <t>10Y03ZN</t>
  </si>
  <si>
    <t>10Y03ZP</t>
  </si>
  <si>
    <t>10Y03ZQ</t>
  </si>
  <si>
    <t>10Y03ZR</t>
  </si>
  <si>
    <t>10Y03ZS</t>
  </si>
  <si>
    <t>10Y03ZT</t>
  </si>
  <si>
    <t>10Y03ZV</t>
  </si>
  <si>
    <t>10Y03ZY</t>
  </si>
  <si>
    <t>10Y04ZE</t>
  </si>
  <si>
    <t>10Y04ZF</t>
  </si>
  <si>
    <t>10Y04ZG</t>
  </si>
  <si>
    <t>10Y04ZH</t>
  </si>
  <si>
    <t>10Y04ZJ</t>
  </si>
  <si>
    <t>10Y04ZK</t>
  </si>
  <si>
    <t>10Y04ZL</t>
  </si>
  <si>
    <t>10Y04ZM</t>
  </si>
  <si>
    <t>10Y04ZN</t>
  </si>
  <si>
    <t>10Y04ZP</t>
  </si>
  <si>
    <t>10Y04ZQ</t>
  </si>
  <si>
    <t>10Y04ZR</t>
  </si>
  <si>
    <t>10Y04ZS</t>
  </si>
  <si>
    <t>10Y04ZT</t>
  </si>
  <si>
    <t>10Y04ZV</t>
  </si>
  <si>
    <t>10Y04ZY</t>
  </si>
  <si>
    <t>10Y07ZE</t>
  </si>
  <si>
    <t>10Y07ZF</t>
  </si>
  <si>
    <t>10Y07ZG</t>
  </si>
  <si>
    <t>10Y07ZH</t>
  </si>
  <si>
    <t>10Y07ZJ</t>
  </si>
  <si>
    <t>10Y07ZK</t>
  </si>
  <si>
    <t>10Y07ZL</t>
  </si>
  <si>
    <t>10Y07ZM</t>
  </si>
  <si>
    <t>10Y07ZN</t>
  </si>
  <si>
    <t>10Y07ZP</t>
  </si>
  <si>
    <t>10Y07ZQ</t>
  </si>
  <si>
    <t>10Y07ZR</t>
  </si>
  <si>
    <t>10Y07ZS</t>
  </si>
  <si>
    <t>10Y07ZT</t>
  </si>
  <si>
    <t>10Y07ZV</t>
  </si>
  <si>
    <t>10Y07ZY</t>
  </si>
  <si>
    <t>3E0E305</t>
  </si>
  <si>
    <t>3E0E329</t>
  </si>
  <si>
    <t>3E0E33Z</t>
  </si>
  <si>
    <t>3E0E36Z</t>
  </si>
  <si>
    <t>3E0E37Z</t>
  </si>
  <si>
    <t>3E0E3BZ</t>
  </si>
  <si>
    <t>3E0E3GC</t>
  </si>
  <si>
    <t>3E0E3HZ</t>
  </si>
  <si>
    <t>3E0E3KZ</t>
  </si>
  <si>
    <t>3E0E3NZ</t>
  </si>
  <si>
    <t>3E0E3SF</t>
  </si>
  <si>
    <t>3E0E3TZ</t>
  </si>
  <si>
    <t>3E0E705</t>
  </si>
  <si>
    <t>3E0E729</t>
  </si>
  <si>
    <t>3E0E73Z</t>
  </si>
  <si>
    <t>3E0E76Z</t>
  </si>
  <si>
    <t>3E0E77Z</t>
  </si>
  <si>
    <t>3E0E7BZ</t>
  </si>
  <si>
    <t>3E0E7GC</t>
  </si>
  <si>
    <t>3E0E7HZ</t>
  </si>
  <si>
    <t>3E0E7KZ</t>
  </si>
  <si>
    <t>3E0E7NZ</t>
  </si>
  <si>
    <t>3E0E7SF</t>
  </si>
  <si>
    <t>3E0E7TZ</t>
  </si>
  <si>
    <t>3E0E805</t>
  </si>
  <si>
    <t>3E0E829</t>
  </si>
  <si>
    <t>3E0E83Z</t>
  </si>
  <si>
    <t>3E0E86Z</t>
  </si>
  <si>
    <t>3E0E87Z</t>
  </si>
  <si>
    <t>3E0E8BZ</t>
  </si>
  <si>
    <t>3E0E8GC</t>
  </si>
  <si>
    <t>3E0E8HZ</t>
  </si>
  <si>
    <t>3E0E8KZ</t>
  </si>
  <si>
    <t>3E0E8NZ</t>
  </si>
  <si>
    <t>3E0E8SF</t>
  </si>
  <si>
    <t>3E0E8TZ</t>
  </si>
  <si>
    <t>0TQB0ZZ</t>
  </si>
  <si>
    <t>0TQB3ZZ</t>
  </si>
  <si>
    <t>0TQB4ZZ</t>
  </si>
  <si>
    <t>0TQB7ZZ</t>
  </si>
  <si>
    <t>0TQB8ZZ</t>
  </si>
  <si>
    <t>0TQD0ZZ</t>
  </si>
  <si>
    <t>0TQD3ZZ</t>
  </si>
  <si>
    <t>0TQD4ZZ</t>
  </si>
  <si>
    <t>0TQD7ZZ</t>
  </si>
  <si>
    <t>0TQD8ZZ</t>
  </si>
  <si>
    <t>0TQDXZZ</t>
  </si>
  <si>
    <t>0DQP0ZZ</t>
  </si>
  <si>
    <t>0DQP3ZZ</t>
  </si>
  <si>
    <t>0DQP4ZZ</t>
  </si>
  <si>
    <t>0DQP7ZZ</t>
  </si>
  <si>
    <t>0DQP8ZZ</t>
  </si>
  <si>
    <t>0DQR0ZZ</t>
  </si>
  <si>
    <t>0DQR3ZZ</t>
  </si>
  <si>
    <t>0DQR4ZZ</t>
  </si>
  <si>
    <t>0UQG0ZZ</t>
  </si>
  <si>
    <t>0UQG3ZZ</t>
  </si>
  <si>
    <t>0UQG4ZZ</t>
  </si>
  <si>
    <t>0UQG7ZZ</t>
  </si>
  <si>
    <t>0UQG8ZZ</t>
  </si>
  <si>
    <t>0UQGXZZ</t>
  </si>
  <si>
    <t>0UQM0ZZ</t>
  </si>
  <si>
    <t>0UQMXZZ</t>
  </si>
  <si>
    <t>0WQNXZZ</t>
  </si>
  <si>
    <t>0W3R0ZZ</t>
  </si>
  <si>
    <t>0W3R3ZZ</t>
  </si>
  <si>
    <t>0W3R4ZZ</t>
  </si>
  <si>
    <t>0W3R7ZZ</t>
  </si>
  <si>
    <t>0W3R8ZZ</t>
  </si>
  <si>
    <t>2Y44X5Z</t>
  </si>
  <si>
    <t>10T27ZZ</t>
  </si>
  <si>
    <t>0UB53ZZ</t>
  </si>
  <si>
    <t>0UB54ZZ</t>
  </si>
  <si>
    <t>0UB57ZZ</t>
  </si>
  <si>
    <t>0UB58ZZ</t>
  </si>
  <si>
    <t>0UB60ZZ</t>
  </si>
  <si>
    <t>0UB63ZZ</t>
  </si>
  <si>
    <t>0UB64ZZ</t>
  </si>
  <si>
    <t>0UB67ZZ</t>
  </si>
  <si>
    <t>0UB68ZZ</t>
  </si>
  <si>
    <t>0UT54ZZ</t>
  </si>
  <si>
    <t>0UT60ZZ</t>
  </si>
  <si>
    <t>0UT64ZZ</t>
  </si>
  <si>
    <t>0U9900Z</t>
  </si>
  <si>
    <t>0U990ZZ</t>
  </si>
  <si>
    <t>0U9930Z</t>
  </si>
  <si>
    <t>0U993ZZ</t>
  </si>
  <si>
    <t>0U9940Z</t>
  </si>
  <si>
    <t>0U994ZZ</t>
  </si>
  <si>
    <t>0U9970Z</t>
  </si>
  <si>
    <t>0U997ZZ</t>
  </si>
  <si>
    <t>0U9980Z</t>
  </si>
  <si>
    <t>0U998ZZ</t>
  </si>
  <si>
    <t>0UC90ZZ</t>
  </si>
  <si>
    <t>0UC93ZZ</t>
  </si>
  <si>
    <t>0UC94ZZ</t>
  </si>
  <si>
    <t>0UJD0ZZ</t>
  </si>
  <si>
    <t>0UJD3ZZ</t>
  </si>
  <si>
    <t>0UJD4ZZ</t>
  </si>
  <si>
    <r>
      <rPr>
        <i/>
        <sz val="12"/>
        <rFont val="Calibri"/>
        <family val="2"/>
      </rPr>
      <t xml:space="preserve">Immediate location </t>
    </r>
    <r>
      <rPr>
        <i/>
        <u/>
        <sz val="12"/>
        <rFont val="Calibri"/>
        <family val="2"/>
      </rPr>
      <t>prior</t>
    </r>
    <r>
      <rPr>
        <i/>
        <sz val="12"/>
        <rFont val="Calibri"/>
        <family val="2"/>
      </rPr>
      <t xml:space="preserve"> to arriving at hospital or hospital’s emergency room. A physician’s order or referral is implicit in any admission. Focus is on the patient’s place or point of origin rather than the MD order or referral. 
NA=Not applicable. Facility indicated that a provider ID is required to be reported
</t>
    </r>
    <r>
      <rPr>
        <b/>
        <sz val="10"/>
        <color rgb="FFFF0000"/>
        <rFont val="Calibri"/>
        <family val="2"/>
      </rPr>
      <t>Text in RED indicate new items from prior fiscal year</t>
    </r>
  </si>
  <si>
    <r>
      <t xml:space="preserve">Non-Health </t>
    </r>
    <r>
      <rPr>
        <sz val="10"/>
        <color rgb="FFFF0000"/>
        <rFont val="Calibri"/>
        <family val="2"/>
      </rPr>
      <t>Care</t>
    </r>
    <r>
      <rPr>
        <sz val="10"/>
        <rFont val="Calibri"/>
        <family val="2"/>
      </rPr>
      <t xml:space="preserve">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
</t>
    </r>
    <r>
      <rPr>
        <sz val="10"/>
        <color rgb="FFFF0000"/>
        <rFont val="Calibri"/>
        <family val="2"/>
      </rPr>
      <t>Usage Note: This includes patients coming from home or the workplace and patients receiving care at home (such as home health services)</t>
    </r>
  </si>
  <si>
    <r>
      <t xml:space="preserve">From non-healthcare facility (includes patient's home or workplace; group home/congregate house, foster care) 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</t>
    </r>
    <r>
      <rPr>
        <sz val="10"/>
        <color theme="1"/>
        <rFont val="Calibri"/>
        <family val="2"/>
      </rPr>
      <t>upon an order of a physician.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 and OP surgery </t>
    </r>
    <r>
      <rPr>
        <sz val="10"/>
        <color rgb="FFFF0000"/>
        <rFont val="Calibri"/>
        <family val="2"/>
      </rPr>
      <t>patients admitted</t>
    </r>
    <r>
      <rPr>
        <sz val="10"/>
        <rFont val="Calibri"/>
        <family val="2"/>
      </rPr>
      <t xml:space="preserve"> within 72 hours
</t>
    </r>
    <r>
      <rPr>
        <b/>
        <sz val="10"/>
        <rFont val="Calibri"/>
        <family val="2"/>
      </rPr>
      <t xml:space="preserve">Usage Note: </t>
    </r>
    <r>
      <rPr>
        <sz val="10"/>
        <rFont val="Calibri"/>
        <family val="2"/>
      </rPr>
      <t>This includes patients coming from home or the workplace and patients receiving care at home (such as home health services)</t>
    </r>
  </si>
  <si>
    <r>
      <t xml:space="preserve">Non-Health </t>
    </r>
    <r>
      <rPr>
        <sz val="10"/>
        <color rgb="FFFF0000"/>
        <rFont val="Calibri"/>
        <family val="2"/>
      </rPr>
      <t>Care</t>
    </r>
    <r>
      <rPr>
        <sz val="10"/>
        <rFont val="Calibri"/>
        <family val="2"/>
      </rPr>
      <t xml:space="preserve"> Facility Point of Origin: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upon an order of a physician.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This includes patients coming from home or the workplace and patients receiving care at home (such as home health services)</t>
    </r>
  </si>
  <si>
    <r>
      <t xml:space="preserve">From non-healthcare facility (includes patient's home or workplace).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an order of a physician.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presents to this facility with an order from a physician for services or seeks scheduled services for which an order is not required (e.g. mammography). Includes non-emergent self-referrals. 
</t>
    </r>
    <r>
      <rPr>
        <b/>
        <sz val="10"/>
        <color rgb="FFFF0000"/>
        <rFont val="Calibri"/>
        <family val="2"/>
      </rPr>
      <t xml:space="preserve">Usage Note: </t>
    </r>
    <r>
      <rPr>
        <sz val="10"/>
        <color rgb="FFFF0000"/>
        <rFont val="Calibri"/>
        <family val="2"/>
      </rPr>
      <t>This includes patients coming from home or the workplace and patients receiving care at home (such as home health services)</t>
    </r>
  </si>
  <si>
    <r>
      <t xml:space="preserve">From non-healthcare facility (includes patient's home or workplace; group home/congregate house, foster care) 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an order of a physician.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 and OP surgery with in 72 hours.</t>
    </r>
    <r>
      <rPr>
        <sz val="10"/>
        <rFont val="Calibri"/>
        <family val="2"/>
      </rPr>
      <t xml:space="preserve">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This includes patients coming from home or the workplace and patients receiving care at home (such as home health services)</t>
    </r>
  </si>
  <si>
    <r>
      <t xml:space="preserve">From clinic or physician office (includes urgent care, immediate care clinics, on-site clinic or off-site clinic)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presented to this facility for outpatient services.  </t>
    </r>
  </si>
  <si>
    <t>Acute Inpt Care – another MIEMS- Designated Hospital</t>
  </si>
  <si>
    <r>
      <t xml:space="preserve">Transfer From a Hospital (Different Facility):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hospital transfer from an acute care facility where he or she was an inpatient or outpatient. 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was transferred to this facility as an outpatient from an acute care facility. 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</si>
  <si>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r>
      <t xml:space="preserve">From (transfer) a different hospital facility (includes transfers from any unit of another acute care hospital, freestanding ED/FMF, and </t>
    </r>
    <r>
      <rPr>
        <sz val="10"/>
        <color rgb="FFFF0000"/>
        <rFont val="Calibri"/>
        <family val="2"/>
      </rPr>
      <t>Maryland Institute for Emergency Medical Services Systems</t>
    </r>
    <r>
      <rPr>
        <sz val="10"/>
        <rFont val="Calibri"/>
        <family val="2"/>
      </rPr>
      <t xml:space="preserve"> (MIEMSS)-designated</t>
    </r>
    <r>
      <rPr>
        <sz val="10"/>
        <color rgb="FFFF0000"/>
        <rFont val="Calibri"/>
        <family val="2"/>
      </rPr>
      <t xml:space="preserve"> trauma </t>
    </r>
    <r>
      <rPr>
        <sz val="10"/>
        <rFont val="Calibri"/>
        <family val="2"/>
      </rPr>
      <t xml:space="preserve">facilities. 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 as a hospital transfer from an acute care facility where he or she was an inpatient or outpatient. 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transferred to this facility as an outpatient from an acute care facility.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</si>
  <si>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t>Acute Inpt Care – another Acute Care Hospital</t>
  </si>
  <si>
    <r>
      <t xml:space="preserve">From (transfer) a different hospital facility (includes transfers from any unit of another acute care hospital, freestanding ED/FMF, and MIEMSS-designated facilities). 
</t>
    </r>
    <r>
      <rPr>
        <b/>
        <sz val="10"/>
        <color rgb="FFFF0000"/>
        <rFont val="Calibri"/>
        <family val="2"/>
      </rPr>
      <t>Inpatient:</t>
    </r>
    <r>
      <rPr>
        <sz val="10"/>
        <color rgb="FFFF0000"/>
        <rFont val="Calibri"/>
        <family val="2"/>
      </rPr>
      <t xml:space="preserve"> The patient was admitted to this facility as a hospital transfer from an acute care facility where he or she was an inpatient or outpatient. 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transferred to this facility as an outpatient from an acute care facility.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Transfers from Hospital Inpatient in the Same Facility (See Code D).</t>
    </r>
  </si>
  <si>
    <r>
      <t xml:space="preserve">From skilled nursing facility (SNF), intermediate care facility, or assisted living facility (including sub-acute, sub-acute rehab and supervised/congregate house).
</t>
    </r>
    <r>
      <rPr>
        <b/>
        <sz val="10"/>
        <rFont val="Calibri"/>
        <family val="2"/>
      </rPr>
      <t>Usage Note:</t>
    </r>
    <r>
      <rPr>
        <sz val="10"/>
        <rFont val="Calibri"/>
        <family val="2"/>
      </rPr>
      <t xml:space="preserve"> Excludes Long Term Acute Care </t>
    </r>
  </si>
  <si>
    <r>
      <t xml:space="preserve">Transfer from another Health Care Facility: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rFont val="Calibri"/>
        <family val="2"/>
      </rPr>
      <t xml:space="preserve">Outpatient: </t>
    </r>
    <r>
      <rPr>
        <sz val="10"/>
        <rFont val="Calibri"/>
        <family val="2"/>
      </rPr>
      <t>The patient was referred to this facility for outpatient or referenced diagnostic services from a SMF, ICF, or ALF where he or she was a resident.</t>
    </r>
  </si>
  <si>
    <r>
      <t xml:space="preserve">From Another Healthcare Facility: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referred to this facility for outpatient or referenced diagnostic services from a SMF, ICF, or ALF where he or she was a resident.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Includes licensed Inpatient Substance Abuse Rehab Facility, Inpatient Rehab Facilities (IRF), Inpatient Psychiatric Facilities, Chronic Hospitals (not in MD)  and Long Term Acute Care Hospitals</t>
    </r>
  </si>
  <si>
    <r>
      <t xml:space="preserve">From another health care facility (includes transfer from rehab, psych, children's hospitals (Mt Washington)):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another type of health care facility not defined elsewhere in this code list.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was referred to this facility for outpatient or referenced diagnostic services from a SMF, ICF, or ALF where he or she was a resident.</t>
    </r>
  </si>
  <si>
    <r>
      <t xml:space="preserve">From court/law enforcement (including from jail, prison, under police custody, arrested, incarcerated, correctional hospital or court)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upon the direction of court of law, or upon the request of a law enforcement agency. 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 xml:space="preserve">The patient presented to this facility upon the direction of a court of law; or upon the request of a law enforcement agency representative for outpatient or referenced diagnostic services.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Includes transfers from incarceration facilities.</t>
    </r>
  </si>
  <si>
    <r>
      <rPr>
        <strike/>
        <sz val="10"/>
        <color rgb="FFFF0000"/>
        <rFont val="Calibri"/>
        <family val="2"/>
      </rPr>
      <t>05-</t>
    </r>
    <r>
      <rPr>
        <b/>
        <sz val="10"/>
        <color rgb="FFFF0000"/>
        <rFont val="Calibri"/>
        <family val="2"/>
      </rPr>
      <t>06</t>
    </r>
  </si>
  <si>
    <t>Acute Inpt Care – from acute unit to rehab unit (same hospital)</t>
  </si>
  <si>
    <r>
      <t xml:space="preserve">Transfer from One Distinct Unit of the Hospital to another Distinct Unit of the Same Hospital Resulting in a Separate Claim to the Payer:
</t>
    </r>
    <r>
      <rPr>
        <b/>
        <sz val="10"/>
        <rFont val="Calibri"/>
        <family val="2"/>
      </rPr>
      <t xml:space="preserve">Inpatient: </t>
    </r>
    <r>
      <rPr>
        <sz val="10"/>
        <rFont val="Calibri"/>
        <family val="2"/>
      </rPr>
      <t xml:space="preserve">The patient was admitted to this facility as a transfer from hospital inpatient within this hospital resulting in a separate claim to the payer.
</t>
    </r>
    <r>
      <rPr>
        <b/>
        <sz val="10"/>
        <rFont val="Calibri"/>
        <family val="2"/>
      </rPr>
      <t xml:space="preserve">Outpatient: </t>
    </r>
    <r>
      <rPr>
        <sz val="10"/>
        <rFont val="Calibri"/>
        <family val="2"/>
      </rPr>
      <t xml:space="preserve">The patient received outpatient services in this facility as a transfer from within this hospital resulting in a separate claim to the payer.
</t>
    </r>
    <r>
      <rPr>
        <b/>
        <sz val="10"/>
        <rFont val="Calibri"/>
        <family val="2"/>
      </rPr>
      <t xml:space="preserve">Usage Note: </t>
    </r>
    <r>
      <rPr>
        <sz val="10"/>
        <rFont val="Calibri"/>
        <family val="2"/>
      </rPr>
      <t>For purposes of this code, “Distinct Unit” is defined as a unique unit or level of care at the hospital requiring the issuance of a separate claim to the payer. Examples could be include observation services, psychiatric units, rehabilitation units, a unit in a critical access hospital, or a swing bed located in an acute hospital.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</si>
  <si>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</t>
    </r>
    <r>
      <rPr>
        <strike/>
        <sz val="10"/>
        <color rgb="FFFF0000"/>
        <rFont val="Calibri"/>
        <family val="2"/>
      </rPr>
      <t>(From acute care unit, not otherwise specified)</t>
    </r>
  </si>
  <si>
    <t>Acute Inpt Care – from rehab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</si>
  <si>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 </t>
    </r>
    <r>
      <rPr>
        <strike/>
        <sz val="10"/>
        <color rgb="FFFF0000"/>
        <rFont val="Calibri"/>
        <family val="2"/>
      </rPr>
      <t>(From acute care rehab unit)</t>
    </r>
  </si>
  <si>
    <t>Acute Inpt Care – from rehab unit to chronic unit (same hospital)</t>
  </si>
  <si>
    <r>
      <t xml:space="preserve">From one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rehab unit)</t>
    </r>
  </si>
  <si>
    <t>Acute Inpt Care – from chronic unit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</si>
  <si>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trike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chronic unit)</t>
    </r>
  </si>
  <si>
    <t>Acute Inpt Care – from acute unit to chronic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</si>
  <si>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unit, not otherwise specified)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</si>
  <si>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chronic unit)</t>
    </r>
  </si>
  <si>
    <t>Acute Inpt Care – from acute unit to psych unit (same hospital)</t>
  </si>
  <si>
    <t>Acute Inpt Care – from psych unit to acute unit (same hospital)</t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</si>
  <si>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same hospital resulting in a separate claim to the payer </t>
    </r>
    <r>
      <rPr>
        <strike/>
        <sz val="10"/>
        <color rgb="FFFF0000"/>
        <rFont val="Calibri"/>
        <family val="2"/>
      </rPr>
      <t>(From acute care psych unit)</t>
    </r>
  </si>
  <si>
    <r>
      <t xml:space="preserve">From one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 xml:space="preserve">unit of the same hospital resulting in a separate claim to the payer </t>
    </r>
    <r>
      <rPr>
        <strike/>
        <sz val="10"/>
        <color rgb="FFFF0000"/>
        <rFont val="Calibri"/>
        <family val="2"/>
      </rPr>
      <t>(From acute care sub-acute unit)</t>
    </r>
  </si>
  <si>
    <t>Acute Inpt Care – from acute unit to on-site hospice (same hospital)</t>
  </si>
  <si>
    <r>
      <t>From one distinct unit of the hospital to another distinct unit of the same hospital resulting in a separate claim to the payer (</t>
    </r>
    <r>
      <rPr>
        <strike/>
        <sz val="10"/>
        <color rgb="FFFF0000"/>
        <rFont val="Calibri"/>
        <family val="2"/>
      </rPr>
      <t>From acute care hospice unit)</t>
    </r>
  </si>
  <si>
    <r>
      <t xml:space="preserve">Transfer from Ambulatory Surgery Center:
</t>
    </r>
    <r>
      <rPr>
        <b/>
        <sz val="10"/>
        <rFont val="Calibri"/>
        <family val="2"/>
      </rPr>
      <t>Inpatient:</t>
    </r>
    <r>
      <rPr>
        <sz val="10"/>
        <rFont val="Calibri"/>
        <family val="2"/>
      </rPr>
      <t xml:space="preserve"> The patient was admitted to this facility as a transfer from an ambulatory surgery center.
</t>
    </r>
    <r>
      <rPr>
        <b/>
        <sz val="10"/>
        <rFont val="Calibri"/>
        <family val="2"/>
      </rPr>
      <t>Outpatient:</t>
    </r>
    <r>
      <rPr>
        <sz val="10"/>
        <rFont val="Calibri"/>
        <family val="2"/>
      </rPr>
      <t xml:space="preserve"> The patient presented to this facility for outpatient or referenced diagnostic services from an ambulatory surgery center.</t>
    </r>
  </si>
  <si>
    <r>
      <t xml:space="preserve">From ambulatory surgery center (ASC)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an ambulatory surgery center.
</t>
    </r>
    <r>
      <rPr>
        <b/>
        <sz val="10"/>
        <color rgb="FFFF0000"/>
        <rFont val="Calibri"/>
        <family val="2"/>
      </rPr>
      <t>Outpatient:</t>
    </r>
    <r>
      <rPr>
        <sz val="10"/>
        <color rgb="FFFF0000"/>
        <rFont val="Calibri"/>
        <family val="2"/>
      </rPr>
      <t xml:space="preserve"> The patient presented to this facility for outpatient or referenced diagnostic services from an ambulatory surgery center.</t>
    </r>
  </si>
  <si>
    <r>
      <t xml:space="preserve">Transfer from </t>
    </r>
    <r>
      <rPr>
        <strike/>
        <sz val="10"/>
        <color rgb="FFFF0000"/>
        <rFont val="Calibri"/>
        <family val="2"/>
      </rPr>
      <t>Hospice and is Under a Hospice Plan of Care or Enrolled in a Hospice Program</t>
    </r>
    <r>
      <rPr>
        <sz val="10"/>
        <color rgb="FFFF0000"/>
        <rFont val="Calibri"/>
        <family val="2"/>
      </rPr>
      <t xml:space="preserve"> Hospice Facility:
</t>
    </r>
    <r>
      <rPr>
        <b/>
        <sz val="10"/>
        <color rgb="FFFF0000"/>
        <rFont val="Calibri"/>
        <family val="2"/>
      </rPr>
      <t xml:space="preserve">Inpatient: </t>
    </r>
    <r>
      <rPr>
        <sz val="10"/>
        <color rgb="FFFF0000"/>
        <rFont val="Calibri"/>
        <family val="2"/>
      </rPr>
      <t xml:space="preserve">The patient was admitted to this facility as a transfer from a hospice facility.
</t>
    </r>
    <r>
      <rPr>
        <b/>
        <sz val="10"/>
        <color rgb="FFFF0000"/>
        <rFont val="Calibri"/>
        <family val="2"/>
      </rPr>
      <t xml:space="preserve">Outpatient: </t>
    </r>
    <r>
      <rPr>
        <sz val="10"/>
        <color rgb="FFFF0000"/>
        <rFont val="Calibri"/>
        <family val="2"/>
      </rPr>
      <t>The patient presented to the facility for outpatient or referenced diagnostic services from a hospice.</t>
    </r>
  </si>
  <si>
    <r>
      <t xml:space="preserve">F
</t>
    </r>
    <r>
      <rPr>
        <b/>
        <sz val="10"/>
        <color rgb="FFFF0000"/>
        <rFont val="Calibri"/>
        <family val="2"/>
      </rPr>
      <t>1</t>
    </r>
  </si>
  <si>
    <r>
      <t xml:space="preserve">Transfer from Hospice and is under a hospice Plan of Care or enrolled in a hospice program
</t>
    </r>
    <r>
      <rPr>
        <b/>
        <sz val="10"/>
        <color rgb="FFFF0000"/>
        <rFont val="Calibri"/>
        <family val="2"/>
      </rPr>
      <t xml:space="preserve">Non-Health Care Facility Point of Origin:
Inpatient: </t>
    </r>
    <r>
      <rPr>
        <sz val="10"/>
        <color rgb="FFFF0000"/>
        <rFont val="Calibri"/>
        <family val="2"/>
      </rPr>
      <t>The patient was admitted to this facility upon an order of a physician.</t>
    </r>
    <r>
      <rPr>
        <b/>
        <sz val="10"/>
        <color rgb="FFFF0000"/>
        <rFont val="Calibri"/>
        <family val="2"/>
      </rPr>
      <t xml:space="preserve">
Outpatient:</t>
    </r>
    <r>
      <rPr>
        <sz val="10"/>
        <color rgb="FFFF0000"/>
        <rFont val="Calibri"/>
        <family val="2"/>
      </rPr>
      <t xml:space="preserve"> The patient presents to this facility with an order from a physician for services or seeks scheduled services for which an order is not required (e.g. mammography). Includes non-emergent self-referrals.</t>
    </r>
    <r>
      <rPr>
        <b/>
        <sz val="10"/>
        <color rgb="FFFF0000"/>
        <rFont val="Calibri"/>
        <family val="2"/>
      </rPr>
      <t xml:space="preserve">
Usage Note: </t>
    </r>
    <r>
      <rPr>
        <sz val="10"/>
        <color rgb="FFFF0000"/>
        <rFont val="Calibri"/>
        <family val="2"/>
      </rPr>
      <t>This includes patients coming from home or the workplace and patients receiving care at home (such as home health services)</t>
    </r>
    <r>
      <rPr>
        <b/>
        <sz val="10"/>
        <color rgb="FFFF0000"/>
        <rFont val="Calibri"/>
        <family val="2"/>
      </rPr>
      <t xml:space="preserve">
</t>
    </r>
  </si>
  <si>
    <r>
      <t xml:space="preserve">F
</t>
    </r>
    <r>
      <rPr>
        <b/>
        <sz val="10"/>
        <color rgb="FFFF0000"/>
        <rFont val="Calibri"/>
        <family val="2"/>
      </rPr>
      <t>01</t>
    </r>
  </si>
  <si>
    <r>
      <t xml:space="preserve">From hospice facility and/or is under a hospice plan of care ( includes home-based hospice care) 
</t>
    </r>
    <r>
      <rPr>
        <sz val="10"/>
        <color rgb="FFFF0000"/>
        <rFont val="Calibri"/>
        <family val="2"/>
      </rPr>
      <t>From non-healthcare facility (includes patient's home or workplace; group home/congregate house, foster care).</t>
    </r>
    <r>
      <rPr>
        <b/>
        <sz val="10"/>
        <color rgb="FFFF0000"/>
        <rFont val="Calibri"/>
        <family val="2"/>
      </rPr>
      <t xml:space="preserve">
Inpatient: </t>
    </r>
    <r>
      <rPr>
        <sz val="10"/>
        <color rgb="FFFF0000"/>
        <rFont val="Calibri"/>
        <family val="2"/>
      </rPr>
      <t>The patient was admitted to this facility upon an order of a physician.</t>
    </r>
    <r>
      <rPr>
        <b/>
        <sz val="10"/>
        <color rgb="FFFF0000"/>
        <rFont val="Calibri"/>
        <family val="2"/>
      </rPr>
      <t xml:space="preserve">
Outpatient: </t>
    </r>
    <r>
      <rPr>
        <sz val="10"/>
        <color rgb="FFFF0000"/>
        <rFont val="Calibri"/>
        <family val="2"/>
      </rPr>
      <t>The patient presents to this facility with an order from a physician for services or seeks scheduled services for which an order is not required (e.g. mammography). Includes non-emergent self-referrals.</t>
    </r>
    <r>
      <rPr>
        <b/>
        <sz val="10"/>
        <color rgb="FFFF0000"/>
        <rFont val="Calibri"/>
        <family val="2"/>
      </rPr>
      <t xml:space="preserve">
Usage Note: </t>
    </r>
    <r>
      <rPr>
        <sz val="10"/>
        <color rgb="FFFF0000"/>
        <rFont val="Calibri"/>
        <family val="2"/>
      </rPr>
      <t xml:space="preserve">This includes patients coming from home or the workplace and patients receiving care at home (such as home health services)
</t>
    </r>
  </si>
  <si>
    <r>
      <t xml:space="preserve">From one </t>
    </r>
    <r>
      <rPr>
        <strike/>
        <sz val="10"/>
        <color rgb="FFFF0000"/>
        <rFont val="Calibri"/>
        <family val="2"/>
      </rPr>
      <t>distinct</t>
    </r>
    <r>
      <rPr>
        <sz val="10"/>
        <rFont val="Calibri"/>
        <family val="2"/>
      </rPr>
      <t xml:space="preserve"> unit of the hospital to another </t>
    </r>
    <r>
      <rPr>
        <strike/>
        <sz val="10"/>
        <color rgb="FFFF0000"/>
        <rFont val="Calibri"/>
        <family val="2"/>
      </rPr>
      <t xml:space="preserve">distinct </t>
    </r>
    <r>
      <rPr>
        <sz val="10"/>
        <rFont val="Calibri"/>
        <family val="2"/>
      </rPr>
      <t>unit of the same hospital resulting in a separate claim to the payer</t>
    </r>
    <r>
      <rPr>
        <strike/>
        <sz val="10"/>
        <color rgb="FFFF0000"/>
        <rFont val="Calibri"/>
        <family val="2"/>
      </rPr>
      <t xml:space="preserve">  (From ED)</t>
    </r>
  </si>
  <si>
    <r>
      <t xml:space="preserve">Newborn patient born at the hospital
</t>
    </r>
    <r>
      <rPr>
        <b/>
        <sz val="10"/>
        <color rgb="FFFF0000"/>
        <rFont val="Calibri"/>
        <family val="2"/>
      </rPr>
      <t>Removed and replaced with NI</t>
    </r>
  </si>
  <si>
    <t>NBI</t>
  </si>
  <si>
    <t>Newborn born in hospital. Includes babies born anywhere within the hospital, including the ED.</t>
  </si>
  <si>
    <r>
      <rPr>
        <b/>
        <strike/>
        <sz val="10"/>
        <color rgb="FFFF0000"/>
        <rFont val="Calibri"/>
        <family val="2"/>
      </rPr>
      <t>NB</t>
    </r>
    <r>
      <rPr>
        <b/>
        <sz val="10"/>
        <color rgb="FFFF0000"/>
        <rFont val="Calibri"/>
        <family val="2"/>
      </rPr>
      <t xml:space="preserve"> NI</t>
    </r>
  </si>
  <si>
    <r>
      <t>N/A</t>
    </r>
    <r>
      <rPr>
        <b/>
        <sz val="10"/>
        <color rgb="FFFF0000"/>
        <rFont val="Calibri"/>
        <family val="2"/>
      </rPr>
      <t xml:space="preserve"> NI</t>
    </r>
  </si>
  <si>
    <r>
      <t>Newborn (patient born at the hospital). Includes babies born anywhere within the hospital, including the ED.</t>
    </r>
    <r>
      <rPr>
        <b/>
        <sz val="10"/>
        <color rgb="FFFF0000"/>
        <rFont val="Calibri"/>
        <family val="2"/>
      </rPr>
      <t xml:space="preserve"> </t>
    </r>
  </si>
  <si>
    <r>
      <rPr>
        <b/>
        <u/>
        <sz val="10"/>
        <color rgb="FFFF0000"/>
        <rFont val="Calibri"/>
        <family val="2"/>
      </rPr>
      <t>NEW:</t>
    </r>
    <r>
      <rPr>
        <b/>
        <sz val="10"/>
        <color rgb="FFFF0000"/>
        <rFont val="Calibri"/>
        <family val="2"/>
      </rPr>
      <t xml:space="preserve"> Newborn (born outside hospital</t>
    </r>
  </si>
  <si>
    <t>NBO</t>
  </si>
  <si>
    <t xml:space="preserve">Newborn born outside of this hospital. Includes babies born at home (or in an ambulance/car etc.) and then directly brought to hospital for initial care. </t>
  </si>
  <si>
    <t>NO</t>
  </si>
  <si>
    <r>
      <t xml:space="preserve">Newborn born outside of this hospital. Includes babies born at home (or in an ambulance/car etc.) and then directly brought to hospital for initial care.
</t>
    </r>
    <r>
      <rPr>
        <b/>
        <sz val="10"/>
        <color rgb="FFFF0000"/>
        <rFont val="Calibri"/>
        <family val="2"/>
      </rPr>
      <t>Usage Note:</t>
    </r>
    <r>
      <rPr>
        <sz val="10"/>
        <color rgb="FFFF0000"/>
        <rFont val="Calibri"/>
        <family val="2"/>
      </rPr>
      <t xml:space="preserve"> NBI or NBO is used once in a lifetime. Nature of Admission must = 2 (Newborn). Excludes newborns transferred from another facility or readmitted. </t>
    </r>
  </si>
  <si>
    <r>
      <rPr>
        <i/>
        <sz val="12"/>
        <color theme="1"/>
        <rFont val="Calibri"/>
        <family val="2"/>
      </rPr>
      <t>Patient's disposition or discharge status at the ending date of service. N/A=Not applicable. Facility indicated that a provider ID is required to be reported.</t>
    </r>
    <r>
      <rPr>
        <i/>
        <sz val="10"/>
        <color theme="1"/>
        <rFont val="Calibri"/>
        <family val="2"/>
      </rPr>
      <t xml:space="preserve">
</t>
    </r>
    <r>
      <rPr>
        <b/>
        <i/>
        <sz val="10"/>
        <color rgb="FFFF0000"/>
        <rFont val="Calibri"/>
        <family val="2"/>
      </rPr>
      <t>Text in RED indicate new items from prior fiscal year</t>
    </r>
  </si>
  <si>
    <t xml:space="preserve">Discharge to Home or Self Care (Routine Discharge)
(This code includes discharge to home; home on oxygen if DME only; any other DME only; group home, foster care, independent living and other residential care arrangements; outpatient programs, such as partial hospitalization or outpatient chemical dependency programs) </t>
  </si>
  <si>
    <r>
      <t xml:space="preserve">To home or self care (routine discharge).
</t>
    </r>
    <r>
      <rPr>
        <sz val="10"/>
        <color rgb="FFFF0000"/>
        <rFont val="Calibri"/>
        <family val="2"/>
      </rPr>
      <t xml:space="preserve">Includes discharge to home; home on oxygen if DME only; any other DME only; group home; foster care; independent living and other residential care arrangements; outpatient programs, such as partial hospitalization or outpatient chemical dependancy program. Use this code when the patient is discharged home under the care of a home IV provider.
</t>
    </r>
    <r>
      <rPr>
        <b/>
        <sz val="10"/>
        <color rgb="FFFF0000"/>
        <rFont val="Calibri"/>
        <family val="2"/>
      </rPr>
      <t xml:space="preserve">Usage Note: </t>
    </r>
    <r>
      <rPr>
        <sz val="10"/>
        <color rgb="FFFF0000"/>
        <rFont val="Calibri"/>
        <family val="2"/>
      </rPr>
      <t>Do not  use when a patient is transferred to another short-term hospital even when the patient is admitted on the same day as the discharge from another hospital.</t>
    </r>
    <r>
      <rPr>
        <sz val="10"/>
        <color theme="1"/>
        <rFont val="Calibri"/>
        <family val="2"/>
      </rPr>
      <t xml:space="preserve">
</t>
    </r>
    <r>
      <rPr>
        <strike/>
        <sz val="10"/>
        <color rgb="FFFF0000"/>
        <rFont val="Calibri"/>
        <family val="2"/>
      </rPr>
      <t>(includes home oxygen w/o home health services (FAQ# 4), group care, foster care, independent living, shelter, and other residential care arrangements; outpatient programs such as partial hospitalization (FAQ #5)or outpatient chemical dependency programs, DSS Referral, Social Services Placement, SARC Sexual Assault/Spousal Abuse Resource Center, and House of Ruth)</t>
    </r>
  </si>
  <si>
    <t>Acute care - to acute care unit from rehab unit(same hospital)</t>
  </si>
  <si>
    <r>
      <t xml:space="preserve">62 </t>
    </r>
    <r>
      <rPr>
        <sz val="10"/>
        <color rgb="FFFF0000"/>
        <rFont val="Calibri"/>
        <family val="2"/>
      </rPr>
      <t>02</t>
    </r>
  </si>
  <si>
    <r>
      <t>To an inpatient rehabilitation facility (IRF) or  rehabilitation distinct part units of a hospital</t>
    </r>
    <r>
      <rPr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To an another acute care hospital for inpatient care (includes transfers to acute care units within the same hospital)</t>
    </r>
  </si>
  <si>
    <t>Acute care - to chronic unit from rehab unit (same hospital)</t>
  </si>
  <si>
    <t>Acute care - to chronic unit from acute unit (same hospital)</t>
  </si>
  <si>
    <r>
      <rPr>
        <strike/>
        <sz val="10"/>
        <color rgb="FFFF0000"/>
        <rFont val="Calibri"/>
        <family val="2"/>
      </rPr>
      <t>02</t>
    </r>
    <r>
      <rPr>
        <sz val="10"/>
        <color rgb="FFFF0000"/>
        <rFont val="Calibri"/>
        <family val="2"/>
      </rPr>
      <t xml:space="preserve"> N/A</t>
    </r>
  </si>
  <si>
    <r>
      <t>Yes</t>
    </r>
    <r>
      <rPr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Calibri"/>
        <family val="2"/>
      </rPr>
      <t>No</t>
    </r>
  </si>
  <si>
    <r>
      <t xml:space="preserve">Discharged/Transferred to a Short-term General Hospital for Inpatient Care. 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</si>
  <si>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r>
      <t xml:space="preserve">02 </t>
    </r>
    <r>
      <rPr>
        <sz val="10"/>
        <color rgb="FFFF0000"/>
        <rFont val="Calibri"/>
        <family val="2"/>
      </rPr>
      <t>70</t>
    </r>
  </si>
  <si>
    <r>
      <rPr>
        <strike/>
        <sz val="10"/>
        <color rgb="FFFF0000"/>
        <rFont val="Calibri"/>
        <family val="2"/>
      </rPr>
      <t xml:space="preserve">To an another acute care hospital for inpatient care (includes transfers to acute care units within the same hospital) </t>
    </r>
    <r>
      <rPr>
        <b/>
        <sz val="10"/>
        <color rgb="FFFF0000"/>
        <rFont val="Calibri"/>
        <family val="2"/>
      </rPr>
      <t>To another type of health care institution not defined elsewhere in code list.</t>
    </r>
  </si>
  <si>
    <r>
      <t>03</t>
    </r>
    <r>
      <rPr>
        <b/>
        <sz val="10"/>
        <color rgb="FFFF0000"/>
        <rFont val="Calibri"/>
        <family val="2"/>
      </rPr>
      <t xml:space="preserve"> N/A</t>
    </r>
  </si>
  <si>
    <r>
      <t xml:space="preserve">To SNF with Medicare certification in anticipation of skilled care.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</si>
  <si>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r>
      <t xml:space="preserve">To a facility that provides custodial or supportive care (includes intermediate care facilities (ICFs) if state designated, nursing facilities that are not certified by Medicare or Medicaid, and assisted living facilities). 
</t>
    </r>
    <r>
      <rPr>
        <sz val="10"/>
        <color rgb="FFFF0000"/>
        <rFont val="Calibri"/>
        <family val="2"/>
      </rPr>
      <t>Usage Note: Use this code when the patient is transferred to a nursing facility and: 1) the nursing facility only has certified skilled beds, but the patient foes not qualify for a skilled level of care; 2) the nursing facility is certified for both skilled and intermediate level of care and the patient is transferred to  intermediate care; 3) the facility id Medicare-certified and the patient resides at there and received only nonskilled services.</t>
    </r>
  </si>
  <si>
    <t>To a designated cancer center or children's hospital (includes Greenbaum, Sidney Kimmel, Georgetown, Mt Wash, Kennedy Krieger, and Children's Hosp)</t>
  </si>
  <si>
    <r>
      <t xml:space="preserve">To home under care of an organized home health service organization in anticipation of covered skilled care 
</t>
    </r>
    <r>
      <rPr>
        <b/>
        <sz val="10"/>
        <color theme="1"/>
        <rFont val="Calibri"/>
        <family val="2"/>
      </rPr>
      <t>Usage Note:</t>
    </r>
    <r>
      <rPr>
        <sz val="10"/>
        <color theme="1"/>
        <rFont val="Calibri"/>
        <family val="2"/>
      </rPr>
      <t xml:space="preserve"> Includes home with a written plan of care (tailored to the patient’s medical needs) for home care services. Excludes home health services provided by a DME supplier or from a Home IV provider for Home IV services.</t>
    </r>
  </si>
  <si>
    <t>To court/law enforcement (including from jail, prison, under police custody, arrested, incarcerated, correctional hospital or court)</t>
  </si>
  <si>
    <r>
      <t xml:space="preserve">No </t>
    </r>
    <r>
      <rPr>
        <sz val="10"/>
        <color rgb="FFFF0000"/>
        <rFont val="Calibri"/>
        <family val="2"/>
      </rPr>
      <t>Yes</t>
    </r>
  </si>
  <si>
    <t xml:space="preserve">TO ON-SITE HOSPICE </t>
  </si>
  <si>
    <r>
      <t xml:space="preserve">To hospice - medical facility (certified) providing hospice level of care </t>
    </r>
    <r>
      <rPr>
        <sz val="10"/>
        <color rgb="FFFF0000"/>
        <rFont val="Calibri"/>
        <family val="2"/>
      </rPr>
      <t xml:space="preserve">(includes hospice unit of an acute care hospital) </t>
    </r>
    <r>
      <rPr>
        <sz val="10"/>
        <color theme="1"/>
        <rFont val="Calibri"/>
        <family val="2"/>
      </rPr>
      <t xml:space="preserve">
</t>
    </r>
    <r>
      <rPr>
        <b/>
        <sz val="10"/>
        <color theme="1"/>
        <rFont val="Calibri"/>
        <family val="2"/>
      </rPr>
      <t>Usage Note:</t>
    </r>
    <r>
      <rPr>
        <sz val="10"/>
        <color theme="1"/>
        <rFont val="Calibri"/>
        <family val="2"/>
      </rPr>
      <t xml:space="preserve"> Include if the patient is discharged to a qualified inpatient facility and the patient will receive inpatient hospice or respite level of care. Do  not use this code if the patient has not yet been accepted by a hospice and the level of hospice care is unknown. </t>
    </r>
  </si>
  <si>
    <r>
      <t>61</t>
    </r>
    <r>
      <rPr>
        <b/>
        <sz val="10"/>
        <color rgb="FFFF0000"/>
        <rFont val="Calibri"/>
        <family val="2"/>
      </rPr>
      <t xml:space="preserve"> N/A</t>
    </r>
  </si>
  <si>
    <r>
      <t>ADMITTED TO ON-SITE SUB-ACUTE OR SWING BED</t>
    </r>
    <r>
      <rPr>
        <b/>
        <sz val="10"/>
        <color rgb="FFFF0000"/>
        <rFont val="Calibri"/>
        <family val="2"/>
      </rPr>
      <t xml:space="preserve"> N/A</t>
    </r>
  </si>
  <si>
    <r>
      <t xml:space="preserve">No </t>
    </r>
    <r>
      <rPr>
        <b/>
        <sz val="10"/>
        <color rgb="FFFF0000"/>
        <rFont val="Calibri"/>
        <family val="2"/>
      </rPr>
      <t>N/A</t>
    </r>
  </si>
  <si>
    <r>
      <t xml:space="preserve">To a hospital-based Medicare-approved swing bed (same hospital). Question for Workgroup Members - Do MD hospitals have Medicare-approved swing beds?
Usage Note: This code is used to report patients who have been discharged/transferred to a SNF level of care within the hospitals's approved swing-bed arrangement or to another Mediare-approved swing bed another location.
</t>
    </r>
    <r>
      <rPr>
        <b/>
        <sz val="10"/>
        <color rgb="FFFF0000"/>
        <rFont val="Calibri"/>
        <family val="2"/>
      </rPr>
      <t>Since MD hospitals do not have any swing or sub-acute beds, this code was removed.</t>
    </r>
  </si>
  <si>
    <t>Acute Care -  to Rehab unit from Acute Unit (same hospital)</t>
  </si>
  <si>
    <r>
      <t xml:space="preserve">To an inpatient rehabilitation facility (IRF) or rehabilitation </t>
    </r>
    <r>
      <rPr>
        <strike/>
        <sz val="10"/>
        <color rgb="FFFF0000"/>
        <rFont val="Calibri"/>
        <family val="2"/>
      </rPr>
      <t xml:space="preserve">distinct part </t>
    </r>
    <r>
      <rPr>
        <sz val="10"/>
        <color theme="1"/>
        <rFont val="Calibri"/>
        <family val="2"/>
      </rPr>
      <t>unit of a hospital</t>
    </r>
  </si>
  <si>
    <t>Acute Care -  to Rehab unit from Chronic unit (same hospital)</t>
  </si>
  <si>
    <r>
      <t xml:space="preserve">63 </t>
    </r>
    <r>
      <rPr>
        <b/>
        <sz val="10"/>
        <color rgb="FFFF0000"/>
        <rFont val="Calibri"/>
        <family val="2"/>
      </rPr>
      <t>N/A</t>
    </r>
  </si>
  <si>
    <r>
      <t xml:space="preserve">Discharged/Transferred to a Medicare Certified Long Term Care Hospital (LTCH)
</t>
    </r>
    <r>
      <rPr>
        <b/>
        <sz val="10"/>
        <color rgb="FFFF0000"/>
        <rFont val="Calibri"/>
        <family val="2"/>
      </rPr>
      <t>N/A</t>
    </r>
  </si>
  <si>
    <r>
      <t xml:space="preserve">04 </t>
    </r>
    <r>
      <rPr>
        <b/>
        <sz val="10"/>
        <color rgb="FFFF0000"/>
        <rFont val="Calibri"/>
        <family val="2"/>
      </rPr>
      <t>N/A</t>
    </r>
  </si>
  <si>
    <r>
      <t xml:space="preserve">TO  LONG TERM CARE FACILITY: A FACILITY THAT PROVIDES ACUTE INPATIENT CARE WITH AN AVERAGE LOS OF 25+ DAYS (INCLUDES INTERMEDIATE CARE FACILITY (ICF). 
</t>
    </r>
    <r>
      <rPr>
        <b/>
        <sz val="10"/>
        <color rgb="FFFF0000"/>
        <rFont val="Calibri"/>
        <family val="2"/>
      </rPr>
      <t>N/A</t>
    </r>
  </si>
  <si>
    <r>
      <t xml:space="preserve">Yes </t>
    </r>
    <r>
      <rPr>
        <b/>
        <sz val="10"/>
        <color rgb="FFFF0000"/>
        <rFont val="Calibri"/>
        <family val="2"/>
      </rPr>
      <t>N/A</t>
    </r>
  </si>
  <si>
    <r>
      <t>Yes</t>
    </r>
    <r>
      <rPr>
        <b/>
        <sz val="10"/>
        <color rgb="FFFF0000"/>
        <rFont val="Calibri"/>
        <family val="2"/>
      </rPr>
      <t xml:space="preserve"> N/A</t>
    </r>
  </si>
  <si>
    <r>
      <t xml:space="preserve">To a Medicare Certified Long Term Care Hospital (LTCH) defined as a short-term acute care hospital with an average IP LOS greater than 25 days. (includes Deer's Head, Western MD Hospital, Bridgepoint (DC))
</t>
    </r>
    <r>
      <rPr>
        <b/>
        <sz val="10"/>
        <color rgb="FFFF0000"/>
        <rFont val="Calibri"/>
        <family val="2"/>
      </rPr>
      <t>Eliminate this code as an option (not needed)</t>
    </r>
  </si>
  <si>
    <t>Discharged/Transferred to a Medicare Certified Long Term Care Hospital (LTCH)</t>
  </si>
  <si>
    <r>
      <t xml:space="preserve">To a Medicare Certified Long Term Care Hospital (LTCH) defined as a short-term acute care hospital with an average IP LOS greater than 25 days. </t>
    </r>
    <r>
      <rPr>
        <b/>
        <sz val="10"/>
        <color rgb="FFFF0000"/>
        <rFont val="Calibri"/>
        <family val="2"/>
      </rPr>
      <t>(includes Deer's Head, Western MD Hospital, Bridgepoint (DC))</t>
    </r>
  </si>
  <si>
    <r>
      <t>Yes</t>
    </r>
    <r>
      <rPr>
        <b/>
        <sz val="10"/>
        <color rgb="FFFF0000"/>
        <rFont val="Calibri"/>
        <family val="2"/>
      </rPr>
      <t xml:space="preserve"> No</t>
    </r>
  </si>
  <si>
    <t>Acute Care - to psych unit from acute unit (same hospital)</t>
  </si>
  <si>
    <r>
      <t xml:space="preserve">To a psychiatric hospital or psychiatric </t>
    </r>
    <r>
      <rPr>
        <strike/>
        <sz val="10"/>
        <color rgb="FFFF0000"/>
        <rFont val="Calibri"/>
        <family val="2"/>
      </rPr>
      <t>distinct part</t>
    </r>
    <r>
      <rPr>
        <sz val="10"/>
        <color theme="1"/>
        <rFont val="Calibri"/>
        <family val="2"/>
      </rPr>
      <t xml:space="preserve"> unit of an acute care hospital (includes same or another hospital)</t>
    </r>
  </si>
  <si>
    <r>
      <t xml:space="preserve">To another type of health care institution not defined elsewhere in code list </t>
    </r>
    <r>
      <rPr>
        <b/>
        <sz val="10"/>
        <color rgb="FFFF0000"/>
        <rFont val="Calibri"/>
        <family val="2"/>
      </rPr>
      <t>(includes MD Freestanding ED)</t>
    </r>
  </si>
  <si>
    <r>
      <t xml:space="preserve">Another Facility for OP Services (including Clinical Decision Unit (CDU) at outpt facility </t>
    </r>
    <r>
      <rPr>
        <b/>
        <sz val="10"/>
        <color rgb="FFFF0000"/>
        <rFont val="Calibri"/>
        <family val="2"/>
      </rPr>
      <t>or Freestanding ED)</t>
    </r>
  </si>
  <si>
    <t xml:space="preserve">To SNF with Medicare certification in anticipation of skilled care </t>
  </si>
  <si>
    <r>
      <rPr>
        <b/>
        <strike/>
        <sz val="10"/>
        <color rgb="FFFF0000"/>
        <rFont val="Calibri"/>
        <family val="2"/>
      </rPr>
      <t>Yes</t>
    </r>
    <r>
      <rPr>
        <b/>
        <sz val="10"/>
        <color rgb="FFFF0000"/>
        <rFont val="Calibri"/>
        <family val="2"/>
      </rPr>
      <t xml:space="preserve"> No</t>
    </r>
  </si>
  <si>
    <r>
      <rPr>
        <b/>
        <strike/>
        <sz val="10"/>
        <color rgb="FFFF0000"/>
        <rFont val="Calibri"/>
        <family val="2"/>
      </rPr>
      <t xml:space="preserve">To a hospital-based Medicare-approved swing bed (same hospital). </t>
    </r>
    <r>
      <rPr>
        <b/>
        <sz val="10"/>
        <color rgb="FFFF0000"/>
        <rFont val="Calibri"/>
        <family val="2"/>
      </rPr>
      <t xml:space="preserve">
Since MD hospitals do not have any swing or sub-acute beds, this code was removed.</t>
    </r>
  </si>
  <si>
    <r>
      <t xml:space="preserve">To an inpatient rehabilitation facility (IRF) or rehabilitation </t>
    </r>
    <r>
      <rPr>
        <strike/>
        <sz val="10"/>
        <color rgb="FFFF0000"/>
        <rFont val="Calibri"/>
        <family val="2"/>
      </rPr>
      <t>distinct part</t>
    </r>
    <r>
      <rPr>
        <sz val="10"/>
        <color theme="1"/>
        <rFont val="Calibri"/>
        <family val="2"/>
      </rPr>
      <t xml:space="preserve"> unit of a hospital</t>
    </r>
  </si>
  <si>
    <r>
      <t xml:space="preserve">To a psychiatric hospital or psychiatric </t>
    </r>
    <r>
      <rPr>
        <strike/>
        <sz val="10"/>
        <color rgb="FFFF0000"/>
        <rFont val="Calibri"/>
        <family val="2"/>
      </rPr>
      <t xml:space="preserve">distinct part </t>
    </r>
    <r>
      <rPr>
        <sz val="10"/>
        <color theme="1"/>
        <rFont val="Calibri"/>
        <family val="2"/>
      </rPr>
      <t>unit of an acute care hospital (includes same or another hospital)</t>
    </r>
  </si>
  <si>
    <t xml:space="preserve">Reoccuring Claim </t>
  </si>
  <si>
    <t>Still a Patient</t>
  </si>
  <si>
    <t>Reoccurring Claim (Pt expected to return for OP services)</t>
  </si>
  <si>
    <r>
      <t>Reoccurring Claim (Pt expected to return for OP services)</t>
    </r>
    <r>
      <rPr>
        <b/>
        <sz val="10"/>
        <color rgb="FFFF0000"/>
        <rFont val="Calibri"/>
        <family val="2"/>
      </rPr>
      <t xml:space="preserve"> No longer used beginning FY 2021</t>
    </r>
  </si>
  <si>
    <t>COVID19</t>
  </si>
  <si>
    <t>COVID-19 CONFIRMED IN THE DISCHARGE</t>
  </si>
  <si>
    <t>Y = TRUE( if U07.1 is coded in primary or secondary 1-29 diags)</t>
  </si>
  <si>
    <t>N = FALSE (if U07.1 is NOT coded in primary and secondary 1-29 diags)</t>
  </si>
  <si>
    <t>COVID19_SYMPTOMATIC</t>
  </si>
  <si>
    <t>COVID-19 SIGNS AND SYMPTOMS IN THE DISCHARGE</t>
  </si>
  <si>
    <t>Y = TRUE( if R05 Cough or R06.02 Shortness of Breath or R50.9 Fever is coded  in primary or secondary 1-29 diags)</t>
  </si>
  <si>
    <t>Y = FALSE( if R05 Cough and  R06.02 Shortness of Breath and  R50.9 Fever are NOT coded  in primary or secondary 1-29 diags)</t>
  </si>
  <si>
    <t>COVID19_EXPOSURE</t>
  </si>
  <si>
    <t xml:space="preserve">COVID-19 CONCERS ABOUT POSSIBLE EXPOSURE, WHERE EVALUATION/TEST IS NEGATIVE OR UNKNOWN </t>
  </si>
  <si>
    <t>Y = TRUE( if is coded Z03.818 or  Z20.828 is coded  in primary or secondary 1-29 diags)</t>
  </si>
  <si>
    <t>N = FALSE ( if is coded Z03.818 and Z20.828 are NOT coded  in primary or secondary 1-29 diags)</t>
  </si>
  <si>
    <t>Text in RED indicate new items from prior fiscal year</t>
  </si>
  <si>
    <t>COVENTRY HEALTH CARE OF DELAWARE, INC.</t>
  </si>
  <si>
    <t xml:space="preserve"> KAISER PERMANENTE OF THE MID-ATLANTIC STATES </t>
  </si>
  <si>
    <t xml:space="preserve"> DO NOT USE</t>
  </si>
  <si>
    <t>BEACON (formerly VALUE OPTIONS )</t>
  </si>
  <si>
    <t>MEDSTAR MEDICARE CHOICE (INLCUDES CHOCE DUAL ADVANTAGE &amp; CARE ADVANTAGE)</t>
  </si>
  <si>
    <t>CAREFIRST PPO BEHAVIORAL HEALTH</t>
  </si>
  <si>
    <t>UNITED BEHAVIORAL HEALTH (INCLUDES OPTUM BEHAVIORAL SOLUTIONS)</t>
  </si>
  <si>
    <t>VALUE OPTIONS</t>
  </si>
  <si>
    <t>ADMHR(ADMTHR)</t>
  </si>
  <si>
    <t>05 = TO A DESIGNATED CANCER CENTER OR CHILDREN'S HOSPITAL (INCLUDES MT WASH, KENNEDY KRIEGER, GREENBAUM, SIDNEY KIMMEL, &amp; CHILDREN'S HOSP IN DC)</t>
  </si>
  <si>
    <t>43 = TO FEDERAL HEALTH CARE FACILITY (INCLUDES VA HOSPITAL, VA SNF, OR DOD HOSPITALS)</t>
  </si>
  <si>
    <t>62 = TO AN INPATIENT REHABILITATION FACILITY (IRF) OR REHABILITATION DISTINCT PART UNITS OF ANOTHER HOSPITAL</t>
  </si>
  <si>
    <t>65 = TO A PSYCHIATRIC HOSPITAL OR PSYCHIATRIC DISTINCT PART UNIT OF AN ACUTE CARE HOSPITAL (INCLUDES SAME OR ANOTHER HOSPITAL)</t>
  </si>
  <si>
    <t>FY20 INPATIENT DATA DICTIONARY</t>
  </si>
  <si>
    <t>Data Type</t>
  </si>
  <si>
    <t>Grouper Variable</t>
  </si>
  <si>
    <t xml:space="preserve">B)  Admission (transfer) from another institution
For code 04 &amp; 05, Medicare Provider IDs for the transferring institution must be reported in Provider Specific Admission Source (Follow guidelines from Medicare )  </t>
  </si>
  <si>
    <t>63 = TO A MEDICARE CERTIFIED LONG TERM CARE HOSPITAL (LTCH), DEFINED AS CERTIFIED UNDER MEDICARE AS SHORT-TERM ACUTE CARE HOSPITALS WITH AN AVERAGE IP LOS OF GREATER THAN 25 DAYS)</t>
  </si>
  <si>
    <t>64 = TO A NURSING FACILITY CERTIFIED UNDER MEDICAID BUT NOT CERTIFIED UNDER MEDICARE</t>
  </si>
  <si>
    <t>5 = CAR-T CASES (Beginning 1/1/2018)</t>
  </si>
  <si>
    <t>6 = SPINRAZA CASES (Beginning 1/1/2018)</t>
  </si>
  <si>
    <t>W = ADVENTIST REHAB WHITE OAK CASES (Beginning 8/27/2019)</t>
  </si>
  <si>
    <t>PREVENTION QUALITY CHRONIC COMPOSITE (NUMERATOR) (New in FY 2017)</t>
  </si>
  <si>
    <t xml:space="preserve"> 14 = FARSI/PERSIAN</t>
  </si>
  <si>
    <t>AGE_CAT</t>
  </si>
  <si>
    <t>Age Category</t>
  </si>
  <si>
    <t>00 = 00-01 (Newborns)</t>
  </si>
  <si>
    <t>01 = 02-04</t>
  </si>
  <si>
    <t>04 = 15-19</t>
  </si>
  <si>
    <t>05 = 20-24</t>
  </si>
  <si>
    <t>18 = 85+</t>
  </si>
  <si>
    <t>FY19 INPATIENT DATA DICTIONARY</t>
  </si>
  <si>
    <t>FY18 INPATIENT DATA DICTIONARY</t>
  </si>
  <si>
    <t>60 = TO HOME OR SELF-CARE  (INCLUDES NON-STATE DESIGNATED ASSISTED LIVING FACILITY)</t>
  </si>
  <si>
    <t>FY17 INPATIENT DATA DICTIONARY</t>
  </si>
  <si>
    <t>FY16 INPATIENT DATA DICTIONARY</t>
  </si>
  <si>
    <t>FY15 INPATIENT DATA DICTIONARY</t>
  </si>
  <si>
    <t>FY14 INPATIENT DATA DICTIONARY</t>
  </si>
  <si>
    <t>Admission hour(if Chronic Data, the variable is ADMTHR)</t>
  </si>
  <si>
    <t>10 = HOSPICE 
(THIS CODE IS ONLY FOR HOSPITALS PARTICIPATING IN THE GENERAL INPATIENT HOSPICE CARE PROJECT)</t>
  </si>
  <si>
    <t>FY13 INPATIENT DATA DICTIONARY</t>
  </si>
  <si>
    <t>Expected primary payer
For codes 4-6, 12,14-16, additional payer definition is reported in Primary Health Plan Payer.</t>
  </si>
  <si>
    <t>Expected secondary payer
For codes 4-6, 12,14-16, additional payer definition is reported in Secondary Health Plan Payer.</t>
  </si>
  <si>
    <t>77 = NOT APPLICABLE 
(ONLY APPLYS WHEN PRIMARY PAYER IS MEDICAID (FFS OR HMO) OR SELF PAY)</t>
  </si>
  <si>
    <t>FY13</t>
  </si>
  <si>
    <t>FY14</t>
  </si>
  <si>
    <t>FY15</t>
  </si>
  <si>
    <t>FY16</t>
  </si>
  <si>
    <t>FY17</t>
  </si>
  <si>
    <t>FY18</t>
  </si>
  <si>
    <t>FY19</t>
  </si>
  <si>
    <t>FY20</t>
  </si>
  <si>
    <t xml:space="preserve">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</si>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</sst>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1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</font>
    <font>
      <i/>
      <sz val="10"/>
      <name val="Calibri"/>
      <family val="2"/>
    </font>
    <font>
      <i/>
      <u/>
      <sz val="10"/>
      <name val="Calibri"/>
      <family val="2"/>
    </font>
    <font>
      <b/>
      <i/>
      <sz val="10"/>
      <name val="Calibri"/>
      <family val="2"/>
    </font>
    <font>
      <b/>
      <i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rgb="FFFF0000"/>
      <name val="Verdana"/>
      <family val="2"/>
    </font>
    <font>
      <b/>
      <i/>
      <sz val="11"/>
      <name val="Calibri"/>
      <family val="2"/>
      <scheme val="minor"/>
    </font>
    <font>
      <sz val="11"/>
      <name val="Calibri"/>
      <family val="2"/>
    </font>
    <font>
      <b/>
      <u/>
      <sz val="14"/>
      <color theme="4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trike/>
      <u/>
      <sz val="12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2"/>
      <name val="Calibri"/>
      <family val="2"/>
    </font>
    <font>
      <i/>
      <u/>
      <sz val="12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trike/>
      <sz val="10"/>
      <color rgb="FFFF0000"/>
      <name val="Calibri"/>
      <family val="2"/>
    </font>
    <font>
      <strike/>
      <sz val="10"/>
      <name val="Calibri"/>
      <family val="2"/>
    </font>
    <font>
      <b/>
      <strike/>
      <sz val="10"/>
      <color rgb="FFFF0000"/>
      <name val="Calibri"/>
      <family val="2"/>
    </font>
    <font>
      <b/>
      <u/>
      <sz val="10"/>
      <color rgb="FFFF0000"/>
      <name val="Calibri"/>
      <family val="2"/>
    </font>
    <font>
      <i/>
      <sz val="12"/>
      <color theme="1"/>
      <name val="Calibri"/>
      <family val="2"/>
    </font>
    <font>
      <b/>
      <i/>
      <sz val="10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sz val="16"/>
      <name val="Calibri"/>
      <family val="2"/>
    </font>
    <font>
      <b/>
      <sz val="11"/>
      <color rgb="FFFF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9" fillId="0" borderId="0"/>
    <xf numFmtId="0" fontId="20" fillId="0" borderId="0"/>
    <xf numFmtId="0" fontId="78" fillId="0" borderId="0">
      <alignment vertical="top"/>
    </xf>
    <xf numFmtId="0" fontId="78" fillId="0" borderId="0">
      <alignment vertical="top"/>
    </xf>
  </cellStyleXfs>
  <cellXfs count="67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 applyAlignment="1">
      <alignment horizontal="left" vertical="center" indent="15"/>
    </xf>
    <xf numFmtId="0" fontId="0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vertical="center" indent="2"/>
    </xf>
    <xf numFmtId="0" fontId="0" fillId="0" borderId="0" xfId="0" applyNumberFormat="1" applyFont="1" applyFill="1" applyBorder="1"/>
    <xf numFmtId="0" fontId="0" fillId="0" borderId="1" xfId="0" applyFont="1" applyBorder="1" applyAlignment="1">
      <alignment horizontal="left" vertical="center" indent="2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Fill="1" applyBorder="1"/>
    <xf numFmtId="0" fontId="4" fillId="0" borderId="1" xfId="0" applyNumberFormat="1" applyFont="1" applyFill="1" applyBorder="1"/>
    <xf numFmtId="0" fontId="0" fillId="0" borderId="1" xfId="0" applyFont="1" applyFill="1" applyBorder="1"/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indent="2"/>
    </xf>
    <xf numFmtId="0" fontId="4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/>
    </xf>
    <xf numFmtId="0" fontId="0" fillId="0" borderId="4" xfId="0" applyBorder="1"/>
    <xf numFmtId="0" fontId="2" fillId="0" borderId="0" xfId="0" applyFont="1" applyAlignment="1">
      <alignment horizontal="left" indent="2"/>
    </xf>
    <xf numFmtId="0" fontId="4" fillId="0" borderId="1" xfId="0" applyFont="1" applyFill="1" applyBorder="1" applyAlignment="1">
      <alignment horizontal="left" vertical="center" indent="2"/>
    </xf>
    <xf numFmtId="0" fontId="0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 indent="2"/>
    </xf>
    <xf numFmtId="0" fontId="0" fillId="0" borderId="1" xfId="0" applyFont="1" applyFill="1" applyBorder="1" applyAlignment="1">
      <alignment horizontal="left" vertical="center" indent="2"/>
    </xf>
    <xf numFmtId="0" fontId="3" fillId="0" borderId="0" xfId="0" applyFont="1" applyBorder="1"/>
    <xf numFmtId="49" fontId="4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 indent="2"/>
    </xf>
    <xf numFmtId="0" fontId="0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vertical="top"/>
    </xf>
    <xf numFmtId="0" fontId="0" fillId="0" borderId="0" xfId="0" applyFont="1" applyBorder="1"/>
    <xf numFmtId="0" fontId="9" fillId="0" borderId="1" xfId="0" applyFont="1" applyBorder="1" applyAlignment="1">
      <alignment horizontal="center" wrapText="1"/>
    </xf>
    <xf numFmtId="49" fontId="8" fillId="0" borderId="0" xfId="0" applyNumberFormat="1" applyFont="1" applyAlignment="1">
      <alignment horizontal="center" vertical="top"/>
    </xf>
    <xf numFmtId="0" fontId="12" fillId="0" borderId="0" xfId="0" applyFont="1"/>
    <xf numFmtId="0" fontId="13" fillId="0" borderId="11" xfId="0" applyFont="1" applyBorder="1"/>
    <xf numFmtId="0" fontId="12" fillId="0" borderId="11" xfId="0" applyFont="1" applyBorder="1"/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1" fontId="1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Font="1" applyFill="1" applyBorder="1" applyAlignment="1">
      <alignment horizontal="left" vertical="top"/>
    </xf>
    <xf numFmtId="49" fontId="8" fillId="0" borderId="1" xfId="0" applyNumberFormat="1" applyFont="1" applyBorder="1" applyAlignment="1">
      <alignment horizontal="center" vertical="top"/>
    </xf>
    <xf numFmtId="49" fontId="12" fillId="0" borderId="0" xfId="0" applyNumberFormat="1" applyFont="1" applyAlignment="1">
      <alignment horizontal="left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0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/>
    <xf numFmtId="0" fontId="0" fillId="0" borderId="10" xfId="0" applyFont="1" applyBorder="1" applyAlignment="1">
      <alignment horizontal="left" vertical="center" indent="2"/>
    </xf>
    <xf numFmtId="0" fontId="2" fillId="0" borderId="1" xfId="0" applyFont="1" applyBorder="1" applyAlignment="1">
      <alignment horizontal="left" indent="2"/>
    </xf>
    <xf numFmtId="0" fontId="1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left" vertical="center" wrapText="1" indent="2"/>
    </xf>
    <xf numFmtId="0" fontId="0" fillId="0" borderId="0" xfId="0" applyFont="1"/>
    <xf numFmtId="0" fontId="4" fillId="0" borderId="3" xfId="0" applyFont="1" applyFill="1" applyBorder="1" applyAlignment="1">
      <alignment horizontal="left" vertical="center" indent="2"/>
    </xf>
    <xf numFmtId="49" fontId="4" fillId="0" borderId="1" xfId="0" applyNumberFormat="1" applyFont="1" applyFill="1" applyBorder="1" applyAlignment="1">
      <alignment horizontal="left" wrapText="1" indent="2"/>
    </xf>
    <xf numFmtId="49" fontId="4" fillId="0" borderId="4" xfId="0" applyNumberFormat="1" applyFont="1" applyFill="1" applyBorder="1" applyAlignment="1">
      <alignment horizontal="left" wrapText="1" indent="2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49" fontId="3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/>
    <xf numFmtId="0" fontId="0" fillId="0" borderId="1" xfId="0" applyFont="1" applyBorder="1" applyAlignment="1"/>
    <xf numFmtId="0" fontId="4" fillId="0" borderId="9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/>
    <xf numFmtId="0" fontId="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/>
    <xf numFmtId="0" fontId="4" fillId="0" borderId="1" xfId="0" applyFont="1" applyBorder="1"/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indent="2"/>
    </xf>
    <xf numFmtId="0" fontId="10" fillId="0" borderId="0" xfId="0" applyFont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12" xfId="0" applyNumberFormat="1" applyFont="1" applyBorder="1" applyAlignment="1">
      <alignment horizontal="left" vertical="top"/>
    </xf>
    <xf numFmtId="49" fontId="0" fillId="0" borderId="7" xfId="0" applyNumberFormat="1" applyFont="1" applyBorder="1" applyAlignment="1">
      <alignment horizontal="left" vertical="top"/>
    </xf>
    <xf numFmtId="49" fontId="0" fillId="0" borderId="9" xfId="0" applyNumberFormat="1" applyFont="1" applyBorder="1" applyAlignment="1">
      <alignment horizontal="left" vertical="top"/>
    </xf>
    <xf numFmtId="49" fontId="0" fillId="0" borderId="0" xfId="0" applyNumberFormat="1" applyFont="1" applyFill="1" applyAlignment="1">
      <alignment horizontal="center"/>
    </xf>
    <xf numFmtId="0" fontId="17" fillId="2" borderId="1" xfId="0" applyFont="1" applyFill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0" fillId="0" borderId="0" xfId="0" applyNumberFormat="1"/>
    <xf numFmtId="0" fontId="18" fillId="0" borderId="0" xfId="0" applyFont="1"/>
    <xf numFmtId="0" fontId="16" fillId="0" borderId="0" xfId="0" applyFont="1"/>
    <xf numFmtId="0" fontId="3" fillId="0" borderId="0" xfId="0" applyFont="1"/>
    <xf numFmtId="0" fontId="25" fillId="5" borderId="17" xfId="0" applyFont="1" applyFill="1" applyBorder="1" applyAlignment="1">
      <alignment vertical="center" wrapText="1"/>
    </xf>
    <xf numFmtId="49" fontId="25" fillId="6" borderId="17" xfId="0" applyNumberFormat="1" applyFont="1" applyFill="1" applyBorder="1" applyAlignment="1">
      <alignment horizontal="center" vertical="center" wrapText="1"/>
    </xf>
    <xf numFmtId="49" fontId="25" fillId="7" borderId="18" xfId="0" applyNumberFormat="1" applyFont="1" applyFill="1" applyBorder="1" applyAlignment="1">
      <alignment horizontal="center" vertical="center" wrapText="1"/>
    </xf>
    <xf numFmtId="49" fontId="25" fillId="7" borderId="19" xfId="0" applyNumberFormat="1" applyFont="1" applyFill="1" applyBorder="1" applyAlignment="1">
      <alignment horizontal="center" vertical="center" wrapText="1"/>
    </xf>
    <xf numFmtId="49" fontId="25" fillId="7" borderId="20" xfId="0" applyNumberFormat="1" applyFont="1" applyFill="1" applyBorder="1" applyAlignment="1">
      <alignment horizontal="center" vertical="center" wrapText="1"/>
    </xf>
    <xf numFmtId="49" fontId="25" fillId="8" borderId="19" xfId="0" applyNumberFormat="1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vertical="center" wrapText="1"/>
    </xf>
    <xf numFmtId="49" fontId="28" fillId="6" borderId="21" xfId="0" applyNumberFormat="1" applyFont="1" applyFill="1" applyBorder="1" applyAlignment="1">
      <alignment horizontal="center" vertical="center" wrapText="1"/>
    </xf>
    <xf numFmtId="49" fontId="28" fillId="6" borderId="19" xfId="0" applyNumberFormat="1" applyFont="1" applyFill="1" applyBorder="1" applyAlignment="1">
      <alignment horizontal="left" vertical="center" wrapText="1"/>
    </xf>
    <xf numFmtId="49" fontId="28" fillId="7" borderId="19" xfId="0" applyNumberFormat="1" applyFont="1" applyFill="1" applyBorder="1" applyAlignment="1">
      <alignment horizontal="center" vertical="center" wrapText="1"/>
    </xf>
    <xf numFmtId="49" fontId="28" fillId="7" borderId="19" xfId="0" applyNumberFormat="1" applyFont="1" applyFill="1" applyBorder="1" applyAlignment="1">
      <alignment vertical="center" wrapText="1"/>
    </xf>
    <xf numFmtId="49" fontId="28" fillId="7" borderId="19" xfId="0" applyNumberFormat="1" applyFont="1" applyFill="1" applyBorder="1" applyAlignment="1">
      <alignment horizontal="left" vertical="center" wrapText="1"/>
    </xf>
    <xf numFmtId="49" fontId="28" fillId="8" borderId="21" xfId="0" applyNumberFormat="1" applyFont="1" applyFill="1" applyBorder="1" applyAlignment="1">
      <alignment horizontal="center" vertical="center" wrapText="1"/>
    </xf>
    <xf numFmtId="49" fontId="28" fillId="8" borderId="19" xfId="0" applyNumberFormat="1" applyFont="1" applyFill="1" applyBorder="1" applyAlignment="1">
      <alignment horizontal="center" vertical="center" wrapText="1"/>
    </xf>
    <xf numFmtId="49" fontId="28" fillId="8" borderId="21" xfId="0" applyNumberFormat="1" applyFont="1" applyFill="1" applyBorder="1" applyAlignment="1">
      <alignment horizontal="left" vertical="center" wrapText="1"/>
    </xf>
    <xf numFmtId="0" fontId="27" fillId="5" borderId="18" xfId="0" applyFont="1" applyFill="1" applyBorder="1" applyAlignment="1">
      <alignment vertical="center" wrapText="1"/>
    </xf>
    <xf numFmtId="49" fontId="28" fillId="6" borderId="17" xfId="0" applyNumberFormat="1" applyFont="1" applyFill="1" applyBorder="1" applyAlignment="1">
      <alignment horizontal="center" vertical="center" wrapText="1"/>
    </xf>
    <xf numFmtId="49" fontId="28" fillId="7" borderId="22" xfId="0" applyNumberFormat="1" applyFont="1" applyFill="1" applyBorder="1" applyAlignment="1">
      <alignment horizontal="center" vertical="center" wrapText="1"/>
    </xf>
    <xf numFmtId="49" fontId="28" fillId="7" borderId="22" xfId="0" applyNumberFormat="1" applyFont="1" applyFill="1" applyBorder="1" applyAlignment="1">
      <alignment vertical="center" wrapText="1"/>
    </xf>
    <xf numFmtId="49" fontId="28" fillId="7" borderId="22" xfId="0" applyNumberFormat="1" applyFont="1" applyFill="1" applyBorder="1" applyAlignment="1">
      <alignment horizontal="left" vertical="center" wrapText="1"/>
    </xf>
    <xf numFmtId="49" fontId="28" fillId="7" borderId="21" xfId="0" applyNumberFormat="1" applyFont="1" applyFill="1" applyBorder="1" applyAlignment="1">
      <alignment horizontal="center" vertical="center" wrapText="1"/>
    </xf>
    <xf numFmtId="49" fontId="28" fillId="7" borderId="21" xfId="0" applyNumberFormat="1" applyFont="1" applyFill="1" applyBorder="1" applyAlignment="1">
      <alignment vertical="center" wrapText="1"/>
    </xf>
    <xf numFmtId="49" fontId="28" fillId="7" borderId="21" xfId="0" applyNumberFormat="1" applyFont="1" applyFill="1" applyBorder="1" applyAlignment="1">
      <alignment horizontal="left" vertical="center" wrapText="1"/>
    </xf>
    <xf numFmtId="49" fontId="28" fillId="6" borderId="22" xfId="0" applyNumberFormat="1" applyFont="1" applyFill="1" applyBorder="1" applyAlignment="1">
      <alignment horizontal="left" vertical="center" wrapText="1"/>
    </xf>
    <xf numFmtId="49" fontId="28" fillId="6" borderId="23" xfId="0" applyNumberFormat="1" applyFont="1" applyFill="1" applyBorder="1" applyAlignment="1">
      <alignment horizontal="center" vertical="center" wrapText="1"/>
    </xf>
    <xf numFmtId="49" fontId="28" fillId="6" borderId="21" xfId="0" applyNumberFormat="1" applyFont="1" applyFill="1" applyBorder="1" applyAlignment="1">
      <alignment horizontal="left" vertical="center" wrapText="1"/>
    </xf>
    <xf numFmtId="49" fontId="28" fillId="7" borderId="23" xfId="0" applyNumberFormat="1" applyFont="1" applyFill="1" applyBorder="1" applyAlignment="1">
      <alignment horizontal="center" vertical="center" wrapText="1"/>
    </xf>
    <xf numFmtId="49" fontId="28" fillId="7" borderId="23" xfId="0" applyNumberFormat="1" applyFont="1" applyFill="1" applyBorder="1" applyAlignment="1">
      <alignment vertical="center" wrapText="1"/>
    </xf>
    <xf numFmtId="49" fontId="28" fillId="7" borderId="23" xfId="0" applyNumberFormat="1" applyFont="1" applyFill="1" applyBorder="1" applyAlignment="1">
      <alignment horizontal="left" vertical="center" wrapText="1"/>
    </xf>
    <xf numFmtId="49" fontId="28" fillId="8" borderId="23" xfId="0" applyNumberFormat="1" applyFont="1" applyFill="1" applyBorder="1" applyAlignment="1">
      <alignment horizontal="center" vertical="center" wrapText="1"/>
    </xf>
    <xf numFmtId="49" fontId="28" fillId="6" borderId="20" xfId="0" applyNumberFormat="1" applyFont="1" applyFill="1" applyBorder="1" applyAlignment="1">
      <alignment horizontal="center" vertical="center" wrapText="1"/>
    </xf>
    <xf numFmtId="49" fontId="28" fillId="7" borderId="20" xfId="0" applyNumberFormat="1" applyFont="1" applyFill="1" applyBorder="1" applyAlignment="1">
      <alignment horizontal="center" vertical="center" wrapText="1"/>
    </xf>
    <xf numFmtId="49" fontId="28" fillId="8" borderId="20" xfId="0" applyNumberFormat="1" applyFont="1" applyFill="1" applyBorder="1" applyAlignment="1">
      <alignment horizontal="center" vertical="center" wrapText="1"/>
    </xf>
    <xf numFmtId="49" fontId="28" fillId="8" borderId="20" xfId="0" applyNumberFormat="1" applyFont="1" applyFill="1" applyBorder="1" applyAlignment="1">
      <alignment horizontal="left" vertical="center" wrapText="1"/>
    </xf>
    <xf numFmtId="49" fontId="28" fillId="7" borderId="20" xfId="0" applyNumberFormat="1" applyFont="1" applyFill="1" applyBorder="1" applyAlignment="1">
      <alignment vertical="center" wrapText="1"/>
    </xf>
    <xf numFmtId="49" fontId="28" fillId="7" borderId="20" xfId="0" applyNumberFormat="1" applyFont="1" applyFill="1" applyBorder="1" applyAlignment="1">
      <alignment horizontal="left" vertical="center" wrapText="1"/>
    </xf>
    <xf numFmtId="49" fontId="28" fillId="6" borderId="20" xfId="0" applyNumberFormat="1" applyFont="1" applyFill="1" applyBorder="1" applyAlignment="1">
      <alignment horizontal="left" vertical="center" wrapText="1"/>
    </xf>
    <xf numFmtId="0" fontId="29" fillId="5" borderId="21" xfId="0" applyFont="1" applyFill="1" applyBorder="1" applyAlignment="1">
      <alignment vertical="center" wrapText="1"/>
    </xf>
    <xf numFmtId="49" fontId="28" fillId="6" borderId="24" xfId="0" applyNumberFormat="1" applyFont="1" applyFill="1" applyBorder="1" applyAlignment="1">
      <alignment horizontal="center" vertical="center" wrapText="1"/>
    </xf>
    <xf numFmtId="49" fontId="28" fillId="6" borderId="24" xfId="0" applyNumberFormat="1" applyFont="1" applyFill="1" applyBorder="1" applyAlignment="1">
      <alignment horizontal="left" vertical="center" wrapText="1"/>
    </xf>
    <xf numFmtId="49" fontId="28" fillId="7" borderId="24" xfId="0" applyNumberFormat="1" applyFont="1" applyFill="1" applyBorder="1" applyAlignment="1">
      <alignment horizontal="center" vertical="center" wrapText="1"/>
    </xf>
    <xf numFmtId="49" fontId="28" fillId="7" borderId="24" xfId="0" applyNumberFormat="1" applyFont="1" applyFill="1" applyBorder="1" applyAlignment="1">
      <alignment vertical="center" wrapText="1"/>
    </xf>
    <xf numFmtId="49" fontId="28" fillId="7" borderId="24" xfId="0" applyNumberFormat="1" applyFont="1" applyFill="1" applyBorder="1" applyAlignment="1">
      <alignment horizontal="left" vertical="center" wrapText="1"/>
    </xf>
    <xf numFmtId="0" fontId="29" fillId="5" borderId="18" xfId="0" applyFont="1" applyFill="1" applyBorder="1" applyAlignment="1">
      <alignment vertical="center" wrapText="1"/>
    </xf>
    <xf numFmtId="49" fontId="28" fillId="8" borderId="1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32" fillId="5" borderId="21" xfId="0" applyFont="1" applyFill="1" applyBorder="1" applyAlignment="1">
      <alignment vertical="center" wrapText="1"/>
    </xf>
    <xf numFmtId="49" fontId="32" fillId="6" borderId="21" xfId="0" applyNumberFormat="1" applyFont="1" applyFill="1" applyBorder="1" applyAlignment="1">
      <alignment horizontal="center" vertical="center" wrapText="1"/>
    </xf>
    <xf numFmtId="49" fontId="32" fillId="7" borderId="21" xfId="0" applyNumberFormat="1" applyFont="1" applyFill="1" applyBorder="1" applyAlignment="1">
      <alignment horizontal="center" vertical="center" wrapText="1"/>
    </xf>
    <xf numFmtId="49" fontId="32" fillId="7" borderId="19" xfId="0" applyNumberFormat="1" applyFont="1" applyFill="1" applyBorder="1" applyAlignment="1">
      <alignment horizontal="center" vertical="center" wrapText="1"/>
    </xf>
    <xf numFmtId="49" fontId="32" fillId="7" borderId="20" xfId="0" applyNumberFormat="1" applyFont="1" applyFill="1" applyBorder="1" applyAlignment="1">
      <alignment horizontal="center" vertical="center" wrapText="1"/>
    </xf>
    <xf numFmtId="49" fontId="32" fillId="8" borderId="19" xfId="0" applyNumberFormat="1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vertical="center" wrapText="1"/>
    </xf>
    <xf numFmtId="49" fontId="35" fillId="6" borderId="23" xfId="0" applyNumberFormat="1" applyFont="1" applyFill="1" applyBorder="1" applyAlignment="1">
      <alignment horizontal="center" vertical="center" wrapText="1"/>
    </xf>
    <xf numFmtId="49" fontId="35" fillId="6" borderId="23" xfId="0" applyNumberFormat="1" applyFont="1" applyFill="1" applyBorder="1" applyAlignment="1">
      <alignment horizontal="left" vertical="center" wrapText="1"/>
    </xf>
    <xf numFmtId="49" fontId="35" fillId="7" borderId="21" xfId="0" applyNumberFormat="1" applyFont="1" applyFill="1" applyBorder="1" applyAlignment="1">
      <alignment horizontal="center" vertical="center" wrapText="1"/>
    </xf>
    <xf numFmtId="49" fontId="35" fillId="7" borderId="19" xfId="0" applyNumberFormat="1" applyFont="1" applyFill="1" applyBorder="1" applyAlignment="1">
      <alignment vertical="center" wrapText="1"/>
    </xf>
    <xf numFmtId="49" fontId="35" fillId="7" borderId="19" xfId="0" applyNumberFormat="1" applyFont="1" applyFill="1" applyBorder="1" applyAlignment="1">
      <alignment horizontal="center" vertical="center" wrapText="1"/>
    </xf>
    <xf numFmtId="49" fontId="35" fillId="7" borderId="19" xfId="0" applyNumberFormat="1" applyFont="1" applyFill="1" applyBorder="1" applyAlignment="1">
      <alignment horizontal="left" vertical="center" wrapText="1"/>
    </xf>
    <xf numFmtId="49" fontId="35" fillId="8" borderId="19" xfId="0" applyNumberFormat="1" applyFont="1" applyFill="1" applyBorder="1" applyAlignment="1">
      <alignment horizontal="center" vertical="center" wrapText="1"/>
    </xf>
    <xf numFmtId="49" fontId="35" fillId="8" borderId="20" xfId="0" applyNumberFormat="1" applyFont="1" applyFill="1" applyBorder="1" applyAlignment="1">
      <alignment horizontal="left" vertical="center" wrapText="1"/>
    </xf>
    <xf numFmtId="49" fontId="28" fillId="6" borderId="23" xfId="0" applyNumberFormat="1" applyFont="1" applyFill="1" applyBorder="1" applyAlignment="1">
      <alignment horizontal="left" vertical="center" wrapText="1"/>
    </xf>
    <xf numFmtId="49" fontId="35" fillId="6" borderId="20" xfId="0" applyNumberFormat="1" applyFont="1" applyFill="1" applyBorder="1" applyAlignment="1">
      <alignment horizontal="center" vertical="center" wrapText="1"/>
    </xf>
    <xf numFmtId="49" fontId="35" fillId="6" borderId="21" xfId="0" applyNumberFormat="1" applyFont="1" applyFill="1" applyBorder="1" applyAlignment="1">
      <alignment horizontal="left" vertical="center" wrapText="1"/>
    </xf>
    <xf numFmtId="49" fontId="35" fillId="7" borderId="20" xfId="0" applyNumberFormat="1" applyFont="1" applyFill="1" applyBorder="1" applyAlignment="1">
      <alignment horizontal="center" vertical="center" wrapText="1"/>
    </xf>
    <xf numFmtId="49" fontId="35" fillId="7" borderId="20" xfId="0" applyNumberFormat="1" applyFont="1" applyFill="1" applyBorder="1" applyAlignment="1">
      <alignment vertical="center" wrapText="1"/>
    </xf>
    <xf numFmtId="49" fontId="35" fillId="7" borderId="20" xfId="0" applyNumberFormat="1" applyFont="1" applyFill="1" applyBorder="1" applyAlignment="1">
      <alignment horizontal="left" vertical="center" wrapText="1"/>
    </xf>
    <xf numFmtId="49" fontId="35" fillId="8" borderId="20" xfId="0" applyNumberFormat="1" applyFont="1" applyFill="1" applyBorder="1" applyAlignment="1">
      <alignment horizontal="center" vertical="center" wrapText="1"/>
    </xf>
    <xf numFmtId="0" fontId="28" fillId="6" borderId="20" xfId="0" applyFont="1" applyFill="1" applyBorder="1" applyAlignment="1">
      <alignment vertical="center" wrapText="1"/>
    </xf>
    <xf numFmtId="0" fontId="34" fillId="5" borderId="21" xfId="0" applyFont="1" applyFill="1" applyBorder="1" applyAlignment="1">
      <alignment horizontal="justify" vertical="center" wrapText="1"/>
    </xf>
    <xf numFmtId="49" fontId="35" fillId="7" borderId="23" xfId="0" applyNumberFormat="1" applyFont="1" applyFill="1" applyBorder="1" applyAlignment="1">
      <alignment horizontal="center" vertical="center" wrapText="1"/>
    </xf>
    <xf numFmtId="49" fontId="35" fillId="7" borderId="23" xfId="0" applyNumberFormat="1" applyFont="1" applyFill="1" applyBorder="1" applyAlignment="1">
      <alignment vertical="center" wrapText="1"/>
    </xf>
    <xf numFmtId="49" fontId="35" fillId="7" borderId="23" xfId="0" applyNumberFormat="1" applyFont="1" applyFill="1" applyBorder="1" applyAlignment="1">
      <alignment horizontal="left" vertical="center" wrapText="1"/>
    </xf>
    <xf numFmtId="49" fontId="35" fillId="8" borderId="21" xfId="0" applyNumberFormat="1" applyFont="1" applyFill="1" applyBorder="1" applyAlignment="1">
      <alignment horizontal="center" vertical="center" wrapText="1"/>
    </xf>
    <xf numFmtId="49" fontId="35" fillId="8" borderId="21" xfId="0" applyNumberFormat="1" applyFont="1" applyFill="1" applyBorder="1" applyAlignment="1">
      <alignment horizontal="left" vertical="center" wrapText="1"/>
    </xf>
    <xf numFmtId="49" fontId="35" fillId="6" borderId="19" xfId="0" applyNumberFormat="1" applyFont="1" applyFill="1" applyBorder="1" applyAlignment="1">
      <alignment horizontal="center" vertical="center" wrapText="1"/>
    </xf>
    <xf numFmtId="0" fontId="34" fillId="5" borderId="18" xfId="0" applyFont="1" applyFill="1" applyBorder="1" applyAlignment="1">
      <alignment vertical="center" wrapText="1"/>
    </xf>
    <xf numFmtId="0" fontId="34" fillId="5" borderId="23" xfId="0" applyFont="1" applyFill="1" applyBorder="1" applyAlignment="1">
      <alignment vertical="center" wrapText="1"/>
    </xf>
    <xf numFmtId="49" fontId="35" fillId="6" borderId="21" xfId="0" applyNumberFormat="1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vertical="center" wrapText="1"/>
    </xf>
    <xf numFmtId="49" fontId="35" fillId="6" borderId="19" xfId="0" applyNumberFormat="1" applyFont="1" applyFill="1" applyBorder="1" applyAlignment="1">
      <alignment horizontal="left" vertical="center" wrapText="1"/>
    </xf>
    <xf numFmtId="49" fontId="35" fillId="8" borderId="19" xfId="0" applyNumberFormat="1" applyFont="1" applyFill="1" applyBorder="1" applyAlignment="1">
      <alignment horizontal="left" vertical="center" wrapText="1"/>
    </xf>
    <xf numFmtId="49" fontId="35" fillId="6" borderId="20" xfId="0" applyNumberFormat="1" applyFont="1" applyFill="1" applyBorder="1" applyAlignment="1">
      <alignment horizontal="left" vertical="center" wrapText="1"/>
    </xf>
    <xf numFmtId="49" fontId="36" fillId="7" borderId="20" xfId="0" applyNumberFormat="1" applyFont="1" applyFill="1" applyBorder="1" applyAlignment="1">
      <alignment horizontal="center" vertical="center" wrapText="1"/>
    </xf>
    <xf numFmtId="49" fontId="36" fillId="7" borderId="20" xfId="0" applyNumberFormat="1" applyFont="1" applyFill="1" applyBorder="1" applyAlignment="1">
      <alignment vertical="center" wrapText="1"/>
    </xf>
    <xf numFmtId="49" fontId="36" fillId="7" borderId="20" xfId="0" applyNumberFormat="1" applyFont="1" applyFill="1" applyBorder="1" applyAlignment="1">
      <alignment horizontal="left" vertical="center" wrapText="1"/>
    </xf>
    <xf numFmtId="49" fontId="36" fillId="8" borderId="21" xfId="0" applyNumberFormat="1" applyFont="1" applyFill="1" applyBorder="1" applyAlignment="1">
      <alignment horizontal="center" vertical="center" wrapText="1"/>
    </xf>
    <xf numFmtId="49" fontId="36" fillId="8" borderId="21" xfId="0" applyNumberFormat="1" applyFont="1" applyFill="1" applyBorder="1" applyAlignment="1">
      <alignment horizontal="left" vertical="center" wrapText="1"/>
    </xf>
    <xf numFmtId="49" fontId="36" fillId="7" borderId="21" xfId="0" applyNumberFormat="1" applyFont="1" applyFill="1" applyBorder="1" applyAlignment="1">
      <alignment horizontal="center" vertical="center" wrapText="1"/>
    </xf>
    <xf numFmtId="49" fontId="36" fillId="7" borderId="21" xfId="0" applyNumberFormat="1" applyFont="1" applyFill="1" applyBorder="1" applyAlignment="1">
      <alignment vertical="center" wrapText="1"/>
    </xf>
    <xf numFmtId="0" fontId="34" fillId="5" borderId="18" xfId="0" applyFont="1" applyFill="1" applyBorder="1" applyAlignment="1">
      <alignment horizontal="justify" vertical="center" wrapText="1"/>
    </xf>
    <xf numFmtId="0" fontId="34" fillId="5" borderId="17" xfId="0" applyFont="1" applyFill="1" applyBorder="1" applyAlignment="1">
      <alignment vertical="center" wrapText="1"/>
    </xf>
    <xf numFmtId="49" fontId="36" fillId="8" borderId="19" xfId="0" applyNumberFormat="1" applyFont="1" applyFill="1" applyBorder="1" applyAlignment="1">
      <alignment horizontal="left" vertical="center" wrapText="1"/>
    </xf>
    <xf numFmtId="0" fontId="35" fillId="6" borderId="20" xfId="0" applyFont="1" applyFill="1" applyBorder="1" applyAlignment="1">
      <alignment vertical="center" wrapText="1"/>
    </xf>
    <xf numFmtId="49" fontId="36" fillId="7" borderId="19" xfId="0" applyNumberFormat="1" applyFont="1" applyFill="1" applyBorder="1" applyAlignment="1">
      <alignment horizontal="center" vertical="center" wrapText="1"/>
    </xf>
    <xf numFmtId="49" fontId="36" fillId="8" borderId="20" xfId="0" applyNumberFormat="1" applyFont="1" applyFill="1" applyBorder="1" applyAlignment="1">
      <alignment horizontal="center" vertical="center" wrapText="1"/>
    </xf>
    <xf numFmtId="49" fontId="36" fillId="8" borderId="20" xfId="0" applyNumberFormat="1" applyFont="1" applyFill="1" applyBorder="1" applyAlignment="1">
      <alignment horizontal="left" vertical="center" wrapText="1"/>
    </xf>
    <xf numFmtId="49" fontId="36" fillId="7" borderId="21" xfId="0" applyNumberFormat="1" applyFont="1" applyFill="1" applyBorder="1" applyAlignment="1">
      <alignment horizontal="left" vertical="center" wrapText="1"/>
    </xf>
    <xf numFmtId="49" fontId="35" fillId="7" borderId="21" xfId="0" applyNumberFormat="1" applyFont="1" applyFill="1" applyBorder="1" applyAlignment="1">
      <alignment horizontal="left" vertical="center" wrapText="1"/>
    </xf>
    <xf numFmtId="49" fontId="36" fillId="7" borderId="19" xfId="0" applyNumberFormat="1" applyFont="1" applyFill="1" applyBorder="1" applyAlignment="1">
      <alignment vertical="center" wrapText="1"/>
    </xf>
    <xf numFmtId="49" fontId="36" fillId="8" borderId="19" xfId="0" applyNumberFormat="1" applyFont="1" applyFill="1" applyBorder="1" applyAlignment="1">
      <alignment horizontal="center" vertical="center" wrapText="1"/>
    </xf>
    <xf numFmtId="49" fontId="28" fillId="6" borderId="18" xfId="0" applyNumberFormat="1" applyFont="1" applyFill="1" applyBorder="1" applyAlignment="1">
      <alignment horizontal="left" vertical="center" wrapText="1"/>
    </xf>
    <xf numFmtId="49" fontId="35" fillId="6" borderId="18" xfId="0" applyNumberFormat="1" applyFont="1" applyFill="1" applyBorder="1" applyAlignment="1">
      <alignment horizontal="left" vertical="center" wrapText="1"/>
    </xf>
    <xf numFmtId="49" fontId="28" fillId="7" borderId="25" xfId="0" applyNumberFormat="1" applyFont="1" applyFill="1" applyBorder="1" applyAlignment="1">
      <alignment horizontal="center" vertical="center" wrapText="1"/>
    </xf>
    <xf numFmtId="49" fontId="28" fillId="7" borderId="25" xfId="0" applyNumberFormat="1" applyFont="1" applyFill="1" applyBorder="1" applyAlignment="1">
      <alignment vertical="center" wrapText="1"/>
    </xf>
    <xf numFmtId="0" fontId="27" fillId="5" borderId="17" xfId="0" applyFont="1" applyFill="1" applyBorder="1" applyAlignment="1">
      <alignment vertical="center" wrapText="1"/>
    </xf>
    <xf numFmtId="0" fontId="28" fillId="6" borderId="19" xfId="0" applyFont="1" applyFill="1" applyBorder="1" applyAlignment="1">
      <alignment vertical="center" wrapText="1"/>
    </xf>
    <xf numFmtId="0" fontId="35" fillId="6" borderId="20" xfId="0" applyFont="1" applyFill="1" applyBorder="1" applyAlignment="1">
      <alignment horizontal="center" vertical="center" wrapText="1"/>
    </xf>
    <xf numFmtId="0" fontId="35" fillId="6" borderId="20" xfId="0" applyFont="1" applyFill="1" applyBorder="1" applyAlignment="1">
      <alignment horizontal="left" vertical="center" wrapText="1"/>
    </xf>
    <xf numFmtId="0" fontId="35" fillId="7" borderId="20" xfId="0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vertical="center" wrapText="1"/>
    </xf>
    <xf numFmtId="0" fontId="35" fillId="7" borderId="20" xfId="0" applyFont="1" applyFill="1" applyBorder="1" applyAlignment="1">
      <alignment horizontal="left" vertical="center" wrapText="1"/>
    </xf>
    <xf numFmtId="0" fontId="35" fillId="8" borderId="20" xfId="0" applyFont="1" applyFill="1" applyBorder="1" applyAlignment="1">
      <alignment horizontal="center" vertical="center" wrapText="1"/>
    </xf>
    <xf numFmtId="0" fontId="35" fillId="8" borderId="2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/>
    <xf numFmtId="49" fontId="7" fillId="0" borderId="0" xfId="0" applyNumberFormat="1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Fill="1" applyAlignment="1">
      <alignment horizont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49" fontId="41" fillId="9" borderId="0" xfId="0" applyNumberFormat="1" applyFont="1" applyFill="1" applyAlignment="1">
      <alignment horizontal="center"/>
    </xf>
    <xf numFmtId="49" fontId="3" fillId="9" borderId="0" xfId="0" applyNumberFormat="1" applyFont="1" applyFill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/>
    </xf>
    <xf numFmtId="49" fontId="16" fillId="9" borderId="0" xfId="0" applyNumberFormat="1" applyFont="1" applyFill="1" applyAlignment="1">
      <alignment horizontal="center"/>
    </xf>
    <xf numFmtId="49" fontId="3" fillId="9" borderId="0" xfId="0" applyNumberFormat="1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9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3" fillId="3" borderId="0" xfId="0" applyNumberFormat="1" applyFont="1" applyFill="1" applyAlignment="1">
      <alignment horizontal="center"/>
    </xf>
    <xf numFmtId="49" fontId="48" fillId="0" borderId="0" xfId="0" applyNumberFormat="1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49" fontId="0" fillId="0" borderId="0" xfId="0" applyNumberForma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10" fillId="0" borderId="0" xfId="0" applyFont="1" applyFill="1"/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5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0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1" fillId="0" borderId="0" xfId="0" applyFont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49" fontId="18" fillId="11" borderId="26" xfId="0" applyNumberFormat="1" applyFont="1" applyFill="1" applyBorder="1" applyAlignment="1">
      <alignment horizontal="center"/>
    </xf>
    <xf numFmtId="49" fontId="18" fillId="11" borderId="27" xfId="0" applyNumberFormat="1" applyFont="1" applyFill="1" applyBorder="1" applyAlignment="1">
      <alignment horizontal="center" wrapText="1"/>
    </xf>
    <xf numFmtId="49" fontId="18" fillId="11" borderId="28" xfId="0" applyNumberFormat="1" applyFont="1" applyFill="1" applyBorder="1" applyAlignment="1">
      <alignment horizontal="center" wrapText="1"/>
    </xf>
    <xf numFmtId="49" fontId="18" fillId="12" borderId="26" xfId="0" applyNumberFormat="1" applyFont="1" applyFill="1" applyBorder="1" applyAlignment="1">
      <alignment horizontal="center" wrapText="1"/>
    </xf>
    <xf numFmtId="49" fontId="18" fillId="12" borderId="27" xfId="0" applyNumberFormat="1" applyFont="1" applyFill="1" applyBorder="1" applyAlignment="1">
      <alignment horizontal="center" wrapText="1"/>
    </xf>
    <xf numFmtId="0" fontId="18" fillId="12" borderId="28" xfId="0" applyFont="1" applyFill="1" applyBorder="1" applyAlignment="1">
      <alignment horizontal="center" wrapText="1"/>
    </xf>
    <xf numFmtId="49" fontId="0" fillId="11" borderId="29" xfId="0" applyNumberFormat="1" applyFill="1" applyBorder="1"/>
    <xf numFmtId="49" fontId="0" fillId="11" borderId="31" xfId="0" applyNumberFormat="1" applyFill="1" applyBorder="1" applyAlignment="1">
      <alignment wrapText="1"/>
    </xf>
    <xf numFmtId="49" fontId="0" fillId="11" borderId="30" xfId="0" applyNumberFormat="1" applyFill="1" applyBorder="1" applyAlignment="1">
      <alignment wrapText="1"/>
    </xf>
    <xf numFmtId="49" fontId="0" fillId="12" borderId="29" xfId="0" applyNumberFormat="1" applyFill="1" applyBorder="1" applyAlignment="1">
      <alignment wrapText="1"/>
    </xf>
    <xf numFmtId="49" fontId="0" fillId="12" borderId="31" xfId="0" applyNumberFormat="1" applyFill="1" applyBorder="1" applyAlignment="1">
      <alignment wrapText="1"/>
    </xf>
    <xf numFmtId="49" fontId="0" fillId="12" borderId="30" xfId="0" applyNumberFormat="1" applyFill="1" applyBorder="1" applyAlignment="1">
      <alignment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left" wrapText="1"/>
    </xf>
    <xf numFmtId="49" fontId="0" fillId="11" borderId="32" xfId="0" applyNumberFormat="1" applyFill="1" applyBorder="1"/>
    <xf numFmtId="49" fontId="0" fillId="11" borderId="34" xfId="0" applyNumberFormat="1" applyFill="1" applyBorder="1" applyAlignment="1">
      <alignment wrapText="1"/>
    </xf>
    <xf numFmtId="49" fontId="0" fillId="11" borderId="33" xfId="0" applyNumberFormat="1" applyFill="1" applyBorder="1"/>
    <xf numFmtId="49" fontId="0" fillId="12" borderId="32" xfId="0" applyNumberFormat="1" applyFill="1" applyBorder="1" applyAlignment="1">
      <alignment wrapText="1"/>
    </xf>
    <xf numFmtId="0" fontId="0" fillId="12" borderId="34" xfId="0" applyFill="1" applyBorder="1" applyAlignment="1">
      <alignment wrapText="1"/>
    </xf>
    <xf numFmtId="0" fontId="0" fillId="12" borderId="33" xfId="0" applyFill="1" applyBorder="1" applyAlignment="1">
      <alignment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left" wrapText="1"/>
    </xf>
    <xf numFmtId="49" fontId="0" fillId="11" borderId="35" xfId="0" applyNumberFormat="1" applyFill="1" applyBorder="1"/>
    <xf numFmtId="49" fontId="0" fillId="11" borderId="37" xfId="0" applyNumberFormat="1" applyFill="1" applyBorder="1" applyAlignment="1">
      <alignment wrapText="1"/>
    </xf>
    <xf numFmtId="49" fontId="0" fillId="11" borderId="36" xfId="0" applyNumberFormat="1" applyFill="1" applyBorder="1"/>
    <xf numFmtId="49" fontId="0" fillId="12" borderId="35" xfId="0" applyNumberFormat="1" applyFill="1" applyBorder="1" applyAlignment="1">
      <alignment wrapText="1"/>
    </xf>
    <xf numFmtId="0" fontId="0" fillId="12" borderId="37" xfId="0" applyFill="1" applyBorder="1" applyAlignment="1">
      <alignment wrapText="1"/>
    </xf>
    <xf numFmtId="0" fontId="0" fillId="12" borderId="36" xfId="0" applyFill="1" applyBorder="1" applyAlignment="1">
      <alignment wrapText="1"/>
    </xf>
    <xf numFmtId="0" fontId="41" fillId="0" borderId="35" xfId="0" applyFont="1" applyBorder="1" applyAlignment="1">
      <alignment horizontal="center" wrapText="1"/>
    </xf>
    <xf numFmtId="0" fontId="41" fillId="0" borderId="36" xfId="0" applyFont="1" applyBorder="1" applyAlignment="1">
      <alignment horizontal="left" wrapText="1"/>
    </xf>
    <xf numFmtId="49" fontId="41" fillId="11" borderId="35" xfId="0" applyNumberFormat="1" applyFont="1" applyFill="1" applyBorder="1"/>
    <xf numFmtId="49" fontId="41" fillId="11" borderId="37" xfId="0" applyNumberFormat="1" applyFont="1" applyFill="1" applyBorder="1"/>
    <xf numFmtId="49" fontId="41" fillId="11" borderId="36" xfId="0" applyNumberFormat="1" applyFont="1" applyFill="1" applyBorder="1"/>
    <xf numFmtId="49" fontId="41" fillId="12" borderId="35" xfId="0" applyNumberFormat="1" applyFont="1" applyFill="1" applyBorder="1" applyAlignment="1">
      <alignment wrapText="1"/>
    </xf>
    <xf numFmtId="0" fontId="41" fillId="12" borderId="37" xfId="0" applyFont="1" applyFill="1" applyBorder="1" applyAlignment="1">
      <alignment wrapText="1"/>
    </xf>
    <xf numFmtId="0" fontId="41" fillId="12" borderId="36" xfId="0" applyFont="1" applyFill="1" applyBorder="1" applyAlignment="1">
      <alignment wrapText="1"/>
    </xf>
    <xf numFmtId="49" fontId="0" fillId="0" borderId="35" xfId="0" applyNumberForma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left" wrapText="1"/>
    </xf>
    <xf numFmtId="49" fontId="0" fillId="11" borderId="38" xfId="0" applyNumberFormat="1" applyFill="1" applyBorder="1"/>
    <xf numFmtId="49" fontId="0" fillId="11" borderId="40" xfId="0" applyNumberFormat="1" applyFill="1" applyBorder="1" applyAlignment="1">
      <alignment wrapText="1"/>
    </xf>
    <xf numFmtId="49" fontId="0" fillId="11" borderId="39" xfId="0" applyNumberFormat="1" applyFill="1" applyBorder="1"/>
    <xf numFmtId="49" fontId="0" fillId="12" borderId="38" xfId="0" applyNumberFormat="1" applyFill="1" applyBorder="1" applyAlignment="1">
      <alignment wrapText="1"/>
    </xf>
    <xf numFmtId="0" fontId="0" fillId="12" borderId="41" xfId="0" applyFill="1" applyBorder="1" applyAlignment="1">
      <alignment wrapText="1"/>
    </xf>
    <xf numFmtId="0" fontId="0" fillId="12" borderId="39" xfId="0" applyFill="1" applyBorder="1" applyAlignment="1">
      <alignment wrapText="1"/>
    </xf>
    <xf numFmtId="49" fontId="16" fillId="0" borderId="44" xfId="0" applyNumberFormat="1" applyFont="1" applyBorder="1" applyAlignment="1">
      <alignment horizontal="center" wrapText="1"/>
    </xf>
    <xf numFmtId="0" fontId="16" fillId="0" borderId="45" xfId="0" applyFont="1" applyBorder="1" applyAlignment="1">
      <alignment horizontal="left" wrapText="1"/>
    </xf>
    <xf numFmtId="49" fontId="0" fillId="11" borderId="44" xfId="0" applyNumberFormat="1" applyFill="1" applyBorder="1"/>
    <xf numFmtId="49" fontId="0" fillId="11" borderId="45" xfId="0" applyNumberFormat="1" applyFill="1" applyBorder="1"/>
    <xf numFmtId="49" fontId="0" fillId="12" borderId="44" xfId="0" applyNumberFormat="1" applyFill="1" applyBorder="1" applyAlignment="1">
      <alignment wrapText="1"/>
    </xf>
    <xf numFmtId="0" fontId="0" fillId="12" borderId="40" xfId="0" applyFill="1" applyBorder="1" applyAlignment="1">
      <alignment wrapText="1"/>
    </xf>
    <xf numFmtId="0" fontId="0" fillId="12" borderId="45" xfId="0" applyFill="1" applyBorder="1" applyAlignment="1">
      <alignment wrapText="1"/>
    </xf>
    <xf numFmtId="49" fontId="3" fillId="0" borderId="38" xfId="0" applyNumberFormat="1" applyFont="1" applyBorder="1" applyAlignment="1">
      <alignment horizontal="center" wrapText="1"/>
    </xf>
    <xf numFmtId="0" fontId="3" fillId="0" borderId="39" xfId="0" applyFont="1" applyBorder="1" applyAlignment="1">
      <alignment horizontal="left" vertical="center" wrapText="1"/>
    </xf>
    <xf numFmtId="49" fontId="0" fillId="11" borderId="31" xfId="0" applyNumberFormat="1" applyFill="1" applyBorder="1"/>
    <xf numFmtId="0" fontId="16" fillId="0" borderId="35" xfId="0" applyFont="1" applyBorder="1" applyAlignment="1">
      <alignment horizontal="center" wrapText="1"/>
    </xf>
    <xf numFmtId="0" fontId="16" fillId="0" borderId="36" xfId="0" applyFont="1" applyBorder="1" applyAlignment="1">
      <alignment horizontal="left" wrapText="1"/>
    </xf>
    <xf numFmtId="49" fontId="16" fillId="11" borderId="35" xfId="0" applyNumberFormat="1" applyFont="1" applyFill="1" applyBorder="1"/>
    <xf numFmtId="49" fontId="16" fillId="11" borderId="37" xfId="0" applyNumberFormat="1" applyFont="1" applyFill="1" applyBorder="1"/>
    <xf numFmtId="49" fontId="16" fillId="11" borderId="36" xfId="0" applyNumberFormat="1" applyFont="1" applyFill="1" applyBorder="1"/>
    <xf numFmtId="49" fontId="16" fillId="12" borderId="35" xfId="0" applyNumberFormat="1" applyFont="1" applyFill="1" applyBorder="1" applyAlignment="1">
      <alignment wrapText="1"/>
    </xf>
    <xf numFmtId="0" fontId="16" fillId="12" borderId="37" xfId="0" applyFont="1" applyFill="1" applyBorder="1" applyAlignment="1">
      <alignment wrapText="1"/>
    </xf>
    <xf numFmtId="0" fontId="16" fillId="12" borderId="36" xfId="0" applyFont="1" applyFill="1" applyBorder="1" applyAlignment="1">
      <alignment wrapText="1"/>
    </xf>
    <xf numFmtId="0" fontId="16" fillId="0" borderId="0" xfId="0" applyFont="1" applyAlignment="1">
      <alignment wrapText="1"/>
    </xf>
    <xf numFmtId="49" fontId="3" fillId="0" borderId="35" xfId="0" applyNumberFormat="1" applyFont="1" applyBorder="1" applyAlignment="1">
      <alignment horizontal="center" wrapText="1"/>
    </xf>
    <xf numFmtId="49" fontId="0" fillId="11" borderId="37" xfId="0" applyNumberFormat="1" applyFill="1" applyBorder="1"/>
    <xf numFmtId="49" fontId="3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center" wrapText="1"/>
    </xf>
    <xf numFmtId="0" fontId="0" fillId="0" borderId="33" xfId="0" applyBorder="1" applyAlignment="1">
      <alignment horizontal="left" vertical="center" wrapText="1"/>
    </xf>
    <xf numFmtId="49" fontId="0" fillId="11" borderId="34" xfId="0" applyNumberFormat="1" applyFill="1" applyBorder="1"/>
    <xf numFmtId="49" fontId="16" fillId="12" borderId="29" xfId="0" applyNumberFormat="1" applyFont="1" applyFill="1" applyBorder="1" applyAlignment="1">
      <alignment wrapText="1"/>
    </xf>
    <xf numFmtId="0" fontId="3" fillId="0" borderId="33" xfId="0" applyFont="1" applyBorder="1" applyAlignment="1">
      <alignment horizontal="left" wrapText="1"/>
    </xf>
    <xf numFmtId="49" fontId="16" fillId="11" borderId="32" xfId="0" applyNumberFormat="1" applyFont="1" applyFill="1" applyBorder="1"/>
    <xf numFmtId="49" fontId="16" fillId="11" borderId="34" xfId="0" applyNumberFormat="1" applyFont="1" applyFill="1" applyBorder="1"/>
    <xf numFmtId="49" fontId="16" fillId="11" borderId="33" xfId="0" applyNumberFormat="1" applyFont="1" applyFill="1" applyBorder="1"/>
    <xf numFmtId="49" fontId="16" fillId="12" borderId="32" xfId="0" applyNumberFormat="1" applyFont="1" applyFill="1" applyBorder="1" applyAlignment="1">
      <alignment wrapText="1"/>
    </xf>
    <xf numFmtId="0" fontId="3" fillId="12" borderId="34" xfId="0" applyFont="1" applyFill="1" applyBorder="1" applyAlignment="1">
      <alignment wrapText="1"/>
    </xf>
    <xf numFmtId="49" fontId="16" fillId="0" borderId="35" xfId="0" applyNumberFormat="1" applyFont="1" applyBorder="1" applyAlignment="1">
      <alignment horizontal="center" wrapText="1"/>
    </xf>
    <xf numFmtId="0" fontId="59" fillId="0" borderId="36" xfId="0" applyFont="1" applyBorder="1" applyAlignment="1">
      <alignment horizontal="left" wrapText="1"/>
    </xf>
    <xf numFmtId="0" fontId="3" fillId="12" borderId="37" xfId="0" applyFont="1" applyFill="1" applyBorder="1" applyAlignment="1">
      <alignment wrapText="1"/>
    </xf>
    <xf numFmtId="49" fontId="3" fillId="0" borderId="38" xfId="0" applyNumberFormat="1" applyFont="1" applyFill="1" applyBorder="1" applyAlignment="1">
      <alignment horizontal="center" wrapText="1"/>
    </xf>
    <xf numFmtId="0" fontId="3" fillId="0" borderId="39" xfId="0" applyFont="1" applyBorder="1" applyAlignment="1">
      <alignment horizontal="left" wrapText="1"/>
    </xf>
    <xf numFmtId="49" fontId="16" fillId="11" borderId="38" xfId="0" applyNumberFormat="1" applyFont="1" applyFill="1" applyBorder="1"/>
    <xf numFmtId="49" fontId="16" fillId="11" borderId="41" xfId="0" applyNumberFormat="1" applyFont="1" applyFill="1" applyBorder="1"/>
    <xf numFmtId="49" fontId="16" fillId="11" borderId="39" xfId="0" applyNumberFormat="1" applyFont="1" applyFill="1" applyBorder="1"/>
    <xf numFmtId="49" fontId="16" fillId="12" borderId="38" xfId="0" applyNumberFormat="1" applyFont="1" applyFill="1" applyBorder="1" applyAlignment="1">
      <alignment wrapText="1"/>
    </xf>
    <xf numFmtId="0" fontId="3" fillId="12" borderId="41" xfId="0" applyFont="1" applyFill="1" applyBorder="1" applyAlignment="1">
      <alignment wrapText="1"/>
    </xf>
    <xf numFmtId="0" fontId="61" fillId="0" borderId="36" xfId="0" applyFont="1" applyBorder="1" applyAlignment="1">
      <alignment horizontal="left" wrapText="1"/>
    </xf>
    <xf numFmtId="49" fontId="61" fillId="11" borderId="35" xfId="0" applyNumberFormat="1" applyFont="1" applyFill="1" applyBorder="1"/>
    <xf numFmtId="49" fontId="61" fillId="12" borderId="35" xfId="0" applyNumberFormat="1" applyFont="1" applyFill="1" applyBorder="1" applyAlignment="1">
      <alignment wrapText="1"/>
    </xf>
    <xf numFmtId="0" fontId="0" fillId="0" borderId="39" xfId="0" applyBorder="1" applyAlignment="1">
      <alignment horizontal="left" vertical="center" wrapText="1"/>
    </xf>
    <xf numFmtId="0" fontId="3" fillId="12" borderId="39" xfId="0" applyFont="1" applyFill="1" applyBorder="1" applyAlignment="1">
      <alignment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0" fillId="11" borderId="34" xfId="0" applyFill="1" applyBorder="1"/>
    <xf numFmtId="0" fontId="0" fillId="11" borderId="33" xfId="0" applyFill="1" applyBorder="1"/>
    <xf numFmtId="49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0" fillId="11" borderId="37" xfId="0" applyFill="1" applyBorder="1"/>
    <xf numFmtId="0" fontId="0" fillId="11" borderId="36" xfId="0" applyFill="1" applyBorder="1"/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0" fillId="11" borderId="41" xfId="0" applyFill="1" applyBorder="1"/>
    <xf numFmtId="0" fontId="0" fillId="11" borderId="39" xfId="0" applyFill="1" applyBorder="1"/>
    <xf numFmtId="0" fontId="3" fillId="0" borderId="33" xfId="0" applyFont="1" applyBorder="1" applyAlignment="1">
      <alignment horizontal="left" vertical="center" wrapText="1"/>
    </xf>
    <xf numFmtId="49" fontId="0" fillId="12" borderId="33" xfId="0" applyNumberFormat="1" applyFill="1" applyBorder="1" applyAlignment="1">
      <alignment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left" vertical="center" wrapText="1"/>
    </xf>
    <xf numFmtId="49" fontId="16" fillId="0" borderId="52" xfId="0" applyNumberFormat="1" applyFont="1" applyBorder="1" applyAlignment="1">
      <alignment horizontal="center" wrapText="1"/>
    </xf>
    <xf numFmtId="0" fontId="16" fillId="0" borderId="53" xfId="0" applyFont="1" applyBorder="1" applyAlignment="1">
      <alignment horizontal="left" vertical="center" wrapText="1"/>
    </xf>
    <xf numFmtId="49" fontId="16" fillId="11" borderId="52" xfId="0" applyNumberFormat="1" applyFont="1" applyFill="1" applyBorder="1"/>
    <xf numFmtId="49" fontId="16" fillId="11" borderId="54" xfId="0" applyNumberFormat="1" applyFont="1" applyFill="1" applyBorder="1"/>
    <xf numFmtId="49" fontId="0" fillId="11" borderId="53" xfId="0" applyNumberFormat="1" applyFill="1" applyBorder="1"/>
    <xf numFmtId="49" fontId="16" fillId="12" borderId="52" xfId="0" applyNumberFormat="1" applyFont="1" applyFill="1" applyBorder="1" applyAlignment="1">
      <alignment wrapText="1"/>
    </xf>
    <xf numFmtId="0" fontId="16" fillId="12" borderId="54" xfId="0" applyFont="1" applyFill="1" applyBorder="1" applyAlignment="1">
      <alignment wrapText="1"/>
    </xf>
    <xf numFmtId="0" fontId="7" fillId="12" borderId="53" xfId="0" applyFont="1" applyFill="1" applyBorder="1" applyAlignment="1">
      <alignment wrapText="1"/>
    </xf>
    <xf numFmtId="49" fontId="0" fillId="11" borderId="41" xfId="0" applyNumberFormat="1" applyFill="1" applyBorder="1"/>
    <xf numFmtId="49" fontId="3" fillId="0" borderId="44" xfId="0" applyNumberFormat="1" applyFont="1" applyBorder="1" applyAlignment="1">
      <alignment horizontal="center" wrapText="1"/>
    </xf>
    <xf numFmtId="0" fontId="0" fillId="0" borderId="45" xfId="0" applyBorder="1" applyAlignment="1">
      <alignment horizontal="left" vertical="center" wrapText="1"/>
    </xf>
    <xf numFmtId="49" fontId="0" fillId="11" borderId="40" xfId="0" applyNumberFormat="1" applyFill="1" applyBorder="1"/>
    <xf numFmtId="49" fontId="16" fillId="0" borderId="38" xfId="0" applyNumberFormat="1" applyFont="1" applyBorder="1" applyAlignment="1">
      <alignment horizontal="center" wrapText="1"/>
    </xf>
    <xf numFmtId="0" fontId="16" fillId="0" borderId="39" xfId="0" applyFont="1" applyBorder="1" applyAlignment="1">
      <alignment horizontal="left" vertical="center" wrapText="1"/>
    </xf>
    <xf numFmtId="0" fontId="16" fillId="12" borderId="41" xfId="0" applyFont="1" applyFill="1" applyBorder="1" applyAlignment="1">
      <alignment wrapText="1"/>
    </xf>
    <xf numFmtId="0" fontId="45" fillId="0" borderId="32" xfId="0" applyFont="1" applyBorder="1" applyAlignment="1">
      <alignment horizontal="center" wrapText="1"/>
    </xf>
    <xf numFmtId="0" fontId="16" fillId="12" borderId="34" xfId="0" applyFont="1" applyFill="1" applyBorder="1" applyAlignment="1">
      <alignment wrapText="1"/>
    </xf>
    <xf numFmtId="0" fontId="45" fillId="0" borderId="35" xfId="0" applyFont="1" applyBorder="1" applyAlignment="1">
      <alignment horizontal="center" wrapText="1"/>
    </xf>
    <xf numFmtId="0" fontId="45" fillId="0" borderId="38" xfId="0" applyFont="1" applyBorder="1" applyAlignment="1">
      <alignment horizontal="center" wrapText="1"/>
    </xf>
    <xf numFmtId="49" fontId="16" fillId="11" borderId="29" xfId="0" applyNumberFormat="1" applyFont="1" applyFill="1" applyBorder="1"/>
    <xf numFmtId="49" fontId="16" fillId="0" borderId="32" xfId="0" applyNumberFormat="1" applyFont="1" applyBorder="1" applyAlignment="1">
      <alignment horizontal="center" wrapText="1"/>
    </xf>
    <xf numFmtId="0" fontId="16" fillId="0" borderId="33" xfId="0" applyFont="1" applyBorder="1" applyAlignment="1">
      <alignment horizontal="left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18" fillId="11" borderId="24" xfId="0" applyNumberFormat="1" applyFont="1" applyFill="1" applyBorder="1"/>
    <xf numFmtId="49" fontId="18" fillId="11" borderId="21" xfId="0" applyNumberFormat="1" applyFont="1" applyFill="1" applyBorder="1" applyAlignment="1">
      <alignment horizontal="center"/>
    </xf>
    <xf numFmtId="0" fontId="0" fillId="0" borderId="55" xfId="0" applyBorder="1" applyAlignment="1">
      <alignment wrapText="1"/>
    </xf>
    <xf numFmtId="49" fontId="0" fillId="0" borderId="56" xfId="0" applyNumberFormat="1" applyBorder="1" applyAlignment="1">
      <alignment horizontal="center"/>
    </xf>
    <xf numFmtId="0" fontId="0" fillId="0" borderId="57" xfId="0" applyBorder="1" applyAlignment="1">
      <alignment wrapText="1"/>
    </xf>
    <xf numFmtId="49" fontId="0" fillId="0" borderId="58" xfId="0" applyNumberFormat="1" applyBorder="1" applyAlignment="1">
      <alignment horizontal="center"/>
    </xf>
    <xf numFmtId="49" fontId="0" fillId="0" borderId="57" xfId="0" applyNumberFormat="1" applyBorder="1"/>
    <xf numFmtId="49" fontId="0" fillId="0" borderId="57" xfId="0" applyNumberFormat="1" applyBorder="1" applyAlignment="1">
      <alignment horizontal="left"/>
    </xf>
    <xf numFmtId="49" fontId="41" fillId="0" borderId="57" xfId="0" applyNumberFormat="1" applyFont="1" applyBorder="1" applyAlignment="1">
      <alignment horizontal="left" wrapText="1"/>
    </xf>
    <xf numFmtId="49" fontId="41" fillId="0" borderId="58" xfId="0" applyNumberFormat="1" applyFont="1" applyBorder="1" applyAlignment="1">
      <alignment horizontal="center"/>
    </xf>
    <xf numFmtId="0" fontId="0" fillId="0" borderId="59" xfId="0" applyBorder="1" applyAlignment="1">
      <alignment horizontal="left" vertical="center"/>
    </xf>
    <xf numFmtId="49" fontId="0" fillId="0" borderId="60" xfId="0" applyNumberFormat="1" applyBorder="1" applyAlignment="1">
      <alignment horizontal="center"/>
    </xf>
    <xf numFmtId="49" fontId="18" fillId="6" borderId="24" xfId="0" applyNumberFormat="1" applyFont="1" applyFill="1" applyBorder="1"/>
    <xf numFmtId="49" fontId="18" fillId="6" borderId="21" xfId="0" applyNumberFormat="1" applyFont="1" applyFill="1" applyBorder="1" applyAlignment="1">
      <alignment horizontal="center"/>
    </xf>
    <xf numFmtId="0" fontId="66" fillId="0" borderId="0" xfId="0" applyFont="1" applyAlignment="1">
      <alignment wrapText="1"/>
    </xf>
    <xf numFmtId="49" fontId="0" fillId="0" borderId="61" xfId="0" applyNumberFormat="1" applyBorder="1"/>
    <xf numFmtId="49" fontId="0" fillId="0" borderId="62" xfId="0" applyNumberFormat="1" applyBorder="1" applyAlignment="1">
      <alignment horizontal="center"/>
    </xf>
    <xf numFmtId="0" fontId="0" fillId="0" borderId="61" xfId="0" applyBorder="1" applyAlignment="1">
      <alignment wrapText="1"/>
    </xf>
    <xf numFmtId="49" fontId="0" fillId="0" borderId="57" xfId="0" applyNumberFormat="1" applyBorder="1" applyAlignment="1">
      <alignment wrapText="1"/>
    </xf>
    <xf numFmtId="49" fontId="0" fillId="0" borderId="63" xfId="0" applyNumberFormat="1" applyBorder="1"/>
    <xf numFmtId="0" fontId="0" fillId="0" borderId="59" xfId="0" applyBorder="1" applyAlignment="1">
      <alignment wrapText="1"/>
    </xf>
    <xf numFmtId="0" fontId="0" fillId="0" borderId="0" xfId="0" applyAlignment="1">
      <alignment vertical="top"/>
    </xf>
    <xf numFmtId="49" fontId="28" fillId="13" borderId="20" xfId="0" applyNumberFormat="1" applyFont="1" applyFill="1" applyBorder="1" applyAlignment="1">
      <alignment horizontal="center" vertical="center" wrapText="1"/>
    </xf>
    <xf numFmtId="0" fontId="16" fillId="13" borderId="0" xfId="0" applyFont="1" applyFill="1"/>
    <xf numFmtId="49" fontId="28" fillId="13" borderId="21" xfId="0" applyNumberFormat="1" applyFont="1" applyFill="1" applyBorder="1" applyAlignment="1">
      <alignment horizontal="center" vertical="center" wrapText="1"/>
    </xf>
    <xf numFmtId="49" fontId="28" fillId="13" borderId="19" xfId="0" applyNumberFormat="1" applyFont="1" applyFill="1" applyBorder="1" applyAlignment="1">
      <alignment horizontal="center" vertical="center" wrapText="1"/>
    </xf>
    <xf numFmtId="0" fontId="27" fillId="13" borderId="18" xfId="0" applyFont="1" applyFill="1" applyBorder="1" applyAlignment="1">
      <alignment vertical="center" wrapText="1"/>
    </xf>
    <xf numFmtId="49" fontId="28" fillId="13" borderId="20" xfId="0" applyNumberFormat="1" applyFont="1" applyFill="1" applyBorder="1" applyAlignment="1">
      <alignment horizontal="left" vertical="center" wrapText="1"/>
    </xf>
    <xf numFmtId="49" fontId="28" fillId="13" borderId="20" xfId="0" applyNumberFormat="1" applyFont="1" applyFill="1" applyBorder="1" applyAlignment="1">
      <alignment vertical="center" wrapText="1"/>
    </xf>
    <xf numFmtId="0" fontId="27" fillId="13" borderId="21" xfId="0" applyFont="1" applyFill="1" applyBorder="1" applyAlignment="1">
      <alignment vertical="center" wrapText="1"/>
    </xf>
    <xf numFmtId="49" fontId="71" fillId="13" borderId="21" xfId="0" applyNumberFormat="1" applyFont="1" applyFill="1" applyBorder="1" applyAlignment="1">
      <alignment horizontal="center" vertical="center" wrapText="1"/>
    </xf>
    <xf numFmtId="49" fontId="71" fillId="13" borderId="21" xfId="0" applyNumberFormat="1" applyFont="1" applyFill="1" applyBorder="1" applyAlignment="1">
      <alignment horizontal="left" vertical="center" wrapText="1"/>
    </xf>
    <xf numFmtId="49" fontId="28" fillId="13" borderId="19" xfId="0" applyNumberFormat="1" applyFont="1" applyFill="1" applyBorder="1" applyAlignment="1">
      <alignment vertical="center" wrapText="1"/>
    </xf>
    <xf numFmtId="49" fontId="28" fillId="13" borderId="19" xfId="0" applyNumberFormat="1" applyFont="1" applyFill="1" applyBorder="1" applyAlignment="1">
      <alignment horizontal="left" vertical="center" wrapText="1"/>
    </xf>
    <xf numFmtId="49" fontId="71" fillId="13" borderId="19" xfId="0" applyNumberFormat="1" applyFont="1" applyFill="1" applyBorder="1" applyAlignment="1">
      <alignment horizontal="center" vertical="center" wrapText="1"/>
    </xf>
    <xf numFmtId="49" fontId="71" fillId="13" borderId="19" xfId="0" applyNumberFormat="1" applyFont="1" applyFill="1" applyBorder="1" applyAlignment="1">
      <alignment horizontal="left" vertical="center" wrapText="1"/>
    </xf>
    <xf numFmtId="0" fontId="73" fillId="5" borderId="21" xfId="0" applyFont="1" applyFill="1" applyBorder="1" applyAlignment="1">
      <alignment vertical="center" wrapText="1"/>
    </xf>
    <xf numFmtId="49" fontId="71" fillId="6" borderId="24" xfId="0" applyNumberFormat="1" applyFont="1" applyFill="1" applyBorder="1" applyAlignment="1">
      <alignment horizontal="center" vertical="center" wrapText="1"/>
    </xf>
    <xf numFmtId="49" fontId="71" fillId="6" borderId="21" xfId="0" applyNumberFormat="1" applyFont="1" applyFill="1" applyBorder="1" applyAlignment="1">
      <alignment horizontal="left" vertical="center" wrapText="1"/>
    </xf>
    <xf numFmtId="49" fontId="71" fillId="7" borderId="21" xfId="0" applyNumberFormat="1" applyFont="1" applyFill="1" applyBorder="1" applyAlignment="1">
      <alignment horizontal="center" vertical="center" wrapText="1"/>
    </xf>
    <xf numFmtId="49" fontId="71" fillId="7" borderId="21" xfId="0" applyNumberFormat="1" applyFont="1" applyFill="1" applyBorder="1" applyAlignment="1">
      <alignment vertical="center" wrapText="1"/>
    </xf>
    <xf numFmtId="49" fontId="71" fillId="7" borderId="19" xfId="0" applyNumberFormat="1" applyFont="1" applyFill="1" applyBorder="1" applyAlignment="1">
      <alignment horizontal="left" vertical="center" wrapText="1"/>
    </xf>
    <xf numFmtId="49" fontId="71" fillId="7" borderId="19" xfId="0" applyNumberFormat="1" applyFont="1" applyFill="1" applyBorder="1" applyAlignment="1">
      <alignment horizontal="center" vertical="center" wrapText="1"/>
    </xf>
    <xf numFmtId="49" fontId="71" fillId="8" borderId="24" xfId="0" applyNumberFormat="1" applyFont="1" applyFill="1" applyBorder="1" applyAlignment="1">
      <alignment horizontal="center" vertical="center" wrapText="1"/>
    </xf>
    <xf numFmtId="49" fontId="71" fillId="8" borderId="21" xfId="0" applyNumberFormat="1" applyFont="1" applyFill="1" applyBorder="1" applyAlignment="1">
      <alignment horizontal="center" vertical="center" wrapText="1"/>
    </xf>
    <xf numFmtId="49" fontId="71" fillId="8" borderId="21" xfId="0" applyNumberFormat="1" applyFont="1" applyFill="1" applyBorder="1" applyAlignment="1">
      <alignment horizontal="left" vertical="center" wrapText="1"/>
    </xf>
    <xf numFmtId="49" fontId="28" fillId="8" borderId="24" xfId="0" applyNumberFormat="1" applyFont="1" applyFill="1" applyBorder="1" applyAlignment="1">
      <alignment horizontal="left" vertical="center" wrapText="1"/>
    </xf>
    <xf numFmtId="0" fontId="69" fillId="13" borderId="18" xfId="0" applyFont="1" applyFill="1" applyBorder="1" applyAlignment="1">
      <alignment vertical="center" wrapText="1"/>
    </xf>
    <xf numFmtId="49" fontId="70" fillId="13" borderId="24" xfId="0" applyNumberFormat="1" applyFont="1" applyFill="1" applyBorder="1" applyAlignment="1">
      <alignment horizontal="center" vertical="center" wrapText="1"/>
    </xf>
    <xf numFmtId="49" fontId="70" fillId="13" borderId="24" xfId="0" applyNumberFormat="1" applyFont="1" applyFill="1" applyBorder="1" applyAlignment="1">
      <alignment horizontal="left" vertical="center" wrapText="1"/>
    </xf>
    <xf numFmtId="49" fontId="70" fillId="13" borderId="21" xfId="0" applyNumberFormat="1" applyFont="1" applyFill="1" applyBorder="1" applyAlignment="1">
      <alignment horizontal="center" vertical="center" wrapText="1"/>
    </xf>
    <xf numFmtId="49" fontId="70" fillId="13" borderId="21" xfId="0" applyNumberFormat="1" applyFont="1" applyFill="1" applyBorder="1" applyAlignment="1">
      <alignment vertical="center" wrapText="1"/>
    </xf>
    <xf numFmtId="49" fontId="70" fillId="13" borderId="19" xfId="0" applyNumberFormat="1" applyFont="1" applyFill="1" applyBorder="1" applyAlignment="1">
      <alignment horizontal="left" vertical="center" wrapText="1"/>
    </xf>
    <xf numFmtId="49" fontId="70" fillId="13" borderId="19" xfId="0" applyNumberFormat="1" applyFont="1" applyFill="1" applyBorder="1" applyAlignment="1">
      <alignment horizontal="center" vertical="center" wrapText="1"/>
    </xf>
    <xf numFmtId="49" fontId="70" fillId="13" borderId="20" xfId="0" applyNumberFormat="1" applyFont="1" applyFill="1" applyBorder="1" applyAlignment="1">
      <alignment horizontal="left" vertical="center" wrapText="1"/>
    </xf>
    <xf numFmtId="0" fontId="41" fillId="0" borderId="0" xfId="0" applyFont="1"/>
    <xf numFmtId="49" fontId="3" fillId="0" borderId="0" xfId="0" applyNumberFormat="1" applyFont="1"/>
    <xf numFmtId="49" fontId="32" fillId="14" borderId="19" xfId="0" applyNumberFormat="1" applyFont="1" applyFill="1" applyBorder="1" applyAlignment="1">
      <alignment horizontal="center" vertical="center" wrapText="1"/>
    </xf>
    <xf numFmtId="49" fontId="35" fillId="14" borderId="19" xfId="0" applyNumberFormat="1" applyFont="1" applyFill="1" applyBorder="1" applyAlignment="1">
      <alignment horizontal="center" vertical="center" wrapText="1"/>
    </xf>
    <xf numFmtId="49" fontId="35" fillId="14" borderId="20" xfId="0" applyNumberFormat="1" applyFont="1" applyFill="1" applyBorder="1" applyAlignment="1">
      <alignment horizontal="left" vertical="center" wrapText="1"/>
    </xf>
    <xf numFmtId="49" fontId="28" fillId="14" borderId="19" xfId="0" applyNumberFormat="1" applyFont="1" applyFill="1" applyBorder="1" applyAlignment="1">
      <alignment horizontal="center" vertical="center" wrapText="1"/>
    </xf>
    <xf numFmtId="49" fontId="28" fillId="14" borderId="20" xfId="0" applyNumberFormat="1" applyFont="1" applyFill="1" applyBorder="1" applyAlignment="1">
      <alignment horizontal="left" vertical="center" wrapText="1"/>
    </xf>
    <xf numFmtId="49" fontId="71" fillId="13" borderId="20" xfId="0" applyNumberFormat="1" applyFont="1" applyFill="1" applyBorder="1" applyAlignment="1">
      <alignment horizontal="center" vertical="center" wrapText="1"/>
    </xf>
    <xf numFmtId="49" fontId="72" fillId="13" borderId="20" xfId="0" applyNumberFormat="1" applyFont="1" applyFill="1" applyBorder="1" applyAlignment="1">
      <alignment horizontal="left" vertical="center" wrapText="1"/>
    </xf>
    <xf numFmtId="49" fontId="28" fillId="14" borderId="20" xfId="0" applyNumberFormat="1" applyFont="1" applyFill="1" applyBorder="1" applyAlignment="1">
      <alignment horizontal="center" vertical="center" wrapText="1"/>
    </xf>
    <xf numFmtId="49" fontId="28" fillId="14" borderId="21" xfId="0" applyNumberFormat="1" applyFont="1" applyFill="1" applyBorder="1" applyAlignment="1">
      <alignment horizontal="center" vertical="center" wrapText="1"/>
    </xf>
    <xf numFmtId="49" fontId="28" fillId="13" borderId="23" xfId="0" applyNumberFormat="1" applyFont="1" applyFill="1" applyBorder="1" applyAlignment="1">
      <alignment horizontal="center" vertical="center" wrapText="1"/>
    </xf>
    <xf numFmtId="49" fontId="28" fillId="13" borderId="23" xfId="0" applyNumberFormat="1" applyFont="1" applyFill="1" applyBorder="1" applyAlignment="1">
      <alignment horizontal="left" vertical="center" wrapText="1"/>
    </xf>
    <xf numFmtId="49" fontId="28" fillId="15" borderId="23" xfId="0" applyNumberFormat="1" applyFont="1" applyFill="1" applyBorder="1" applyAlignment="1">
      <alignment horizontal="center" vertical="center" wrapText="1"/>
    </xf>
    <xf numFmtId="49" fontId="28" fillId="13" borderId="23" xfId="0" applyNumberFormat="1" applyFont="1" applyFill="1" applyBorder="1" applyAlignment="1">
      <alignment vertical="center" wrapText="1"/>
    </xf>
    <xf numFmtId="49" fontId="36" fillId="7" borderId="19" xfId="0" applyNumberFormat="1" applyFont="1" applyFill="1" applyBorder="1" applyAlignment="1">
      <alignment horizontal="left" vertical="center" wrapText="1"/>
    </xf>
    <xf numFmtId="49" fontId="36" fillId="14" borderId="21" xfId="0" applyNumberFormat="1" applyFont="1" applyFill="1" applyBorder="1" applyAlignment="1">
      <alignment horizontal="center" vertical="center" wrapText="1"/>
    </xf>
    <xf numFmtId="49" fontId="36" fillId="14" borderId="20" xfId="0" applyNumberFormat="1" applyFont="1" applyFill="1" applyBorder="1" applyAlignment="1">
      <alignment horizontal="center" vertical="center" wrapText="1"/>
    </xf>
    <xf numFmtId="49" fontId="35" fillId="13" borderId="20" xfId="0" applyNumberFormat="1" applyFont="1" applyFill="1" applyBorder="1" applyAlignment="1">
      <alignment horizontal="center" vertical="center" wrapText="1"/>
    </xf>
    <xf numFmtId="49" fontId="70" fillId="14" borderId="20" xfId="0" applyNumberFormat="1" applyFont="1" applyFill="1" applyBorder="1" applyAlignment="1">
      <alignment horizontal="left" vertical="center" wrapText="1"/>
    </xf>
    <xf numFmtId="49" fontId="28" fillId="15" borderId="21" xfId="0" applyNumberFormat="1" applyFont="1" applyFill="1" applyBorder="1" applyAlignment="1">
      <alignment horizontal="center" vertical="center" wrapText="1"/>
    </xf>
    <xf numFmtId="49" fontId="73" fillId="13" borderId="21" xfId="0" applyNumberFormat="1" applyFont="1" applyFill="1" applyBorder="1" applyAlignment="1">
      <alignment horizontal="center" vertical="center" wrapText="1"/>
    </xf>
    <xf numFmtId="49" fontId="73" fillId="13" borderId="21" xfId="0" applyNumberFormat="1" applyFont="1" applyFill="1" applyBorder="1" applyAlignment="1">
      <alignment horizontal="left" vertical="center" wrapText="1"/>
    </xf>
    <xf numFmtId="49" fontId="73" fillId="13" borderId="19" xfId="0" applyNumberFormat="1" applyFont="1" applyFill="1" applyBorder="1" applyAlignment="1">
      <alignment horizontal="center" vertical="center" wrapText="1"/>
    </xf>
    <xf numFmtId="49" fontId="73" fillId="13" borderId="19" xfId="0" applyNumberFormat="1" applyFont="1" applyFill="1" applyBorder="1" applyAlignment="1">
      <alignment horizontal="left" vertical="center" wrapText="1"/>
    </xf>
    <xf numFmtId="49" fontId="35" fillId="14" borderId="21" xfId="0" applyNumberFormat="1" applyFont="1" applyFill="1" applyBorder="1" applyAlignment="1">
      <alignment horizontal="center" vertical="center" wrapText="1"/>
    </xf>
    <xf numFmtId="49" fontId="35" fillId="14" borderId="19" xfId="0" applyNumberFormat="1" applyFont="1" applyFill="1" applyBorder="1" applyAlignment="1">
      <alignment horizontal="left" vertical="center" wrapText="1"/>
    </xf>
    <xf numFmtId="49" fontId="28" fillId="14" borderId="19" xfId="0" applyNumberFormat="1" applyFont="1" applyFill="1" applyBorder="1" applyAlignment="1">
      <alignment horizontal="left" vertical="center" wrapText="1"/>
    </xf>
    <xf numFmtId="49" fontId="35" fillId="14" borderId="21" xfId="0" applyNumberFormat="1" applyFont="1" applyFill="1" applyBorder="1" applyAlignment="1">
      <alignment horizontal="left" vertical="center" wrapText="1"/>
    </xf>
    <xf numFmtId="49" fontId="35" fillId="14" borderId="20" xfId="0" applyNumberFormat="1" applyFont="1" applyFill="1" applyBorder="1" applyAlignment="1">
      <alignment horizontal="center" vertical="center" wrapText="1"/>
    </xf>
    <xf numFmtId="49" fontId="35" fillId="7" borderId="21" xfId="0" applyNumberFormat="1" applyFont="1" applyFill="1" applyBorder="1" applyAlignment="1">
      <alignment vertical="center" wrapText="1"/>
    </xf>
    <xf numFmtId="49" fontId="73" fillId="13" borderId="20" xfId="0" applyNumberFormat="1" applyFont="1" applyFill="1" applyBorder="1" applyAlignment="1">
      <alignment horizontal="center" vertical="center" wrapText="1"/>
    </xf>
    <xf numFmtId="49" fontId="73" fillId="13" borderId="20" xfId="0" applyNumberFormat="1" applyFont="1" applyFill="1" applyBorder="1" applyAlignment="1">
      <alignment horizontal="left" vertical="center" wrapText="1"/>
    </xf>
    <xf numFmtId="49" fontId="73" fillId="14" borderId="21" xfId="0" applyNumberFormat="1" applyFont="1" applyFill="1" applyBorder="1" applyAlignment="1">
      <alignment horizontal="left" vertical="center" wrapText="1"/>
    </xf>
    <xf numFmtId="49" fontId="36" fillId="14" borderId="21" xfId="0" applyNumberFormat="1" applyFont="1" applyFill="1" applyBorder="1" applyAlignment="1">
      <alignment horizontal="left" vertical="center" wrapText="1"/>
    </xf>
    <xf numFmtId="49" fontId="36" fillId="14" borderId="20" xfId="0" applyNumberFormat="1" applyFont="1" applyFill="1" applyBorder="1" applyAlignment="1">
      <alignment horizontal="left" vertical="center" wrapText="1"/>
    </xf>
    <xf numFmtId="49" fontId="69" fillId="14" borderId="20" xfId="0" applyNumberFormat="1" applyFont="1" applyFill="1" applyBorder="1" applyAlignment="1">
      <alignment horizontal="left" vertical="center" wrapText="1"/>
    </xf>
    <xf numFmtId="0" fontId="28" fillId="6" borderId="23" xfId="0" applyFont="1" applyFill="1" applyBorder="1" applyAlignment="1">
      <alignment vertical="center" wrapText="1"/>
    </xf>
    <xf numFmtId="49" fontId="35" fillId="13" borderId="21" xfId="0" applyNumberFormat="1" applyFont="1" applyFill="1" applyBorder="1" applyAlignment="1">
      <alignment horizontal="center" vertical="center" wrapText="1"/>
    </xf>
    <xf numFmtId="49" fontId="69" fillId="13" borderId="20" xfId="0" applyNumberFormat="1" applyFont="1" applyFill="1" applyBorder="1" applyAlignment="1">
      <alignment horizontal="left" vertical="center" wrapText="1"/>
    </xf>
    <xf numFmtId="0" fontId="35" fillId="6" borderId="19" xfId="0" applyFont="1" applyFill="1" applyBorder="1" applyAlignment="1">
      <alignment vertical="center" wrapText="1"/>
    </xf>
    <xf numFmtId="49" fontId="36" fillId="14" borderId="19" xfId="0" applyNumberFormat="1" applyFont="1" applyFill="1" applyBorder="1" applyAlignment="1">
      <alignment horizontal="center" vertical="center" wrapText="1"/>
    </xf>
    <xf numFmtId="0" fontId="35" fillId="14" borderId="20" xfId="0" applyFont="1" applyFill="1" applyBorder="1" applyAlignment="1">
      <alignment horizontal="center" vertical="center" wrapText="1"/>
    </xf>
    <xf numFmtId="0" fontId="73" fillId="13" borderId="21" xfId="0" applyFont="1" applyFill="1" applyBorder="1" applyAlignment="1">
      <alignment vertical="center" wrapText="1"/>
    </xf>
    <xf numFmtId="49" fontId="73" fillId="13" borderId="20" xfId="0" applyNumberFormat="1" applyFont="1" applyFill="1" applyBorder="1" applyAlignment="1">
      <alignment vertical="center" wrapText="1"/>
    </xf>
    <xf numFmtId="0" fontId="10" fillId="0" borderId="0" xfId="0" applyFont="1" applyFill="1"/>
    <xf numFmtId="0" fontId="10" fillId="0" borderId="0" xfId="0" applyFont="1" applyFill="1"/>
    <xf numFmtId="0" fontId="0" fillId="0" borderId="0" xfId="0" applyBorder="1"/>
    <xf numFmtId="49" fontId="51" fillId="0" borderId="0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54" fillId="0" borderId="0" xfId="0" applyFont="1" applyFill="1" applyBorder="1" applyAlignment="1">
      <alignment horizontal="left" vertical="top" wrapText="1"/>
    </xf>
    <xf numFmtId="0" fontId="10" fillId="10" borderId="0" xfId="0" applyFont="1" applyFill="1" applyBorder="1" applyAlignment="1">
      <alignment horizontal="left" vertical="top" wrapText="1"/>
    </xf>
    <xf numFmtId="0" fontId="77" fillId="0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79" fillId="0" borderId="0" xfId="0" applyFont="1"/>
    <xf numFmtId="0" fontId="80" fillId="0" borderId="1" xfId="0" applyFont="1" applyBorder="1" applyAlignment="1">
      <alignment horizontal="center" vertical="top"/>
    </xf>
    <xf numFmtId="0" fontId="80" fillId="0" borderId="1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/>
    </xf>
    <xf numFmtId="0" fontId="47" fillId="0" borderId="1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center" vertical="top"/>
    </xf>
    <xf numFmtId="0" fontId="80" fillId="0" borderId="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0" fillId="0" borderId="7" xfId="0" applyFont="1" applyBorder="1" applyAlignment="1">
      <alignment horizontal="center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49" fontId="0" fillId="0" borderId="6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49" fontId="16" fillId="0" borderId="2" xfId="0" applyNumberFormat="1" applyFont="1" applyBorder="1" applyAlignment="1">
      <alignment horizontal="left" vertical="top"/>
    </xf>
    <xf numFmtId="49" fontId="16" fillId="0" borderId="3" xfId="0" applyNumberFormat="1" applyFont="1" applyBorder="1" applyAlignment="1">
      <alignment horizontal="left" vertical="top"/>
    </xf>
    <xf numFmtId="49" fontId="16" fillId="0" borderId="4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0" fontId="0" fillId="0" borderId="9" xfId="0" applyFont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47" fillId="0" borderId="1" xfId="0" applyFont="1" applyBorder="1" applyAlignment="1">
      <alignment horizontal="center" vertical="top"/>
    </xf>
    <xf numFmtId="0" fontId="18" fillId="3" borderId="16" xfId="0" applyFont="1" applyFill="1" applyBorder="1" applyAlignment="1">
      <alignment horizontal="center" wrapText="1"/>
    </xf>
    <xf numFmtId="0" fontId="44" fillId="0" borderId="29" xfId="0" applyFont="1" applyBorder="1" applyAlignment="1">
      <alignment horizontal="left" wrapText="1"/>
    </xf>
    <xf numFmtId="0" fontId="44" fillId="0" borderId="30" xfId="0" applyFont="1" applyBorder="1" applyAlignment="1">
      <alignment horizontal="left" wrapText="1"/>
    </xf>
    <xf numFmtId="49" fontId="18" fillId="11" borderId="26" xfId="0" applyNumberFormat="1" applyFont="1" applyFill="1" applyBorder="1" applyAlignment="1">
      <alignment horizontal="center"/>
    </xf>
    <xf numFmtId="49" fontId="18" fillId="11" borderId="27" xfId="0" applyNumberFormat="1" applyFont="1" applyFill="1" applyBorder="1" applyAlignment="1">
      <alignment horizontal="center"/>
    </xf>
    <xf numFmtId="49" fontId="18" fillId="11" borderId="28" xfId="0" applyNumberFormat="1" applyFont="1" applyFill="1" applyBorder="1" applyAlignment="1">
      <alignment horizontal="center"/>
    </xf>
    <xf numFmtId="49" fontId="18" fillId="12" borderId="26" xfId="0" applyNumberFormat="1" applyFont="1" applyFill="1" applyBorder="1" applyAlignment="1">
      <alignment horizontal="center" wrapText="1"/>
    </xf>
    <xf numFmtId="49" fontId="18" fillId="12" borderId="27" xfId="0" applyNumberFormat="1" applyFont="1" applyFill="1" applyBorder="1" applyAlignment="1">
      <alignment horizontal="center" wrapText="1"/>
    </xf>
    <xf numFmtId="49" fontId="18" fillId="12" borderId="28" xfId="0" applyNumberFormat="1" applyFont="1" applyFill="1" applyBorder="1" applyAlignment="1">
      <alignment horizontal="center" wrapText="1"/>
    </xf>
    <xf numFmtId="0" fontId="44" fillId="0" borderId="42" xfId="0" applyFont="1" applyBorder="1" applyAlignment="1">
      <alignment horizontal="left" wrapText="1"/>
    </xf>
    <xf numFmtId="0" fontId="44" fillId="0" borderId="43" xfId="0" applyFont="1" applyBorder="1" applyAlignment="1">
      <alignment horizontal="left" wrapText="1"/>
    </xf>
    <xf numFmtId="0" fontId="48" fillId="0" borderId="0" xfId="0" applyFont="1" applyFill="1" applyBorder="1" applyAlignment="1">
      <alignment horizontal="left" vertical="top" wrapText="1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49" fontId="0" fillId="0" borderId="8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0" fillId="0" borderId="2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top" wrapText="1"/>
    </xf>
    <xf numFmtId="0" fontId="23" fillId="4" borderId="16" xfId="0" applyFont="1" applyFill="1" applyBorder="1" applyAlignment="1">
      <alignment horizontal="center" vertical="top" wrapText="1"/>
    </xf>
    <xf numFmtId="0" fontId="30" fillId="4" borderId="0" xfId="0" applyFont="1" applyFill="1" applyAlignment="1">
      <alignment horizontal="center" vertical="center" wrapText="1"/>
    </xf>
  </cellXfs>
  <cellStyles count="5">
    <cellStyle name="Normal" xfId="0" builtinId="0"/>
    <cellStyle name="Normal 2" xfId="3" xr:uid="{66793E80-3D10-41FA-94F8-F93F1DFCAE8A}"/>
    <cellStyle name="Normal 3" xfId="4" xr:uid="{14628FE7-1205-4ED1-919B-6CBC59496F76}"/>
    <cellStyle name="Normal 7 2" xfId="2" xr:uid="{00000000-0005-0000-0000-000002000000}"/>
    <cellStyle name="Normal 8" xfId="1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F844"/>
  <sheetViews>
    <sheetView zoomScaleNormal="100" workbookViewId="0">
      <selection activeCell="B46" sqref="B1:B1048576"/>
    </sheetView>
  </sheetViews>
  <sheetFormatPr defaultColWidth="9.140625" defaultRowHeight="15" x14ac:dyDescent="0.25"/>
  <cols>
    <col min="1" max="1" width="10.85546875" style="41" customWidth="1"/>
    <col min="2" max="2" width="19.28515625" style="42" customWidth="1"/>
    <col min="3" max="3" width="85.140625" style="77" bestFit="1" customWidth="1"/>
    <col min="4" max="4" width="13.140625" style="41" customWidth="1"/>
    <col min="5" max="5" width="11.5703125" style="41" customWidth="1"/>
    <col min="6" max="16384" width="9.140625" style="77"/>
  </cols>
  <sheetData>
    <row r="1" spans="1:5" ht="21" x14ac:dyDescent="0.25">
      <c r="A1" s="44" t="s">
        <v>3739</v>
      </c>
      <c r="C1" s="7"/>
    </row>
    <row r="2" spans="1:5" s="124" customFormat="1" ht="31.5" x14ac:dyDescent="0.25">
      <c r="A2" s="46" t="s">
        <v>469</v>
      </c>
      <c r="B2" s="125" t="s">
        <v>900</v>
      </c>
      <c r="C2" s="46" t="s">
        <v>0</v>
      </c>
      <c r="D2" s="46" t="s">
        <v>1</v>
      </c>
      <c r="E2" s="46" t="s">
        <v>2</v>
      </c>
    </row>
    <row r="3" spans="1:5" ht="30" x14ac:dyDescent="0.25">
      <c r="A3" s="87">
        <v>1</v>
      </c>
      <c r="B3" s="88" t="s">
        <v>3</v>
      </c>
      <c r="C3" s="58" t="s">
        <v>902</v>
      </c>
      <c r="D3" s="86" t="s">
        <v>535</v>
      </c>
      <c r="E3" s="87">
        <v>6</v>
      </c>
    </row>
    <row r="4" spans="1:5" x14ac:dyDescent="0.25">
      <c r="A4" s="81">
        <f>A3+1</f>
        <v>2</v>
      </c>
      <c r="B4" s="90" t="s">
        <v>2093</v>
      </c>
      <c r="C4" s="5" t="s">
        <v>2094</v>
      </c>
      <c r="D4" s="91" t="s">
        <v>534</v>
      </c>
      <c r="E4" s="91">
        <v>11</v>
      </c>
    </row>
    <row r="5" spans="1:5" x14ac:dyDescent="0.25">
      <c r="A5" s="81">
        <f>A4+1</f>
        <v>3</v>
      </c>
      <c r="B5" s="90" t="s">
        <v>2095</v>
      </c>
      <c r="C5" s="1" t="s">
        <v>2096</v>
      </c>
      <c r="D5" s="92" t="s">
        <v>2099</v>
      </c>
      <c r="E5" s="91">
        <v>10</v>
      </c>
    </row>
    <row r="6" spans="1:5" x14ac:dyDescent="0.25">
      <c r="A6" s="81">
        <f t="shared" ref="A6:A7" si="0">A5+1</f>
        <v>4</v>
      </c>
      <c r="B6" s="90" t="s">
        <v>2097</v>
      </c>
      <c r="C6" s="1" t="s">
        <v>2098</v>
      </c>
      <c r="D6" s="92" t="s">
        <v>2099</v>
      </c>
      <c r="E6" s="91">
        <v>10</v>
      </c>
    </row>
    <row r="7" spans="1:5" x14ac:dyDescent="0.25">
      <c r="A7" s="81">
        <f t="shared" si="0"/>
        <v>5</v>
      </c>
      <c r="B7" s="93" t="s">
        <v>2100</v>
      </c>
      <c r="C7" s="5" t="s">
        <v>2101</v>
      </c>
      <c r="D7" s="91" t="s">
        <v>534</v>
      </c>
      <c r="E7" s="91">
        <v>2</v>
      </c>
    </row>
    <row r="8" spans="1:5" x14ac:dyDescent="0.25">
      <c r="A8" s="575">
        <f>A7+1</f>
        <v>6</v>
      </c>
      <c r="B8" s="594" t="s">
        <v>4</v>
      </c>
      <c r="C8" s="5" t="s">
        <v>716</v>
      </c>
      <c r="D8" s="593" t="s">
        <v>535</v>
      </c>
      <c r="E8" s="575">
        <v>8</v>
      </c>
    </row>
    <row r="9" spans="1:5" x14ac:dyDescent="0.25">
      <c r="A9" s="576"/>
      <c r="B9" s="595"/>
      <c r="C9" s="8" t="s">
        <v>549</v>
      </c>
      <c r="D9" s="591"/>
      <c r="E9" s="576"/>
    </row>
    <row r="10" spans="1:5" x14ac:dyDescent="0.25">
      <c r="A10" s="576"/>
      <c r="B10" s="595"/>
      <c r="C10" s="8" t="s">
        <v>550</v>
      </c>
      <c r="D10" s="591"/>
      <c r="E10" s="576"/>
    </row>
    <row r="11" spans="1:5" x14ac:dyDescent="0.25">
      <c r="A11" s="576"/>
      <c r="B11" s="595"/>
      <c r="C11" s="8" t="s">
        <v>551</v>
      </c>
      <c r="D11" s="591"/>
      <c r="E11" s="576"/>
    </row>
    <row r="12" spans="1:5" x14ac:dyDescent="0.25">
      <c r="A12" s="576"/>
      <c r="B12" s="595"/>
      <c r="C12" s="8" t="s">
        <v>552</v>
      </c>
      <c r="D12" s="591"/>
      <c r="E12" s="576"/>
    </row>
    <row r="13" spans="1:5" x14ac:dyDescent="0.25">
      <c r="A13" s="576"/>
      <c r="B13" s="595"/>
      <c r="C13" s="8" t="s">
        <v>701</v>
      </c>
      <c r="D13" s="591"/>
      <c r="E13" s="576"/>
    </row>
    <row r="14" spans="1:5" x14ac:dyDescent="0.25">
      <c r="A14" s="576"/>
      <c r="B14" s="595"/>
      <c r="C14" s="8" t="s">
        <v>702</v>
      </c>
      <c r="D14" s="591"/>
      <c r="E14" s="576"/>
    </row>
    <row r="15" spans="1:5" x14ac:dyDescent="0.25">
      <c r="A15" s="576"/>
      <c r="B15" s="595"/>
      <c r="C15" s="8" t="s">
        <v>553</v>
      </c>
      <c r="D15" s="591"/>
      <c r="E15" s="576"/>
    </row>
    <row r="16" spans="1:5" x14ac:dyDescent="0.25">
      <c r="A16" s="576"/>
      <c r="B16" s="595"/>
      <c r="C16" s="8" t="s">
        <v>554</v>
      </c>
      <c r="D16" s="591"/>
      <c r="E16" s="576"/>
    </row>
    <row r="17" spans="1:5" x14ac:dyDescent="0.25">
      <c r="A17" s="576"/>
      <c r="B17" s="595"/>
      <c r="C17" s="8" t="s">
        <v>629</v>
      </c>
      <c r="D17" s="591"/>
      <c r="E17" s="576"/>
    </row>
    <row r="18" spans="1:5" x14ac:dyDescent="0.25">
      <c r="A18" s="577"/>
      <c r="B18" s="596"/>
      <c r="C18" s="8" t="s">
        <v>2068</v>
      </c>
      <c r="D18" s="592"/>
      <c r="E18" s="577"/>
    </row>
    <row r="19" spans="1:5" x14ac:dyDescent="0.25">
      <c r="A19" s="575">
        <f>A8+1</f>
        <v>7</v>
      </c>
      <c r="B19" s="594" t="s">
        <v>5</v>
      </c>
      <c r="C19" s="77" t="s">
        <v>717</v>
      </c>
      <c r="D19" s="593" t="s">
        <v>534</v>
      </c>
      <c r="E19" s="575">
        <v>2</v>
      </c>
    </row>
    <row r="20" spans="1:5" x14ac:dyDescent="0.25">
      <c r="A20" s="576"/>
      <c r="B20" s="595"/>
      <c r="C20" s="66" t="s">
        <v>1763</v>
      </c>
      <c r="D20" s="591"/>
      <c r="E20" s="576"/>
    </row>
    <row r="21" spans="1:5" x14ac:dyDescent="0.25">
      <c r="A21" s="576"/>
      <c r="B21" s="595"/>
      <c r="C21" s="22" t="s">
        <v>630</v>
      </c>
      <c r="D21" s="576"/>
      <c r="E21" s="576"/>
    </row>
    <row r="22" spans="1:5" x14ac:dyDescent="0.25">
      <c r="A22" s="576"/>
      <c r="B22" s="595"/>
      <c r="C22" s="23" t="s">
        <v>556</v>
      </c>
      <c r="D22" s="576"/>
      <c r="E22" s="576"/>
    </row>
    <row r="23" spans="1:5" x14ac:dyDescent="0.25">
      <c r="A23" s="576"/>
      <c r="B23" s="595"/>
      <c r="C23" s="23" t="s">
        <v>555</v>
      </c>
      <c r="D23" s="576"/>
      <c r="E23" s="576"/>
    </row>
    <row r="24" spans="1:5" x14ac:dyDescent="0.25">
      <c r="A24" s="576"/>
      <c r="B24" s="595"/>
      <c r="C24" s="23" t="s">
        <v>557</v>
      </c>
      <c r="D24" s="576"/>
      <c r="E24" s="576"/>
    </row>
    <row r="25" spans="1:5" x14ac:dyDescent="0.25">
      <c r="A25" s="576"/>
      <c r="B25" s="595"/>
      <c r="C25" s="23" t="s">
        <v>558</v>
      </c>
      <c r="D25" s="576"/>
      <c r="E25" s="576"/>
    </row>
    <row r="26" spans="1:5" x14ac:dyDescent="0.25">
      <c r="A26" s="576"/>
      <c r="B26" s="595"/>
      <c r="C26" s="23" t="s">
        <v>559</v>
      </c>
      <c r="D26" s="576"/>
      <c r="E26" s="576"/>
    </row>
    <row r="27" spans="1:5" x14ac:dyDescent="0.25">
      <c r="A27" s="576"/>
      <c r="B27" s="595"/>
      <c r="C27" s="23" t="s">
        <v>560</v>
      </c>
      <c r="D27" s="576"/>
      <c r="E27" s="576"/>
    </row>
    <row r="28" spans="1:5" x14ac:dyDescent="0.25">
      <c r="A28" s="576"/>
      <c r="B28" s="595"/>
      <c r="C28" s="23" t="s">
        <v>561</v>
      </c>
      <c r="D28" s="576"/>
      <c r="E28" s="576"/>
    </row>
    <row r="29" spans="1:5" x14ac:dyDescent="0.25">
      <c r="A29" s="576"/>
      <c r="B29" s="595"/>
      <c r="C29" s="23" t="s">
        <v>562</v>
      </c>
      <c r="D29" s="576"/>
      <c r="E29" s="576"/>
    </row>
    <row r="30" spans="1:5" x14ac:dyDescent="0.25">
      <c r="A30" s="576"/>
      <c r="B30" s="595"/>
      <c r="C30" s="23" t="s">
        <v>563</v>
      </c>
      <c r="D30" s="576"/>
      <c r="E30" s="576"/>
    </row>
    <row r="31" spans="1:5" x14ac:dyDescent="0.25">
      <c r="A31" s="576"/>
      <c r="B31" s="595"/>
      <c r="C31" s="23" t="s">
        <v>564</v>
      </c>
      <c r="D31" s="576"/>
      <c r="E31" s="576"/>
    </row>
    <row r="32" spans="1:5" ht="45" x14ac:dyDescent="0.25">
      <c r="A32" s="576"/>
      <c r="B32" s="595"/>
      <c r="C32" s="66" t="s">
        <v>2016</v>
      </c>
      <c r="D32" s="576"/>
      <c r="E32" s="576"/>
    </row>
    <row r="33" spans="1:5" x14ac:dyDescent="0.25">
      <c r="A33" s="576"/>
      <c r="B33" s="595"/>
      <c r="C33" s="23" t="s">
        <v>2069</v>
      </c>
      <c r="D33" s="576"/>
      <c r="E33" s="576"/>
    </row>
    <row r="34" spans="1:5" x14ac:dyDescent="0.25">
      <c r="A34" s="576"/>
      <c r="B34" s="595"/>
      <c r="C34" s="23" t="s">
        <v>565</v>
      </c>
      <c r="D34" s="576"/>
      <c r="E34" s="576"/>
    </row>
    <row r="35" spans="1:5" x14ac:dyDescent="0.25">
      <c r="A35" s="576"/>
      <c r="B35" s="595"/>
      <c r="C35" s="23" t="s">
        <v>2070</v>
      </c>
      <c r="D35" s="576"/>
      <c r="E35" s="576"/>
    </row>
    <row r="36" spans="1:5" x14ac:dyDescent="0.25">
      <c r="A36" s="576"/>
      <c r="B36" s="595"/>
      <c r="C36" s="23" t="s">
        <v>567</v>
      </c>
      <c r="D36" s="576"/>
      <c r="E36" s="576"/>
    </row>
    <row r="37" spans="1:5" x14ac:dyDescent="0.25">
      <c r="A37" s="576"/>
      <c r="B37" s="595"/>
      <c r="C37" s="23" t="s">
        <v>568</v>
      </c>
      <c r="D37" s="576"/>
      <c r="E37" s="576"/>
    </row>
    <row r="38" spans="1:5" x14ac:dyDescent="0.25">
      <c r="A38" s="576"/>
      <c r="B38" s="595"/>
      <c r="C38" s="23" t="s">
        <v>569</v>
      </c>
      <c r="D38" s="576"/>
      <c r="E38" s="576"/>
    </row>
    <row r="39" spans="1:5" x14ac:dyDescent="0.25">
      <c r="A39" s="576"/>
      <c r="B39" s="595"/>
      <c r="C39" s="23" t="s">
        <v>570</v>
      </c>
      <c r="D39" s="576"/>
      <c r="E39" s="576"/>
    </row>
    <row r="40" spans="1:5" x14ac:dyDescent="0.25">
      <c r="A40" s="576"/>
      <c r="B40" s="595"/>
      <c r="C40" s="23" t="s">
        <v>571</v>
      </c>
      <c r="D40" s="576"/>
      <c r="E40" s="576"/>
    </row>
    <row r="41" spans="1:5" x14ac:dyDescent="0.25">
      <c r="A41" s="576"/>
      <c r="B41" s="595"/>
      <c r="C41" s="66" t="s">
        <v>1764</v>
      </c>
      <c r="D41" s="576"/>
      <c r="E41" s="576"/>
    </row>
    <row r="42" spans="1:5" x14ac:dyDescent="0.25">
      <c r="A42" s="576"/>
      <c r="B42" s="595"/>
      <c r="C42" s="23" t="s">
        <v>572</v>
      </c>
      <c r="D42" s="576"/>
      <c r="E42" s="576"/>
    </row>
    <row r="43" spans="1:5" x14ac:dyDescent="0.25">
      <c r="A43" s="576"/>
      <c r="B43" s="595"/>
      <c r="C43" s="23" t="s">
        <v>573</v>
      </c>
      <c r="D43" s="576"/>
      <c r="E43" s="576"/>
    </row>
    <row r="44" spans="1:5" x14ac:dyDescent="0.25">
      <c r="A44" s="576"/>
      <c r="B44" s="595"/>
      <c r="C44" s="66" t="s">
        <v>2071</v>
      </c>
      <c r="D44" s="576"/>
      <c r="E44" s="576"/>
    </row>
    <row r="45" spans="1:5" x14ac:dyDescent="0.25">
      <c r="A45" s="577"/>
      <c r="B45" s="596"/>
      <c r="C45" s="24" t="s">
        <v>574</v>
      </c>
      <c r="D45" s="577"/>
      <c r="E45" s="577"/>
    </row>
    <row r="46" spans="1:5" x14ac:dyDescent="0.25">
      <c r="A46" s="625">
        <f>A19+1</f>
        <v>8</v>
      </c>
      <c r="B46" s="628" t="s">
        <v>2090</v>
      </c>
      <c r="C46" s="94" t="s">
        <v>2089</v>
      </c>
      <c r="D46" s="575" t="s">
        <v>535</v>
      </c>
      <c r="E46" s="575">
        <v>1</v>
      </c>
    </row>
    <row r="47" spans="1:5" x14ac:dyDescent="0.25">
      <c r="A47" s="626"/>
      <c r="B47" s="629"/>
      <c r="C47" s="15" t="s">
        <v>2088</v>
      </c>
      <c r="D47" s="576"/>
      <c r="E47" s="576"/>
    </row>
    <row r="48" spans="1:5" x14ac:dyDescent="0.25">
      <c r="A48" s="626"/>
      <c r="B48" s="629"/>
      <c r="C48" s="15" t="s">
        <v>1328</v>
      </c>
      <c r="D48" s="576"/>
      <c r="E48" s="576"/>
    </row>
    <row r="49" spans="1:5" x14ac:dyDescent="0.25">
      <c r="A49" s="627"/>
      <c r="B49" s="630"/>
      <c r="C49" s="15" t="s">
        <v>575</v>
      </c>
      <c r="D49" s="577"/>
      <c r="E49" s="577"/>
    </row>
    <row r="50" spans="1:5" x14ac:dyDescent="0.25">
      <c r="A50" s="84">
        <f>A46+1</f>
        <v>9</v>
      </c>
      <c r="B50" s="85" t="s">
        <v>2102</v>
      </c>
      <c r="C50" s="95" t="s">
        <v>2103</v>
      </c>
      <c r="D50" s="84" t="s">
        <v>2099</v>
      </c>
      <c r="E50" s="84">
        <v>10</v>
      </c>
    </row>
    <row r="51" spans="1:5" x14ac:dyDescent="0.25">
      <c r="A51" s="575">
        <f>A50+1</f>
        <v>10</v>
      </c>
      <c r="B51" s="578" t="s">
        <v>6</v>
      </c>
      <c r="C51" s="1" t="s">
        <v>578</v>
      </c>
      <c r="D51" s="593" t="s">
        <v>535</v>
      </c>
      <c r="E51" s="575">
        <v>1</v>
      </c>
    </row>
    <row r="52" spans="1:5" x14ac:dyDescent="0.25">
      <c r="A52" s="576"/>
      <c r="B52" s="579"/>
      <c r="C52" s="10" t="s">
        <v>576</v>
      </c>
      <c r="D52" s="576"/>
      <c r="E52" s="576"/>
    </row>
    <row r="53" spans="1:5" x14ac:dyDescent="0.25">
      <c r="A53" s="576"/>
      <c r="B53" s="579"/>
      <c r="C53" s="10" t="s">
        <v>577</v>
      </c>
      <c r="D53" s="576"/>
      <c r="E53" s="576"/>
    </row>
    <row r="54" spans="1:5" x14ac:dyDescent="0.25">
      <c r="A54" s="577"/>
      <c r="B54" s="580"/>
      <c r="C54" s="10" t="s">
        <v>575</v>
      </c>
      <c r="D54" s="577"/>
      <c r="E54" s="577"/>
    </row>
    <row r="55" spans="1:5" ht="15" customHeight="1" x14ac:dyDescent="0.25">
      <c r="A55" s="575">
        <f>A51+1</f>
        <v>11</v>
      </c>
      <c r="B55" s="622" t="s">
        <v>7</v>
      </c>
      <c r="C55" s="1" t="s">
        <v>579</v>
      </c>
      <c r="D55" s="593" t="s">
        <v>534</v>
      </c>
      <c r="E55" s="575">
        <v>1</v>
      </c>
    </row>
    <row r="56" spans="1:5" x14ac:dyDescent="0.25">
      <c r="A56" s="576"/>
      <c r="B56" s="623"/>
      <c r="C56" s="10" t="s">
        <v>580</v>
      </c>
      <c r="D56" s="576"/>
      <c r="E56" s="576"/>
    </row>
    <row r="57" spans="1:5" x14ac:dyDescent="0.25">
      <c r="A57" s="576"/>
      <c r="B57" s="623"/>
      <c r="C57" s="10" t="s">
        <v>2376</v>
      </c>
      <c r="D57" s="576"/>
      <c r="E57" s="576"/>
    </row>
    <row r="58" spans="1:5" x14ac:dyDescent="0.25">
      <c r="A58" s="576"/>
      <c r="B58" s="623"/>
      <c r="C58" s="10" t="s">
        <v>2377</v>
      </c>
      <c r="D58" s="576"/>
      <c r="E58" s="576"/>
    </row>
    <row r="59" spans="1:5" x14ac:dyDescent="0.25">
      <c r="A59" s="576"/>
      <c r="B59" s="623"/>
      <c r="C59" s="10" t="s">
        <v>2378</v>
      </c>
      <c r="D59" s="576"/>
      <c r="E59" s="576"/>
    </row>
    <row r="60" spans="1:5" x14ac:dyDescent="0.25">
      <c r="A60" s="576"/>
      <c r="B60" s="623"/>
      <c r="C60" s="10" t="s">
        <v>584</v>
      </c>
      <c r="D60" s="576"/>
      <c r="E60" s="576"/>
    </row>
    <row r="61" spans="1:5" x14ac:dyDescent="0.25">
      <c r="A61" s="576"/>
      <c r="B61" s="623"/>
      <c r="C61" s="10" t="s">
        <v>2379</v>
      </c>
      <c r="D61" s="576"/>
      <c r="E61" s="576"/>
    </row>
    <row r="62" spans="1:5" x14ac:dyDescent="0.25">
      <c r="A62" s="577"/>
      <c r="B62" s="624"/>
      <c r="C62" s="10" t="s">
        <v>575</v>
      </c>
      <c r="D62" s="577"/>
      <c r="E62" s="577"/>
    </row>
    <row r="63" spans="1:5" x14ac:dyDescent="0.25">
      <c r="A63" s="575">
        <f>A55+1</f>
        <v>12</v>
      </c>
      <c r="B63" s="578" t="s">
        <v>8</v>
      </c>
      <c r="C63" s="1" t="s">
        <v>588</v>
      </c>
      <c r="D63" s="593" t="s">
        <v>534</v>
      </c>
      <c r="E63" s="575">
        <v>1</v>
      </c>
    </row>
    <row r="64" spans="1:5" x14ac:dyDescent="0.25">
      <c r="A64" s="576"/>
      <c r="B64" s="579"/>
      <c r="C64" s="10" t="s">
        <v>589</v>
      </c>
      <c r="D64" s="576"/>
      <c r="E64" s="576"/>
    </row>
    <row r="65" spans="1:5" x14ac:dyDescent="0.25">
      <c r="A65" s="576"/>
      <c r="B65" s="579"/>
      <c r="C65" s="10" t="s">
        <v>590</v>
      </c>
      <c r="D65" s="576"/>
      <c r="E65" s="576"/>
    </row>
    <row r="66" spans="1:5" x14ac:dyDescent="0.25">
      <c r="A66" s="577"/>
      <c r="B66" s="580"/>
      <c r="C66" s="10" t="s">
        <v>575</v>
      </c>
      <c r="D66" s="577"/>
      <c r="E66" s="577"/>
    </row>
    <row r="67" spans="1:5" x14ac:dyDescent="0.25">
      <c r="A67" s="575">
        <f>A63+1</f>
        <v>13</v>
      </c>
      <c r="B67" s="578" t="s">
        <v>9</v>
      </c>
      <c r="C67" s="1" t="s">
        <v>592</v>
      </c>
      <c r="D67" s="593" t="s">
        <v>534</v>
      </c>
      <c r="E67" s="575">
        <v>1</v>
      </c>
    </row>
    <row r="68" spans="1:5" x14ac:dyDescent="0.25">
      <c r="A68" s="576"/>
      <c r="B68" s="579"/>
      <c r="C68" s="10" t="s">
        <v>593</v>
      </c>
      <c r="D68" s="576"/>
      <c r="E68" s="576"/>
    </row>
    <row r="69" spans="1:5" x14ac:dyDescent="0.25">
      <c r="A69" s="576"/>
      <c r="B69" s="579"/>
      <c r="C69" s="10" t="s">
        <v>594</v>
      </c>
      <c r="D69" s="576"/>
      <c r="E69" s="576"/>
    </row>
    <row r="70" spans="1:5" x14ac:dyDescent="0.25">
      <c r="A70" s="576"/>
      <c r="B70" s="579"/>
      <c r="C70" s="10" t="s">
        <v>595</v>
      </c>
      <c r="D70" s="576"/>
      <c r="E70" s="576"/>
    </row>
    <row r="71" spans="1:5" x14ac:dyDescent="0.25">
      <c r="A71" s="576"/>
      <c r="B71" s="579"/>
      <c r="C71" s="10" t="s">
        <v>596</v>
      </c>
      <c r="D71" s="576"/>
      <c r="E71" s="576"/>
    </row>
    <row r="72" spans="1:5" x14ac:dyDescent="0.25">
      <c r="A72" s="576"/>
      <c r="B72" s="579"/>
      <c r="C72" s="10" t="s">
        <v>597</v>
      </c>
      <c r="D72" s="576"/>
      <c r="E72" s="576"/>
    </row>
    <row r="73" spans="1:5" x14ac:dyDescent="0.25">
      <c r="A73" s="577"/>
      <c r="B73" s="580"/>
      <c r="C73" s="10" t="s">
        <v>575</v>
      </c>
      <c r="D73" s="577"/>
      <c r="E73" s="577"/>
    </row>
    <row r="74" spans="1:5" x14ac:dyDescent="0.25">
      <c r="A74" s="575">
        <f>A67+1</f>
        <v>14</v>
      </c>
      <c r="B74" s="578" t="s">
        <v>2104</v>
      </c>
      <c r="C74" s="5" t="s">
        <v>2105</v>
      </c>
      <c r="D74" s="593" t="s">
        <v>534</v>
      </c>
      <c r="E74" s="575">
        <v>2</v>
      </c>
    </row>
    <row r="75" spans="1:5" x14ac:dyDescent="0.25">
      <c r="A75" s="576"/>
      <c r="B75" s="579"/>
      <c r="C75" s="10" t="s">
        <v>2106</v>
      </c>
      <c r="D75" s="576"/>
      <c r="E75" s="576"/>
    </row>
    <row r="76" spans="1:5" x14ac:dyDescent="0.25">
      <c r="A76" s="576"/>
      <c r="B76" s="579"/>
      <c r="C76" s="10" t="s">
        <v>2107</v>
      </c>
      <c r="D76" s="576"/>
      <c r="E76" s="576"/>
    </row>
    <row r="77" spans="1:5" x14ac:dyDescent="0.25">
      <c r="A77" s="576"/>
      <c r="B77" s="579"/>
      <c r="C77" s="10" t="s">
        <v>2108</v>
      </c>
      <c r="D77" s="576"/>
      <c r="E77" s="576"/>
    </row>
    <row r="78" spans="1:5" x14ac:dyDescent="0.25">
      <c r="A78" s="576"/>
      <c r="B78" s="579"/>
      <c r="C78" s="10" t="s">
        <v>2109</v>
      </c>
      <c r="D78" s="576"/>
      <c r="E78" s="576"/>
    </row>
    <row r="79" spans="1:5" x14ac:dyDescent="0.25">
      <c r="A79" s="576"/>
      <c r="B79" s="579"/>
      <c r="C79" s="10" t="s">
        <v>2110</v>
      </c>
      <c r="D79" s="576"/>
      <c r="E79" s="576"/>
    </row>
    <row r="80" spans="1:5" x14ac:dyDescent="0.25">
      <c r="A80" s="576"/>
      <c r="B80" s="579"/>
      <c r="C80" s="10" t="s">
        <v>2111</v>
      </c>
      <c r="D80" s="576"/>
      <c r="E80" s="576"/>
    </row>
    <row r="81" spans="1:5" x14ac:dyDescent="0.25">
      <c r="A81" s="576"/>
      <c r="B81" s="579"/>
      <c r="C81" s="10" t="s">
        <v>2112</v>
      </c>
      <c r="D81" s="576"/>
      <c r="E81" s="576"/>
    </row>
    <row r="82" spans="1:5" x14ac:dyDescent="0.25">
      <c r="A82" s="576"/>
      <c r="B82" s="579"/>
      <c r="C82" s="10" t="s">
        <v>2113</v>
      </c>
      <c r="D82" s="576"/>
      <c r="E82" s="576"/>
    </row>
    <row r="83" spans="1:5" x14ac:dyDescent="0.25">
      <c r="A83" s="576"/>
      <c r="B83" s="579"/>
      <c r="C83" s="10" t="s">
        <v>2114</v>
      </c>
      <c r="D83" s="576"/>
      <c r="E83" s="576"/>
    </row>
    <row r="84" spans="1:5" x14ac:dyDescent="0.25">
      <c r="A84" s="576"/>
      <c r="B84" s="579"/>
      <c r="C84" s="10" t="s">
        <v>2115</v>
      </c>
      <c r="D84" s="576"/>
      <c r="E84" s="576"/>
    </row>
    <row r="85" spans="1:5" x14ac:dyDescent="0.25">
      <c r="A85" s="576"/>
      <c r="B85" s="579"/>
      <c r="C85" s="10" t="s">
        <v>2116</v>
      </c>
      <c r="D85" s="576"/>
      <c r="E85" s="576"/>
    </row>
    <row r="86" spans="1:5" x14ac:dyDescent="0.25">
      <c r="A86" s="576"/>
      <c r="B86" s="579"/>
      <c r="C86" s="10" t="s">
        <v>2117</v>
      </c>
      <c r="D86" s="576"/>
      <c r="E86" s="576"/>
    </row>
    <row r="87" spans="1:5" x14ac:dyDescent="0.25">
      <c r="A87" s="576"/>
      <c r="B87" s="579"/>
      <c r="C87" s="10" t="s">
        <v>2118</v>
      </c>
      <c r="D87" s="576"/>
      <c r="E87" s="576"/>
    </row>
    <row r="88" spans="1:5" x14ac:dyDescent="0.25">
      <c r="A88" s="576"/>
      <c r="B88" s="579"/>
      <c r="C88" s="10" t="s">
        <v>2119</v>
      </c>
      <c r="D88" s="576"/>
      <c r="E88" s="576"/>
    </row>
    <row r="89" spans="1:5" x14ac:dyDescent="0.25">
      <c r="A89" s="576"/>
      <c r="B89" s="579"/>
      <c r="C89" s="10" t="s">
        <v>2120</v>
      </c>
      <c r="D89" s="576"/>
      <c r="E89" s="576"/>
    </row>
    <row r="90" spans="1:5" x14ac:dyDescent="0.25">
      <c r="A90" s="576"/>
      <c r="B90" s="579"/>
      <c r="C90" s="10" t="s">
        <v>2121</v>
      </c>
      <c r="D90" s="576"/>
      <c r="E90" s="576"/>
    </row>
    <row r="91" spans="1:5" x14ac:dyDescent="0.25">
      <c r="A91" s="576"/>
      <c r="B91" s="579"/>
      <c r="C91" s="10" t="s">
        <v>2122</v>
      </c>
      <c r="D91" s="576"/>
      <c r="E91" s="576"/>
    </row>
    <row r="92" spans="1:5" x14ac:dyDescent="0.25">
      <c r="A92" s="576"/>
      <c r="B92" s="579"/>
      <c r="C92" s="10" t="s">
        <v>2123</v>
      </c>
      <c r="D92" s="576"/>
      <c r="E92" s="576"/>
    </row>
    <row r="93" spans="1:5" x14ac:dyDescent="0.25">
      <c r="A93" s="576"/>
      <c r="B93" s="579"/>
      <c r="C93" s="10" t="s">
        <v>2124</v>
      </c>
      <c r="D93" s="576"/>
      <c r="E93" s="576"/>
    </row>
    <row r="94" spans="1:5" x14ac:dyDescent="0.25">
      <c r="A94" s="576"/>
      <c r="B94" s="579"/>
      <c r="C94" s="10" t="s">
        <v>2125</v>
      </c>
      <c r="D94" s="576"/>
      <c r="E94" s="576"/>
    </row>
    <row r="95" spans="1:5" x14ac:dyDescent="0.25">
      <c r="A95" s="576"/>
      <c r="B95" s="579"/>
      <c r="C95" s="10" t="s">
        <v>2126</v>
      </c>
      <c r="D95" s="576"/>
      <c r="E95" s="576"/>
    </row>
    <row r="96" spans="1:5" x14ac:dyDescent="0.25">
      <c r="A96" s="576"/>
      <c r="B96" s="579"/>
      <c r="C96" s="10" t="s">
        <v>2127</v>
      </c>
      <c r="D96" s="576"/>
      <c r="E96" s="576"/>
    </row>
    <row r="97" spans="1:5" x14ac:dyDescent="0.25">
      <c r="A97" s="576"/>
      <c r="B97" s="579"/>
      <c r="C97" s="10" t="s">
        <v>2128</v>
      </c>
      <c r="D97" s="576"/>
      <c r="E97" s="576"/>
    </row>
    <row r="98" spans="1:5" x14ac:dyDescent="0.25">
      <c r="A98" s="576"/>
      <c r="B98" s="579"/>
      <c r="C98" s="10" t="s">
        <v>2129</v>
      </c>
      <c r="D98" s="576"/>
      <c r="E98" s="576"/>
    </row>
    <row r="99" spans="1:5" x14ac:dyDescent="0.25">
      <c r="A99" s="576"/>
      <c r="B99" s="579"/>
      <c r="C99" s="10" t="s">
        <v>2130</v>
      </c>
      <c r="D99" s="576"/>
      <c r="E99" s="576"/>
    </row>
    <row r="100" spans="1:5" x14ac:dyDescent="0.25">
      <c r="A100" s="576"/>
      <c r="B100" s="579"/>
      <c r="C100" s="12" t="s">
        <v>2131</v>
      </c>
      <c r="D100" s="576"/>
      <c r="E100" s="576"/>
    </row>
    <row r="101" spans="1:5" x14ac:dyDescent="0.25">
      <c r="A101" s="576"/>
      <c r="B101" s="579"/>
      <c r="C101" s="12" t="s">
        <v>2132</v>
      </c>
      <c r="D101" s="576"/>
      <c r="E101" s="576"/>
    </row>
    <row r="102" spans="1:5" x14ac:dyDescent="0.25">
      <c r="A102" s="576"/>
      <c r="B102" s="579"/>
      <c r="C102" s="12" t="s">
        <v>2133</v>
      </c>
      <c r="D102" s="576"/>
      <c r="E102" s="576"/>
    </row>
    <row r="103" spans="1:5" x14ac:dyDescent="0.25">
      <c r="A103" s="576"/>
      <c r="B103" s="579"/>
      <c r="C103" s="12" t="s">
        <v>2134</v>
      </c>
      <c r="D103" s="576"/>
      <c r="E103" s="576"/>
    </row>
    <row r="104" spans="1:5" x14ac:dyDescent="0.25">
      <c r="A104" s="576"/>
      <c r="B104" s="579"/>
      <c r="C104" s="12" t="s">
        <v>2135</v>
      </c>
      <c r="D104" s="576"/>
      <c r="E104" s="576"/>
    </row>
    <row r="105" spans="1:5" x14ac:dyDescent="0.25">
      <c r="A105" s="576"/>
      <c r="B105" s="579"/>
      <c r="C105" s="12" t="s">
        <v>2136</v>
      </c>
      <c r="D105" s="576"/>
      <c r="E105" s="576"/>
    </row>
    <row r="106" spans="1:5" x14ac:dyDescent="0.25">
      <c r="A106" s="576"/>
      <c r="B106" s="579"/>
      <c r="C106" s="12" t="s">
        <v>2137</v>
      </c>
      <c r="D106" s="576"/>
      <c r="E106" s="576"/>
    </row>
    <row r="107" spans="1:5" x14ac:dyDescent="0.25">
      <c r="A107" s="577"/>
      <c r="B107" s="580"/>
      <c r="C107" s="12" t="s">
        <v>2138</v>
      </c>
      <c r="D107" s="577"/>
      <c r="E107" s="577"/>
    </row>
    <row r="108" spans="1:5" x14ac:dyDescent="0.25">
      <c r="A108" s="575">
        <f>A74+1</f>
        <v>15</v>
      </c>
      <c r="B108" s="578" t="s">
        <v>10</v>
      </c>
      <c r="C108" s="1" t="s">
        <v>628</v>
      </c>
      <c r="D108" s="593" t="s">
        <v>534</v>
      </c>
      <c r="E108" s="575">
        <v>5</v>
      </c>
    </row>
    <row r="109" spans="1:5" x14ac:dyDescent="0.25">
      <c r="A109" s="576"/>
      <c r="B109" s="579"/>
      <c r="C109" s="9" t="s">
        <v>722</v>
      </c>
      <c r="D109" s="591"/>
      <c r="E109" s="576"/>
    </row>
    <row r="110" spans="1:5" x14ac:dyDescent="0.25">
      <c r="A110" s="577"/>
      <c r="B110" s="580"/>
      <c r="C110" s="9" t="s">
        <v>723</v>
      </c>
      <c r="D110" s="592"/>
      <c r="E110" s="577"/>
    </row>
    <row r="111" spans="1:5" x14ac:dyDescent="0.25">
      <c r="A111" s="575">
        <f>A108+1</f>
        <v>16</v>
      </c>
      <c r="B111" s="594" t="s">
        <v>11</v>
      </c>
      <c r="C111" s="1" t="s">
        <v>627</v>
      </c>
      <c r="D111" s="575" t="s">
        <v>534</v>
      </c>
      <c r="E111" s="575">
        <v>2</v>
      </c>
    </row>
    <row r="112" spans="1:5" x14ac:dyDescent="0.25">
      <c r="A112" s="576"/>
      <c r="B112" s="619"/>
      <c r="C112" s="72" t="s">
        <v>1737</v>
      </c>
      <c r="D112" s="587"/>
      <c r="E112" s="576"/>
    </row>
    <row r="113" spans="1:5" x14ac:dyDescent="0.25">
      <c r="A113" s="576"/>
      <c r="B113" s="619"/>
      <c r="C113" s="27" t="s">
        <v>771</v>
      </c>
      <c r="D113" s="587"/>
      <c r="E113" s="576"/>
    </row>
    <row r="114" spans="1:5" x14ac:dyDescent="0.25">
      <c r="A114" s="576"/>
      <c r="B114" s="619"/>
      <c r="C114" s="27" t="s">
        <v>772</v>
      </c>
      <c r="D114" s="587"/>
      <c r="E114" s="576"/>
    </row>
    <row r="115" spans="1:5" x14ac:dyDescent="0.25">
      <c r="A115" s="576"/>
      <c r="B115" s="619"/>
      <c r="C115" s="27" t="s">
        <v>773</v>
      </c>
      <c r="D115" s="587"/>
      <c r="E115" s="576"/>
    </row>
    <row r="116" spans="1:5" x14ac:dyDescent="0.25">
      <c r="A116" s="576"/>
      <c r="B116" s="619"/>
      <c r="C116" s="27" t="s">
        <v>774</v>
      </c>
      <c r="D116" s="587"/>
      <c r="E116" s="576"/>
    </row>
    <row r="117" spans="1:5" x14ac:dyDescent="0.25">
      <c r="A117" s="576"/>
      <c r="B117" s="619"/>
      <c r="C117" s="27" t="s">
        <v>775</v>
      </c>
      <c r="D117" s="587"/>
      <c r="E117" s="576"/>
    </row>
    <row r="118" spans="1:5" x14ac:dyDescent="0.25">
      <c r="A118" s="576"/>
      <c r="B118" s="619"/>
      <c r="C118" s="73" t="s">
        <v>1738</v>
      </c>
      <c r="D118" s="587"/>
      <c r="E118" s="576"/>
    </row>
    <row r="119" spans="1:5" x14ac:dyDescent="0.25">
      <c r="A119" s="576"/>
      <c r="B119" s="619"/>
      <c r="C119" s="27" t="s">
        <v>776</v>
      </c>
      <c r="D119" s="587"/>
      <c r="E119" s="576"/>
    </row>
    <row r="120" spans="1:5" x14ac:dyDescent="0.25">
      <c r="A120" s="576"/>
      <c r="B120" s="619"/>
      <c r="C120" s="27" t="s">
        <v>777</v>
      </c>
      <c r="D120" s="587"/>
      <c r="E120" s="576"/>
    </row>
    <row r="121" spans="1:5" x14ac:dyDescent="0.25">
      <c r="A121" s="576"/>
      <c r="B121" s="619"/>
      <c r="C121" s="27" t="s">
        <v>778</v>
      </c>
      <c r="D121" s="587"/>
      <c r="E121" s="576"/>
    </row>
    <row r="122" spans="1:5" x14ac:dyDescent="0.25">
      <c r="A122" s="576"/>
      <c r="B122" s="619"/>
      <c r="C122" s="27" t="s">
        <v>779</v>
      </c>
      <c r="D122" s="587"/>
      <c r="E122" s="576"/>
    </row>
    <row r="123" spans="1:5" x14ac:dyDescent="0.25">
      <c r="A123" s="576"/>
      <c r="B123" s="619"/>
      <c r="C123" s="27" t="s">
        <v>780</v>
      </c>
      <c r="D123" s="587"/>
      <c r="E123" s="576"/>
    </row>
    <row r="124" spans="1:5" x14ac:dyDescent="0.25">
      <c r="A124" s="576"/>
      <c r="B124" s="619"/>
      <c r="C124" s="27" t="s">
        <v>703</v>
      </c>
      <c r="D124" s="587"/>
      <c r="E124" s="576"/>
    </row>
    <row r="125" spans="1:5" x14ac:dyDescent="0.25">
      <c r="A125" s="576"/>
      <c r="B125" s="619"/>
      <c r="C125" s="27" t="s">
        <v>781</v>
      </c>
      <c r="D125" s="587"/>
      <c r="E125" s="576"/>
    </row>
    <row r="126" spans="1:5" x14ac:dyDescent="0.25">
      <c r="A126" s="576"/>
      <c r="B126" s="619"/>
      <c r="C126" s="27" t="s">
        <v>782</v>
      </c>
      <c r="D126" s="587"/>
      <c r="E126" s="576"/>
    </row>
    <row r="127" spans="1:5" x14ac:dyDescent="0.25">
      <c r="A127" s="576"/>
      <c r="B127" s="619"/>
      <c r="C127" s="70" t="s">
        <v>1739</v>
      </c>
      <c r="D127" s="587"/>
      <c r="E127" s="576"/>
    </row>
    <row r="128" spans="1:5" x14ac:dyDescent="0.25">
      <c r="A128" s="576"/>
      <c r="B128" s="619"/>
      <c r="C128" s="27" t="s">
        <v>783</v>
      </c>
      <c r="D128" s="587"/>
      <c r="E128" s="576"/>
    </row>
    <row r="129" spans="1:5" x14ac:dyDescent="0.25">
      <c r="A129" s="576"/>
      <c r="B129" s="619"/>
      <c r="C129" s="27" t="s">
        <v>784</v>
      </c>
      <c r="D129" s="587"/>
      <c r="E129" s="576"/>
    </row>
    <row r="130" spans="1:5" x14ac:dyDescent="0.25">
      <c r="A130" s="576"/>
      <c r="B130" s="619"/>
      <c r="C130" s="27" t="s">
        <v>785</v>
      </c>
      <c r="D130" s="587"/>
      <c r="E130" s="576"/>
    </row>
    <row r="131" spans="1:5" x14ac:dyDescent="0.25">
      <c r="A131" s="576"/>
      <c r="B131" s="619"/>
      <c r="C131" s="27" t="s">
        <v>786</v>
      </c>
      <c r="D131" s="587"/>
      <c r="E131" s="576"/>
    </row>
    <row r="132" spans="1:5" x14ac:dyDescent="0.25">
      <c r="A132" s="576"/>
      <c r="B132" s="619"/>
      <c r="C132" s="27" t="s">
        <v>787</v>
      </c>
      <c r="D132" s="587"/>
      <c r="E132" s="576"/>
    </row>
    <row r="133" spans="1:5" x14ac:dyDescent="0.25">
      <c r="A133" s="576"/>
      <c r="B133" s="619"/>
      <c r="C133" s="27" t="s">
        <v>788</v>
      </c>
      <c r="D133" s="587"/>
      <c r="E133" s="576"/>
    </row>
    <row r="134" spans="1:5" x14ac:dyDescent="0.25">
      <c r="A134" s="576"/>
      <c r="B134" s="619"/>
      <c r="C134" s="27" t="s">
        <v>789</v>
      </c>
      <c r="D134" s="587"/>
      <c r="E134" s="576"/>
    </row>
    <row r="135" spans="1:5" x14ac:dyDescent="0.25">
      <c r="A135" s="576"/>
      <c r="B135" s="619"/>
      <c r="C135" s="27" t="s">
        <v>790</v>
      </c>
      <c r="D135" s="587"/>
      <c r="E135" s="576"/>
    </row>
    <row r="136" spans="1:5" x14ac:dyDescent="0.25">
      <c r="A136" s="576"/>
      <c r="B136" s="619"/>
      <c r="C136" s="27" t="s">
        <v>791</v>
      </c>
      <c r="D136" s="587"/>
      <c r="E136" s="576"/>
    </row>
    <row r="137" spans="1:5" x14ac:dyDescent="0.25">
      <c r="A137" s="576"/>
      <c r="B137" s="619"/>
      <c r="C137" s="70" t="s">
        <v>1740</v>
      </c>
      <c r="D137" s="587"/>
      <c r="E137" s="576"/>
    </row>
    <row r="138" spans="1:5" x14ac:dyDescent="0.25">
      <c r="A138" s="576"/>
      <c r="B138" s="619"/>
      <c r="C138" s="27" t="s">
        <v>793</v>
      </c>
      <c r="D138" s="587"/>
      <c r="E138" s="576"/>
    </row>
    <row r="139" spans="1:5" x14ac:dyDescent="0.25">
      <c r="A139" s="576"/>
      <c r="B139" s="619"/>
      <c r="C139" s="27" t="s">
        <v>794</v>
      </c>
      <c r="D139" s="587"/>
      <c r="E139" s="576"/>
    </row>
    <row r="140" spans="1:5" x14ac:dyDescent="0.25">
      <c r="A140" s="576"/>
      <c r="B140" s="619"/>
      <c r="C140" s="27" t="s">
        <v>795</v>
      </c>
      <c r="D140" s="587"/>
      <c r="E140" s="576"/>
    </row>
    <row r="141" spans="1:5" x14ac:dyDescent="0.25">
      <c r="A141" s="576"/>
      <c r="B141" s="619"/>
      <c r="C141" s="27" t="s">
        <v>796</v>
      </c>
      <c r="D141" s="587"/>
      <c r="E141" s="576"/>
    </row>
    <row r="142" spans="1:5" x14ac:dyDescent="0.25">
      <c r="A142" s="576"/>
      <c r="B142" s="619"/>
      <c r="C142" s="71" t="s">
        <v>1741</v>
      </c>
      <c r="D142" s="587"/>
      <c r="E142" s="576"/>
    </row>
    <row r="143" spans="1:5" x14ac:dyDescent="0.25">
      <c r="A143" s="576"/>
      <c r="B143" s="619"/>
      <c r="C143" s="27" t="s">
        <v>800</v>
      </c>
      <c r="D143" s="587"/>
      <c r="E143" s="576"/>
    </row>
    <row r="144" spans="1:5" x14ac:dyDescent="0.25">
      <c r="A144" s="576"/>
      <c r="B144" s="619"/>
      <c r="C144" s="27" t="s">
        <v>801</v>
      </c>
      <c r="D144" s="587"/>
      <c r="E144" s="576"/>
    </row>
    <row r="145" spans="1:5" x14ac:dyDescent="0.25">
      <c r="A145" s="576"/>
      <c r="B145" s="619"/>
      <c r="C145" s="27" t="s">
        <v>802</v>
      </c>
      <c r="D145" s="587"/>
      <c r="E145" s="576"/>
    </row>
    <row r="146" spans="1:5" x14ac:dyDescent="0.25">
      <c r="A146" s="576"/>
      <c r="B146" s="619"/>
      <c r="C146" s="27" t="s">
        <v>803</v>
      </c>
      <c r="D146" s="587"/>
      <c r="E146" s="576"/>
    </row>
    <row r="147" spans="1:5" x14ac:dyDescent="0.25">
      <c r="A147" s="576"/>
      <c r="B147" s="619"/>
      <c r="C147" s="27" t="s">
        <v>804</v>
      </c>
      <c r="D147" s="587"/>
      <c r="E147" s="576"/>
    </row>
    <row r="148" spans="1:5" x14ac:dyDescent="0.25">
      <c r="A148" s="576"/>
      <c r="B148" s="619"/>
      <c r="C148" s="27" t="s">
        <v>805</v>
      </c>
      <c r="D148" s="587"/>
      <c r="E148" s="576"/>
    </row>
    <row r="149" spans="1:5" x14ac:dyDescent="0.25">
      <c r="A149" s="576"/>
      <c r="B149" s="619"/>
      <c r="C149" s="27" t="s">
        <v>806</v>
      </c>
      <c r="D149" s="587"/>
      <c r="E149" s="576"/>
    </row>
    <row r="150" spans="1:5" x14ac:dyDescent="0.25">
      <c r="A150" s="576"/>
      <c r="B150" s="619"/>
      <c r="C150" s="27" t="s">
        <v>807</v>
      </c>
      <c r="D150" s="587"/>
      <c r="E150" s="576"/>
    </row>
    <row r="151" spans="1:5" x14ac:dyDescent="0.25">
      <c r="A151" s="576"/>
      <c r="B151" s="619"/>
      <c r="C151" s="27" t="s">
        <v>808</v>
      </c>
      <c r="D151" s="587"/>
      <c r="E151" s="576"/>
    </row>
    <row r="152" spans="1:5" x14ac:dyDescent="0.25">
      <c r="A152" s="576"/>
      <c r="B152" s="619"/>
      <c r="C152" s="27" t="s">
        <v>809</v>
      </c>
      <c r="D152" s="587"/>
      <c r="E152" s="576"/>
    </row>
    <row r="153" spans="1:5" x14ac:dyDescent="0.25">
      <c r="A153" s="576"/>
      <c r="B153" s="619"/>
      <c r="C153" s="27" t="s">
        <v>810</v>
      </c>
      <c r="D153" s="587"/>
      <c r="E153" s="576"/>
    </row>
    <row r="154" spans="1:5" x14ac:dyDescent="0.25">
      <c r="A154" s="576"/>
      <c r="B154" s="619"/>
      <c r="C154" s="27" t="s">
        <v>811</v>
      </c>
      <c r="D154" s="587"/>
      <c r="E154" s="576"/>
    </row>
    <row r="155" spans="1:5" x14ac:dyDescent="0.25">
      <c r="A155" s="576"/>
      <c r="B155" s="619"/>
      <c r="C155" s="27" t="s">
        <v>812</v>
      </c>
      <c r="D155" s="587"/>
      <c r="E155" s="576"/>
    </row>
    <row r="156" spans="1:5" x14ac:dyDescent="0.25">
      <c r="A156" s="576"/>
      <c r="B156" s="619"/>
      <c r="C156" s="70" t="s">
        <v>1742</v>
      </c>
      <c r="D156" s="587"/>
      <c r="E156" s="576"/>
    </row>
    <row r="157" spans="1:5" x14ac:dyDescent="0.25">
      <c r="A157" s="576"/>
      <c r="B157" s="619"/>
      <c r="C157" s="27" t="s">
        <v>814</v>
      </c>
      <c r="D157" s="587"/>
      <c r="E157" s="576"/>
    </row>
    <row r="158" spans="1:5" x14ac:dyDescent="0.25">
      <c r="A158" s="576"/>
      <c r="B158" s="619"/>
      <c r="C158" s="27" t="s">
        <v>815</v>
      </c>
      <c r="D158" s="587"/>
      <c r="E158" s="576"/>
    </row>
    <row r="159" spans="1:5" x14ac:dyDescent="0.25">
      <c r="A159" s="576"/>
      <c r="B159" s="619"/>
      <c r="C159" s="27" t="s">
        <v>816</v>
      </c>
      <c r="D159" s="587"/>
      <c r="E159" s="576"/>
    </row>
    <row r="160" spans="1:5" x14ac:dyDescent="0.25">
      <c r="A160" s="576"/>
      <c r="B160" s="619"/>
      <c r="C160" s="27" t="s">
        <v>817</v>
      </c>
      <c r="D160" s="587"/>
      <c r="E160" s="576"/>
    </row>
    <row r="161" spans="1:5" x14ac:dyDescent="0.25">
      <c r="A161" s="576"/>
      <c r="B161" s="619"/>
      <c r="C161" s="27" t="s">
        <v>818</v>
      </c>
      <c r="D161" s="587"/>
      <c r="E161" s="576"/>
    </row>
    <row r="162" spans="1:5" x14ac:dyDescent="0.25">
      <c r="A162" s="576"/>
      <c r="B162" s="619"/>
      <c r="C162" s="27" t="s">
        <v>819</v>
      </c>
      <c r="D162" s="587"/>
      <c r="E162" s="576"/>
    </row>
    <row r="163" spans="1:5" x14ac:dyDescent="0.25">
      <c r="A163" s="576"/>
      <c r="B163" s="619"/>
      <c r="C163" s="27" t="s">
        <v>820</v>
      </c>
      <c r="D163" s="587"/>
      <c r="E163" s="576"/>
    </row>
    <row r="164" spans="1:5" x14ac:dyDescent="0.25">
      <c r="A164" s="576"/>
      <c r="B164" s="619"/>
      <c r="C164" s="27" t="s">
        <v>821</v>
      </c>
      <c r="D164" s="587"/>
      <c r="E164" s="576"/>
    </row>
    <row r="165" spans="1:5" x14ac:dyDescent="0.25">
      <c r="A165" s="576"/>
      <c r="B165" s="619"/>
      <c r="C165" s="70" t="s">
        <v>2021</v>
      </c>
      <c r="D165" s="587"/>
      <c r="E165" s="576"/>
    </row>
    <row r="166" spans="1:5" x14ac:dyDescent="0.25">
      <c r="A166" s="576"/>
      <c r="B166" s="619"/>
      <c r="C166" s="27" t="s">
        <v>822</v>
      </c>
      <c r="D166" s="587"/>
      <c r="E166" s="576"/>
    </row>
    <row r="167" spans="1:5" x14ac:dyDescent="0.25">
      <c r="A167" s="576"/>
      <c r="B167" s="619"/>
      <c r="C167" s="27" t="s">
        <v>823</v>
      </c>
      <c r="D167" s="587"/>
      <c r="E167" s="576"/>
    </row>
    <row r="168" spans="1:5" x14ac:dyDescent="0.25">
      <c r="A168" s="576"/>
      <c r="B168" s="619"/>
      <c r="C168" s="27" t="s">
        <v>824</v>
      </c>
      <c r="D168" s="587"/>
      <c r="E168" s="576"/>
    </row>
    <row r="169" spans="1:5" x14ac:dyDescent="0.25">
      <c r="A169" s="576"/>
      <c r="B169" s="619"/>
      <c r="C169" s="27" t="s">
        <v>825</v>
      </c>
      <c r="D169" s="587"/>
      <c r="E169" s="576"/>
    </row>
    <row r="170" spans="1:5" x14ac:dyDescent="0.25">
      <c r="A170" s="576"/>
      <c r="B170" s="619"/>
      <c r="C170" s="27" t="s">
        <v>826</v>
      </c>
      <c r="D170" s="587"/>
      <c r="E170" s="576"/>
    </row>
    <row r="171" spans="1:5" x14ac:dyDescent="0.25">
      <c r="A171" s="576"/>
      <c r="B171" s="619"/>
      <c r="C171" s="70" t="s">
        <v>1773</v>
      </c>
      <c r="D171" s="587"/>
      <c r="E171" s="576"/>
    </row>
    <row r="172" spans="1:5" x14ac:dyDescent="0.25">
      <c r="A172" s="576"/>
      <c r="B172" s="619"/>
      <c r="C172" s="27" t="s">
        <v>770</v>
      </c>
      <c r="D172" s="587"/>
      <c r="E172" s="576"/>
    </row>
    <row r="173" spans="1:5" x14ac:dyDescent="0.25">
      <c r="A173" s="577"/>
      <c r="B173" s="620"/>
      <c r="C173" s="27" t="s">
        <v>655</v>
      </c>
      <c r="D173" s="621"/>
      <c r="E173" s="577"/>
    </row>
    <row r="174" spans="1:5" x14ac:dyDescent="0.25">
      <c r="A174" s="575">
        <f>A111+1</f>
        <v>17</v>
      </c>
      <c r="B174" s="578" t="s">
        <v>12</v>
      </c>
      <c r="C174" s="29" t="s">
        <v>626</v>
      </c>
      <c r="D174" s="575" t="s">
        <v>534</v>
      </c>
      <c r="E174" s="575">
        <v>2</v>
      </c>
    </row>
    <row r="175" spans="1:5" x14ac:dyDescent="0.25">
      <c r="A175" s="577"/>
      <c r="B175" s="580"/>
      <c r="C175" s="6" t="s">
        <v>841</v>
      </c>
      <c r="D175" s="577"/>
      <c r="E175" s="577"/>
    </row>
    <row r="176" spans="1:5" x14ac:dyDescent="0.25">
      <c r="A176" s="575">
        <f>A174+1</f>
        <v>18</v>
      </c>
      <c r="B176" s="606" t="s">
        <v>13</v>
      </c>
      <c r="C176" s="1" t="s">
        <v>842</v>
      </c>
      <c r="D176" s="575" t="s">
        <v>534</v>
      </c>
      <c r="E176" s="575">
        <v>2</v>
      </c>
    </row>
    <row r="177" spans="1:5" x14ac:dyDescent="0.25">
      <c r="A177" s="576"/>
      <c r="B177" s="607"/>
      <c r="C177" s="67" t="s">
        <v>1744</v>
      </c>
      <c r="D177" s="576"/>
      <c r="E177" s="576"/>
    </row>
    <row r="178" spans="1:5" x14ac:dyDescent="0.25">
      <c r="A178" s="576"/>
      <c r="B178" s="607"/>
      <c r="C178" s="25" t="s">
        <v>704</v>
      </c>
      <c r="D178" s="576"/>
      <c r="E178" s="576"/>
    </row>
    <row r="179" spans="1:5" x14ac:dyDescent="0.25">
      <c r="A179" s="576"/>
      <c r="B179" s="607"/>
      <c r="C179" s="25" t="s">
        <v>631</v>
      </c>
      <c r="D179" s="576"/>
      <c r="E179" s="576"/>
    </row>
    <row r="180" spans="1:5" x14ac:dyDescent="0.25">
      <c r="A180" s="576"/>
      <c r="B180" s="607"/>
      <c r="C180" s="25" t="s">
        <v>632</v>
      </c>
      <c r="D180" s="576"/>
      <c r="E180" s="576"/>
    </row>
    <row r="181" spans="1:5" x14ac:dyDescent="0.25">
      <c r="A181" s="576"/>
      <c r="B181" s="607"/>
      <c r="C181" s="25" t="s">
        <v>666</v>
      </c>
      <c r="D181" s="576"/>
      <c r="E181" s="576"/>
    </row>
    <row r="182" spans="1:5" x14ac:dyDescent="0.25">
      <c r="A182" s="576"/>
      <c r="B182" s="607"/>
      <c r="C182" s="25" t="s">
        <v>633</v>
      </c>
      <c r="D182" s="576"/>
      <c r="E182" s="576"/>
    </row>
    <row r="183" spans="1:5" x14ac:dyDescent="0.25">
      <c r="A183" s="576"/>
      <c r="B183" s="607"/>
      <c r="C183" s="25" t="s">
        <v>667</v>
      </c>
      <c r="D183" s="576"/>
      <c r="E183" s="576"/>
    </row>
    <row r="184" spans="1:5" x14ac:dyDescent="0.25">
      <c r="A184" s="576"/>
      <c r="B184" s="607"/>
      <c r="C184" s="25" t="s">
        <v>634</v>
      </c>
      <c r="D184" s="576"/>
      <c r="E184" s="576"/>
    </row>
    <row r="185" spans="1:5" x14ac:dyDescent="0.25">
      <c r="A185" s="576"/>
      <c r="B185" s="607"/>
      <c r="C185" s="25" t="s">
        <v>705</v>
      </c>
      <c r="D185" s="576"/>
      <c r="E185" s="576"/>
    </row>
    <row r="186" spans="1:5" x14ac:dyDescent="0.25">
      <c r="A186" s="576"/>
      <c r="B186" s="607"/>
      <c r="C186" s="25" t="s">
        <v>635</v>
      </c>
      <c r="D186" s="576"/>
      <c r="E186" s="576"/>
    </row>
    <row r="187" spans="1:5" ht="45" x14ac:dyDescent="0.25">
      <c r="A187" s="576"/>
      <c r="B187" s="607"/>
      <c r="C187" s="74" t="s">
        <v>2046</v>
      </c>
      <c r="D187" s="576"/>
      <c r="E187" s="576"/>
    </row>
    <row r="188" spans="1:5" x14ac:dyDescent="0.25">
      <c r="A188" s="576"/>
      <c r="B188" s="607"/>
      <c r="C188" s="25" t="s">
        <v>707</v>
      </c>
      <c r="D188" s="576"/>
      <c r="E188" s="576"/>
    </row>
    <row r="189" spans="1:5" x14ac:dyDescent="0.25">
      <c r="A189" s="576"/>
      <c r="B189" s="607"/>
      <c r="C189" s="25" t="s">
        <v>636</v>
      </c>
      <c r="D189" s="576"/>
      <c r="E189" s="576"/>
    </row>
    <row r="190" spans="1:5" x14ac:dyDescent="0.25">
      <c r="A190" s="576"/>
      <c r="B190" s="607"/>
      <c r="C190" s="25" t="s">
        <v>637</v>
      </c>
      <c r="D190" s="576"/>
      <c r="E190" s="576"/>
    </row>
    <row r="191" spans="1:5" x14ac:dyDescent="0.25">
      <c r="A191" s="576"/>
      <c r="B191" s="607"/>
      <c r="C191" s="25" t="s">
        <v>708</v>
      </c>
      <c r="D191" s="576"/>
      <c r="E191" s="576"/>
    </row>
    <row r="192" spans="1:5" x14ac:dyDescent="0.25">
      <c r="A192" s="576"/>
      <c r="B192" s="607"/>
      <c r="C192" s="25" t="s">
        <v>709</v>
      </c>
      <c r="D192" s="576"/>
      <c r="E192" s="576"/>
    </row>
    <row r="193" spans="1:5" x14ac:dyDescent="0.25">
      <c r="A193" s="576"/>
      <c r="B193" s="607"/>
      <c r="C193" s="25" t="s">
        <v>710</v>
      </c>
      <c r="D193" s="576"/>
      <c r="E193" s="576"/>
    </row>
    <row r="194" spans="1:5" x14ac:dyDescent="0.25">
      <c r="A194" s="576"/>
      <c r="B194" s="607"/>
      <c r="C194" s="25" t="s">
        <v>668</v>
      </c>
      <c r="D194" s="576"/>
      <c r="E194" s="576"/>
    </row>
    <row r="195" spans="1:5" x14ac:dyDescent="0.25">
      <c r="A195" s="576"/>
      <c r="B195" s="607"/>
      <c r="C195" s="67" t="s">
        <v>2031</v>
      </c>
      <c r="D195" s="576"/>
      <c r="E195" s="576"/>
    </row>
    <row r="196" spans="1:5" x14ac:dyDescent="0.25">
      <c r="A196" s="576"/>
      <c r="B196" s="607"/>
      <c r="C196" s="25" t="s">
        <v>711</v>
      </c>
      <c r="D196" s="576"/>
      <c r="E196" s="576"/>
    </row>
    <row r="197" spans="1:5" x14ac:dyDescent="0.25">
      <c r="A197" s="576"/>
      <c r="B197" s="607"/>
      <c r="C197" s="25" t="s">
        <v>712</v>
      </c>
      <c r="D197" s="576"/>
      <c r="E197" s="576"/>
    </row>
    <row r="198" spans="1:5" x14ac:dyDescent="0.25">
      <c r="A198" s="576"/>
      <c r="B198" s="607"/>
      <c r="C198" s="25" t="s">
        <v>638</v>
      </c>
      <c r="D198" s="576"/>
      <c r="E198" s="576"/>
    </row>
    <row r="199" spans="1:5" x14ac:dyDescent="0.25">
      <c r="A199" s="576"/>
      <c r="B199" s="607"/>
      <c r="C199" s="67" t="s">
        <v>1745</v>
      </c>
      <c r="D199" s="576"/>
      <c r="E199" s="576"/>
    </row>
    <row r="200" spans="1:5" x14ac:dyDescent="0.25">
      <c r="A200" s="576"/>
      <c r="B200" s="607"/>
      <c r="C200" s="31" t="s">
        <v>713</v>
      </c>
      <c r="D200" s="576"/>
      <c r="E200" s="576"/>
    </row>
    <row r="201" spans="1:5" x14ac:dyDescent="0.25">
      <c r="A201" s="576"/>
      <c r="B201" s="607"/>
      <c r="C201" s="25" t="s">
        <v>639</v>
      </c>
      <c r="D201" s="576"/>
      <c r="E201" s="576"/>
    </row>
    <row r="202" spans="1:5" x14ac:dyDescent="0.25">
      <c r="A202" s="577"/>
      <c r="B202" s="608"/>
      <c r="C202" s="25" t="s">
        <v>714</v>
      </c>
      <c r="D202" s="577"/>
      <c r="E202" s="577"/>
    </row>
    <row r="203" spans="1:5" x14ac:dyDescent="0.25">
      <c r="A203" s="611">
        <f>A176+1</f>
        <v>19</v>
      </c>
      <c r="B203" s="614" t="s">
        <v>2139</v>
      </c>
      <c r="C203" s="59" t="s">
        <v>2140</v>
      </c>
      <c r="D203" s="617" t="s">
        <v>534</v>
      </c>
      <c r="E203" s="618">
        <v>3</v>
      </c>
    </row>
    <row r="204" spans="1:5" ht="15.75" customHeight="1" x14ac:dyDescent="0.25">
      <c r="A204" s="612"/>
      <c r="B204" s="615"/>
      <c r="C204" s="96" t="s">
        <v>2146</v>
      </c>
      <c r="D204" s="617"/>
      <c r="E204" s="618"/>
    </row>
    <row r="205" spans="1:5" ht="15.75" customHeight="1" x14ac:dyDescent="0.25">
      <c r="A205" s="613"/>
      <c r="B205" s="616"/>
      <c r="C205" s="96" t="s">
        <v>769</v>
      </c>
      <c r="D205" s="617"/>
      <c r="E205" s="618"/>
    </row>
    <row r="206" spans="1:5" ht="30" x14ac:dyDescent="0.25">
      <c r="A206" s="609">
        <f>A203+1</f>
        <v>20</v>
      </c>
      <c r="B206" s="610" t="s">
        <v>14</v>
      </c>
      <c r="C206" s="75" t="s">
        <v>2047</v>
      </c>
      <c r="D206" s="600" t="s">
        <v>534</v>
      </c>
      <c r="E206" s="601">
        <v>2</v>
      </c>
    </row>
    <row r="207" spans="1:5" x14ac:dyDescent="0.25">
      <c r="A207" s="609"/>
      <c r="B207" s="610"/>
      <c r="C207" s="67" t="s">
        <v>1746</v>
      </c>
      <c r="D207" s="600"/>
      <c r="E207" s="601"/>
    </row>
    <row r="208" spans="1:5" x14ac:dyDescent="0.25">
      <c r="A208" s="609"/>
      <c r="B208" s="610"/>
      <c r="C208" s="12" t="s">
        <v>599</v>
      </c>
      <c r="D208" s="601"/>
      <c r="E208" s="601"/>
    </row>
    <row r="209" spans="1:5" x14ac:dyDescent="0.25">
      <c r="A209" s="609"/>
      <c r="B209" s="610"/>
      <c r="C209" s="12" t="s">
        <v>612</v>
      </c>
      <c r="D209" s="601"/>
      <c r="E209" s="601"/>
    </row>
    <row r="210" spans="1:5" x14ac:dyDescent="0.25">
      <c r="A210" s="609"/>
      <c r="B210" s="610"/>
      <c r="C210" s="67" t="s">
        <v>2045</v>
      </c>
      <c r="D210" s="601"/>
      <c r="E210" s="601"/>
    </row>
    <row r="211" spans="1:5" x14ac:dyDescent="0.25">
      <c r="A211" s="609"/>
      <c r="B211" s="610"/>
      <c r="C211" s="12" t="s">
        <v>600</v>
      </c>
      <c r="D211" s="601"/>
      <c r="E211" s="601"/>
    </row>
    <row r="212" spans="1:5" x14ac:dyDescent="0.25">
      <c r="A212" s="609"/>
      <c r="B212" s="610"/>
      <c r="C212" s="12" t="s">
        <v>611</v>
      </c>
      <c r="D212" s="601"/>
      <c r="E212" s="601"/>
    </row>
    <row r="213" spans="1:5" x14ac:dyDescent="0.25">
      <c r="A213" s="609"/>
      <c r="B213" s="610"/>
      <c r="C213" s="67" t="s">
        <v>1748</v>
      </c>
      <c r="D213" s="601"/>
      <c r="E213" s="601"/>
    </row>
    <row r="214" spans="1:5" x14ac:dyDescent="0.25">
      <c r="A214" s="609"/>
      <c r="B214" s="610"/>
      <c r="C214" s="12" t="s">
        <v>602</v>
      </c>
      <c r="D214" s="601"/>
      <c r="E214" s="601"/>
    </row>
    <row r="215" spans="1:5" x14ac:dyDescent="0.25">
      <c r="A215" s="609"/>
      <c r="B215" s="610"/>
      <c r="C215" s="12" t="s">
        <v>603</v>
      </c>
      <c r="D215" s="601"/>
      <c r="E215" s="601"/>
    </row>
    <row r="216" spans="1:5" x14ac:dyDescent="0.25">
      <c r="A216" s="609"/>
      <c r="B216" s="610"/>
      <c r="C216" s="12" t="s">
        <v>610</v>
      </c>
      <c r="D216" s="601"/>
      <c r="E216" s="601"/>
    </row>
    <row r="217" spans="1:5" x14ac:dyDescent="0.25">
      <c r="A217" s="609"/>
      <c r="B217" s="610"/>
      <c r="C217" s="12" t="s">
        <v>613</v>
      </c>
      <c r="D217" s="601"/>
      <c r="E217" s="601"/>
    </row>
    <row r="218" spans="1:5" x14ac:dyDescent="0.25">
      <c r="A218" s="609"/>
      <c r="B218" s="610"/>
      <c r="C218" s="12" t="s">
        <v>616</v>
      </c>
      <c r="D218" s="601"/>
      <c r="E218" s="601"/>
    </row>
    <row r="219" spans="1:5" x14ac:dyDescent="0.25">
      <c r="A219" s="609"/>
      <c r="B219" s="610"/>
      <c r="C219" s="67" t="s">
        <v>1747</v>
      </c>
      <c r="D219" s="601"/>
      <c r="E219" s="601"/>
    </row>
    <row r="220" spans="1:5" x14ac:dyDescent="0.25">
      <c r="A220" s="609"/>
      <c r="B220" s="610"/>
      <c r="C220" s="12" t="s">
        <v>606</v>
      </c>
      <c r="D220" s="601"/>
      <c r="E220" s="601"/>
    </row>
    <row r="221" spans="1:5" x14ac:dyDescent="0.25">
      <c r="A221" s="609"/>
      <c r="B221" s="610"/>
      <c r="C221" s="12" t="s">
        <v>607</v>
      </c>
      <c r="D221" s="601"/>
      <c r="E221" s="601"/>
    </row>
    <row r="222" spans="1:5" x14ac:dyDescent="0.25">
      <c r="A222" s="609"/>
      <c r="B222" s="610"/>
      <c r="C222" s="67" t="s">
        <v>1749</v>
      </c>
      <c r="D222" s="601"/>
      <c r="E222" s="601"/>
    </row>
    <row r="223" spans="1:5" x14ac:dyDescent="0.25">
      <c r="A223" s="609"/>
      <c r="B223" s="610"/>
      <c r="C223" s="12" t="s">
        <v>601</v>
      </c>
      <c r="D223" s="601"/>
      <c r="E223" s="601"/>
    </row>
    <row r="224" spans="1:5" x14ac:dyDescent="0.25">
      <c r="A224" s="609"/>
      <c r="B224" s="610"/>
      <c r="C224" s="12" t="s">
        <v>604</v>
      </c>
      <c r="D224" s="601"/>
      <c r="E224" s="601"/>
    </row>
    <row r="225" spans="1:5" x14ac:dyDescent="0.25">
      <c r="A225" s="609"/>
      <c r="B225" s="610"/>
      <c r="C225" s="12" t="s">
        <v>605</v>
      </c>
      <c r="D225" s="601"/>
      <c r="E225" s="601"/>
    </row>
    <row r="226" spans="1:5" x14ac:dyDescent="0.25">
      <c r="A226" s="609"/>
      <c r="B226" s="610"/>
      <c r="C226" s="12" t="s">
        <v>608</v>
      </c>
      <c r="D226" s="601"/>
      <c r="E226" s="601"/>
    </row>
    <row r="227" spans="1:5" x14ac:dyDescent="0.25">
      <c r="A227" s="609"/>
      <c r="B227" s="610"/>
      <c r="C227" s="12" t="s">
        <v>609</v>
      </c>
      <c r="D227" s="601"/>
      <c r="E227" s="601"/>
    </row>
    <row r="228" spans="1:5" x14ac:dyDescent="0.25">
      <c r="A228" s="609"/>
      <c r="B228" s="610"/>
      <c r="C228" s="67" t="s">
        <v>1750</v>
      </c>
      <c r="D228" s="601"/>
      <c r="E228" s="601"/>
    </row>
    <row r="229" spans="1:5" x14ac:dyDescent="0.25">
      <c r="A229" s="609"/>
      <c r="B229" s="610"/>
      <c r="C229" s="12" t="s">
        <v>614</v>
      </c>
      <c r="D229" s="601"/>
      <c r="E229" s="601"/>
    </row>
    <row r="230" spans="1:5" ht="45" x14ac:dyDescent="0.25">
      <c r="A230" s="598">
        <f>A206+1</f>
        <v>21</v>
      </c>
      <c r="B230" s="579" t="s">
        <v>15</v>
      </c>
      <c r="C230" s="75" t="s">
        <v>2048</v>
      </c>
      <c r="D230" s="600" t="s">
        <v>534</v>
      </c>
      <c r="E230" s="601">
        <v>2</v>
      </c>
    </row>
    <row r="231" spans="1:5" x14ac:dyDescent="0.25">
      <c r="A231" s="599"/>
      <c r="B231" s="579"/>
      <c r="C231" s="67" t="s">
        <v>1746</v>
      </c>
      <c r="D231" s="600"/>
      <c r="E231" s="601"/>
    </row>
    <row r="232" spans="1:5" x14ac:dyDescent="0.25">
      <c r="A232" s="599"/>
      <c r="B232" s="579"/>
      <c r="C232" s="12" t="s">
        <v>615</v>
      </c>
      <c r="D232" s="600"/>
      <c r="E232" s="601"/>
    </row>
    <row r="233" spans="1:5" x14ac:dyDescent="0.25">
      <c r="A233" s="599"/>
      <c r="B233" s="579"/>
      <c r="C233" s="10" t="s">
        <v>652</v>
      </c>
      <c r="D233" s="600"/>
      <c r="E233" s="601"/>
    </row>
    <row r="234" spans="1:5" x14ac:dyDescent="0.25">
      <c r="A234" s="599"/>
      <c r="B234" s="579"/>
      <c r="C234" s="67" t="s">
        <v>2045</v>
      </c>
      <c r="D234" s="600"/>
      <c r="E234" s="601"/>
    </row>
    <row r="235" spans="1:5" x14ac:dyDescent="0.25">
      <c r="A235" s="599"/>
      <c r="B235" s="579"/>
      <c r="C235" s="10" t="s">
        <v>641</v>
      </c>
      <c r="D235" s="600"/>
      <c r="E235" s="601"/>
    </row>
    <row r="236" spans="1:5" x14ac:dyDescent="0.25">
      <c r="A236" s="599"/>
      <c r="B236" s="579"/>
      <c r="C236" s="10" t="s">
        <v>651</v>
      </c>
      <c r="D236" s="600"/>
      <c r="E236" s="601"/>
    </row>
    <row r="237" spans="1:5" x14ac:dyDescent="0.25">
      <c r="A237" s="599"/>
      <c r="B237" s="579"/>
      <c r="C237" s="67" t="s">
        <v>1748</v>
      </c>
      <c r="D237" s="600"/>
      <c r="E237" s="601"/>
    </row>
    <row r="238" spans="1:5" x14ac:dyDescent="0.25">
      <c r="A238" s="599"/>
      <c r="B238" s="579"/>
      <c r="C238" s="10" t="s">
        <v>643</v>
      </c>
      <c r="D238" s="600"/>
      <c r="E238" s="601"/>
    </row>
    <row r="239" spans="1:5" x14ac:dyDescent="0.25">
      <c r="A239" s="599"/>
      <c r="B239" s="579"/>
      <c r="C239" s="10" t="s">
        <v>644</v>
      </c>
      <c r="D239" s="600"/>
      <c r="E239" s="601"/>
    </row>
    <row r="240" spans="1:5" x14ac:dyDescent="0.25">
      <c r="A240" s="599"/>
      <c r="B240" s="579"/>
      <c r="C240" s="10" t="s">
        <v>650</v>
      </c>
      <c r="D240" s="600"/>
      <c r="E240" s="601"/>
    </row>
    <row r="241" spans="1:5" x14ac:dyDescent="0.25">
      <c r="A241" s="599"/>
      <c r="B241" s="579"/>
      <c r="C241" s="10" t="s">
        <v>653</v>
      </c>
      <c r="D241" s="600"/>
      <c r="E241" s="601"/>
    </row>
    <row r="242" spans="1:5" x14ac:dyDescent="0.25">
      <c r="A242" s="599"/>
      <c r="B242" s="579"/>
      <c r="C242" s="10" t="s">
        <v>654</v>
      </c>
      <c r="D242" s="600"/>
      <c r="E242" s="601"/>
    </row>
    <row r="243" spans="1:5" x14ac:dyDescent="0.25">
      <c r="A243" s="599"/>
      <c r="B243" s="579"/>
      <c r="C243" s="67" t="s">
        <v>1747</v>
      </c>
      <c r="D243" s="600"/>
      <c r="E243" s="601"/>
    </row>
    <row r="244" spans="1:5" x14ac:dyDescent="0.25">
      <c r="A244" s="599"/>
      <c r="B244" s="579"/>
      <c r="C244" s="10" t="s">
        <v>647</v>
      </c>
      <c r="D244" s="600"/>
      <c r="E244" s="601"/>
    </row>
    <row r="245" spans="1:5" x14ac:dyDescent="0.25">
      <c r="A245" s="599"/>
      <c r="B245" s="579"/>
      <c r="C245" s="10" t="s">
        <v>669</v>
      </c>
      <c r="D245" s="600"/>
      <c r="E245" s="601"/>
    </row>
    <row r="246" spans="1:5" x14ac:dyDescent="0.25">
      <c r="A246" s="599"/>
      <c r="B246" s="579"/>
      <c r="C246" s="67" t="s">
        <v>1749</v>
      </c>
      <c r="D246" s="600"/>
      <c r="E246" s="601"/>
    </row>
    <row r="247" spans="1:5" x14ac:dyDescent="0.25">
      <c r="A247" s="599"/>
      <c r="B247" s="579"/>
      <c r="C247" s="10" t="s">
        <v>642</v>
      </c>
      <c r="D247" s="600"/>
      <c r="E247" s="601"/>
    </row>
    <row r="248" spans="1:5" x14ac:dyDescent="0.25">
      <c r="A248" s="599"/>
      <c r="B248" s="579"/>
      <c r="C248" s="10" t="s">
        <v>645</v>
      </c>
      <c r="D248" s="600"/>
      <c r="E248" s="601"/>
    </row>
    <row r="249" spans="1:5" x14ac:dyDescent="0.25">
      <c r="A249" s="599"/>
      <c r="B249" s="579"/>
      <c r="C249" s="10" t="s">
        <v>646</v>
      </c>
      <c r="D249" s="600"/>
      <c r="E249" s="601"/>
    </row>
    <row r="250" spans="1:5" x14ac:dyDescent="0.25">
      <c r="A250" s="599"/>
      <c r="B250" s="579"/>
      <c r="C250" s="10" t="s">
        <v>648</v>
      </c>
      <c r="D250" s="600"/>
      <c r="E250" s="601"/>
    </row>
    <row r="251" spans="1:5" x14ac:dyDescent="0.25">
      <c r="A251" s="599"/>
      <c r="B251" s="579"/>
      <c r="C251" s="10" t="s">
        <v>649</v>
      </c>
      <c r="D251" s="600"/>
      <c r="E251" s="601"/>
    </row>
    <row r="252" spans="1:5" x14ac:dyDescent="0.25">
      <c r="A252" s="599"/>
      <c r="B252" s="579"/>
      <c r="C252" s="67" t="s">
        <v>2049</v>
      </c>
      <c r="D252" s="600"/>
      <c r="E252" s="601"/>
    </row>
    <row r="253" spans="1:5" ht="30" x14ac:dyDescent="0.25">
      <c r="A253" s="599"/>
      <c r="B253" s="579"/>
      <c r="C253" s="76" t="s">
        <v>2072</v>
      </c>
      <c r="D253" s="600"/>
      <c r="E253" s="601"/>
    </row>
    <row r="254" spans="1:5" x14ac:dyDescent="0.25">
      <c r="A254" s="599"/>
      <c r="B254" s="579"/>
      <c r="C254" s="10" t="s">
        <v>655</v>
      </c>
      <c r="D254" s="600"/>
      <c r="E254" s="601"/>
    </row>
    <row r="255" spans="1:5" x14ac:dyDescent="0.25">
      <c r="A255" s="598">
        <f>A230+1</f>
        <v>22</v>
      </c>
      <c r="B255" s="603" t="s">
        <v>2091</v>
      </c>
      <c r="C255" s="97" t="s">
        <v>2141</v>
      </c>
      <c r="D255" s="575" t="s">
        <v>534</v>
      </c>
      <c r="E255" s="575">
        <v>6</v>
      </c>
    </row>
    <row r="256" spans="1:5" x14ac:dyDescent="0.25">
      <c r="A256" s="599"/>
      <c r="B256" s="604"/>
      <c r="C256" s="68" t="s">
        <v>2142</v>
      </c>
      <c r="D256" s="576"/>
      <c r="E256" s="576"/>
    </row>
    <row r="257" spans="1:5" x14ac:dyDescent="0.25">
      <c r="A257" s="602"/>
      <c r="B257" s="604"/>
      <c r="C257" s="68" t="s">
        <v>2145</v>
      </c>
      <c r="D257" s="576"/>
      <c r="E257" s="576"/>
    </row>
    <row r="258" spans="1:5" x14ac:dyDescent="0.25">
      <c r="A258" s="598">
        <f>A255+1</f>
        <v>23</v>
      </c>
      <c r="B258" s="603" t="s">
        <v>2092</v>
      </c>
      <c r="C258" s="98" t="s">
        <v>2147</v>
      </c>
      <c r="D258" s="575" t="s">
        <v>534</v>
      </c>
      <c r="E258" s="575">
        <v>6</v>
      </c>
    </row>
    <row r="259" spans="1:5" x14ac:dyDescent="0.25">
      <c r="A259" s="599"/>
      <c r="B259" s="604"/>
      <c r="C259" s="12" t="s">
        <v>2142</v>
      </c>
      <c r="D259" s="576"/>
      <c r="E259" s="576"/>
    </row>
    <row r="260" spans="1:5" x14ac:dyDescent="0.25">
      <c r="A260" s="599"/>
      <c r="B260" s="604"/>
      <c r="C260" s="12" t="s">
        <v>2143</v>
      </c>
      <c r="D260" s="576"/>
      <c r="E260" s="576"/>
    </row>
    <row r="261" spans="1:5" x14ac:dyDescent="0.25">
      <c r="A261" s="599"/>
      <c r="B261" s="604"/>
      <c r="C261" s="12" t="s">
        <v>2144</v>
      </c>
      <c r="D261" s="576"/>
      <c r="E261" s="576"/>
    </row>
    <row r="262" spans="1:5" x14ac:dyDescent="0.25">
      <c r="A262" s="602"/>
      <c r="B262" s="605"/>
      <c r="C262" s="12" t="s">
        <v>2145</v>
      </c>
      <c r="D262" s="577"/>
      <c r="E262" s="577"/>
    </row>
    <row r="263" spans="1:5" x14ac:dyDescent="0.25">
      <c r="A263" s="575">
        <f>A258+1</f>
        <v>24</v>
      </c>
      <c r="B263" s="578" t="s">
        <v>16</v>
      </c>
      <c r="C263" s="1" t="s">
        <v>903</v>
      </c>
      <c r="D263" s="575" t="s">
        <v>534</v>
      </c>
      <c r="E263" s="575">
        <v>2</v>
      </c>
    </row>
    <row r="264" spans="1:5" x14ac:dyDescent="0.25">
      <c r="A264" s="576"/>
      <c r="B264" s="579"/>
      <c r="C264" s="12" t="s">
        <v>618</v>
      </c>
      <c r="D264" s="576"/>
      <c r="E264" s="576"/>
    </row>
    <row r="265" spans="1:5" x14ac:dyDescent="0.25">
      <c r="A265" s="576"/>
      <c r="B265" s="579"/>
      <c r="C265" s="10" t="s">
        <v>657</v>
      </c>
      <c r="D265" s="576"/>
      <c r="E265" s="576"/>
    </row>
    <row r="266" spans="1:5" x14ac:dyDescent="0.25">
      <c r="A266" s="576"/>
      <c r="B266" s="579"/>
      <c r="C266" s="10" t="s">
        <v>658</v>
      </c>
      <c r="D266" s="576"/>
      <c r="E266" s="576"/>
    </row>
    <row r="267" spans="1:5" x14ac:dyDescent="0.25">
      <c r="A267" s="576"/>
      <c r="B267" s="579"/>
      <c r="C267" s="10" t="s">
        <v>659</v>
      </c>
      <c r="D267" s="576"/>
      <c r="E267" s="576"/>
    </row>
    <row r="268" spans="1:5" x14ac:dyDescent="0.25">
      <c r="A268" s="576"/>
      <c r="B268" s="579"/>
      <c r="C268" s="10" t="s">
        <v>661</v>
      </c>
      <c r="D268" s="576"/>
      <c r="E268" s="576"/>
    </row>
    <row r="269" spans="1:5" x14ac:dyDescent="0.25">
      <c r="A269" s="576"/>
      <c r="B269" s="579"/>
      <c r="C269" s="10" t="s">
        <v>662</v>
      </c>
      <c r="D269" s="576"/>
      <c r="E269" s="576"/>
    </row>
    <row r="270" spans="1:5" x14ac:dyDescent="0.25">
      <c r="A270" s="576"/>
      <c r="B270" s="579"/>
      <c r="C270" s="10" t="s">
        <v>663</v>
      </c>
      <c r="D270" s="576"/>
      <c r="E270" s="576"/>
    </row>
    <row r="271" spans="1:5" x14ac:dyDescent="0.25">
      <c r="A271" s="576"/>
      <c r="B271" s="579"/>
      <c r="C271" s="10" t="s">
        <v>664</v>
      </c>
      <c r="D271" s="576"/>
      <c r="E271" s="576"/>
    </row>
    <row r="272" spans="1:5" x14ac:dyDescent="0.25">
      <c r="A272" s="576"/>
      <c r="B272" s="579"/>
      <c r="C272" s="10" t="s">
        <v>665</v>
      </c>
      <c r="D272" s="576"/>
      <c r="E272" s="576"/>
    </row>
    <row r="273" spans="1:5" x14ac:dyDescent="0.25">
      <c r="A273" s="577"/>
      <c r="B273" s="580"/>
      <c r="C273" s="10" t="s">
        <v>660</v>
      </c>
      <c r="D273" s="577"/>
      <c r="E273" s="577"/>
    </row>
    <row r="274" spans="1:5" x14ac:dyDescent="0.25">
      <c r="A274" s="575">
        <f>A263+1</f>
        <v>25</v>
      </c>
      <c r="B274" s="578" t="s">
        <v>17</v>
      </c>
      <c r="C274" s="5" t="s">
        <v>689</v>
      </c>
      <c r="D274" s="575" t="s">
        <v>534</v>
      </c>
      <c r="E274" s="575">
        <v>2</v>
      </c>
    </row>
    <row r="275" spans="1:5" x14ac:dyDescent="0.25">
      <c r="A275" s="576"/>
      <c r="B275" s="579"/>
      <c r="C275" s="8" t="s">
        <v>670</v>
      </c>
      <c r="D275" s="576"/>
      <c r="E275" s="576"/>
    </row>
    <row r="276" spans="1:5" x14ac:dyDescent="0.25">
      <c r="A276" s="576"/>
      <c r="B276" s="579"/>
      <c r="C276" s="25" t="s">
        <v>671</v>
      </c>
      <c r="D276" s="576"/>
      <c r="E276" s="576"/>
    </row>
    <row r="277" spans="1:5" x14ac:dyDescent="0.25">
      <c r="A277" s="576"/>
      <c r="B277" s="579"/>
      <c r="C277" s="25" t="s">
        <v>672</v>
      </c>
      <c r="D277" s="576"/>
      <c r="E277" s="576"/>
    </row>
    <row r="278" spans="1:5" x14ac:dyDescent="0.25">
      <c r="A278" s="576"/>
      <c r="B278" s="579"/>
      <c r="C278" s="25" t="s">
        <v>673</v>
      </c>
      <c r="D278" s="576"/>
      <c r="E278" s="576"/>
    </row>
    <row r="279" spans="1:5" x14ac:dyDescent="0.25">
      <c r="A279" s="576"/>
      <c r="B279" s="579"/>
      <c r="C279" s="25" t="s">
        <v>715</v>
      </c>
      <c r="D279" s="576"/>
      <c r="E279" s="576"/>
    </row>
    <row r="280" spans="1:5" x14ac:dyDescent="0.25">
      <c r="A280" s="576"/>
      <c r="B280" s="579"/>
      <c r="C280" s="25" t="s">
        <v>674</v>
      </c>
      <c r="D280" s="576"/>
      <c r="E280" s="576"/>
    </row>
    <row r="281" spans="1:5" x14ac:dyDescent="0.25">
      <c r="A281" s="576"/>
      <c r="B281" s="579"/>
      <c r="C281" s="25" t="s">
        <v>675</v>
      </c>
      <c r="D281" s="576"/>
      <c r="E281" s="576"/>
    </row>
    <row r="282" spans="1:5" x14ac:dyDescent="0.25">
      <c r="A282" s="576"/>
      <c r="B282" s="579"/>
      <c r="C282" s="25" t="s">
        <v>676</v>
      </c>
      <c r="D282" s="576"/>
      <c r="E282" s="576"/>
    </row>
    <row r="283" spans="1:5" x14ac:dyDescent="0.25">
      <c r="A283" s="576"/>
      <c r="B283" s="579"/>
      <c r="C283" s="25" t="s">
        <v>677</v>
      </c>
      <c r="D283" s="576"/>
      <c r="E283" s="576"/>
    </row>
    <row r="284" spans="1:5" x14ac:dyDescent="0.25">
      <c r="A284" s="577"/>
      <c r="B284" s="580"/>
      <c r="C284" s="78" t="s">
        <v>2073</v>
      </c>
      <c r="D284" s="577"/>
      <c r="E284" s="577"/>
    </row>
    <row r="285" spans="1:5" x14ac:dyDescent="0.25">
      <c r="A285" s="575">
        <f>A274+1</f>
        <v>26</v>
      </c>
      <c r="B285" s="578" t="s">
        <v>18</v>
      </c>
      <c r="C285" s="5" t="s">
        <v>905</v>
      </c>
      <c r="D285" s="575" t="s">
        <v>535</v>
      </c>
      <c r="E285" s="575">
        <v>8</v>
      </c>
    </row>
    <row r="286" spans="1:5" x14ac:dyDescent="0.25">
      <c r="A286" s="576"/>
      <c r="B286" s="579"/>
      <c r="C286" s="6" t="s">
        <v>598</v>
      </c>
      <c r="D286" s="576"/>
      <c r="E286" s="576"/>
    </row>
    <row r="287" spans="1:5" x14ac:dyDescent="0.25">
      <c r="A287" s="576"/>
      <c r="B287" s="579"/>
      <c r="C287" s="6" t="s">
        <v>619</v>
      </c>
      <c r="D287" s="576"/>
      <c r="E287" s="576"/>
    </row>
    <row r="288" spans="1:5" x14ac:dyDescent="0.25">
      <c r="A288" s="577"/>
      <c r="B288" s="580"/>
      <c r="C288" s="6" t="s">
        <v>620</v>
      </c>
      <c r="D288" s="577"/>
      <c r="E288" s="577"/>
    </row>
    <row r="289" spans="1:5" x14ac:dyDescent="0.25">
      <c r="A289" s="575">
        <f>A285+1</f>
        <v>27</v>
      </c>
      <c r="B289" s="578" t="s">
        <v>19</v>
      </c>
      <c r="C289" s="5" t="s">
        <v>906</v>
      </c>
      <c r="D289" s="575" t="s">
        <v>535</v>
      </c>
      <c r="E289" s="575">
        <v>8</v>
      </c>
    </row>
    <row r="290" spans="1:5" x14ac:dyDescent="0.25">
      <c r="A290" s="577"/>
      <c r="B290" s="580"/>
      <c r="C290" s="12" t="s">
        <v>529</v>
      </c>
      <c r="D290" s="577"/>
      <c r="E290" s="577"/>
    </row>
    <row r="291" spans="1:5" ht="45" customHeight="1" x14ac:dyDescent="0.25">
      <c r="A291" s="575">
        <f>A289+1</f>
        <v>28</v>
      </c>
      <c r="B291" s="578" t="s">
        <v>2148</v>
      </c>
      <c r="C291" s="99" t="s">
        <v>2150</v>
      </c>
      <c r="D291" s="575" t="s">
        <v>534</v>
      </c>
      <c r="E291" s="575">
        <v>1</v>
      </c>
    </row>
    <row r="292" spans="1:5" x14ac:dyDescent="0.25">
      <c r="A292" s="576"/>
      <c r="B292" s="579"/>
      <c r="C292" s="68" t="s">
        <v>840</v>
      </c>
      <c r="D292" s="576"/>
      <c r="E292" s="576"/>
    </row>
    <row r="293" spans="1:5" x14ac:dyDescent="0.25">
      <c r="A293" s="577"/>
      <c r="B293" s="580"/>
      <c r="C293" s="68" t="s">
        <v>2149</v>
      </c>
      <c r="D293" s="577"/>
      <c r="E293" s="577"/>
    </row>
    <row r="294" spans="1:5" x14ac:dyDescent="0.25">
      <c r="A294" s="575">
        <f>A291+1</f>
        <v>29</v>
      </c>
      <c r="B294" s="578" t="s">
        <v>20</v>
      </c>
      <c r="C294" s="13" t="s">
        <v>904</v>
      </c>
      <c r="D294" s="575" t="s">
        <v>535</v>
      </c>
      <c r="E294" s="575">
        <v>8</v>
      </c>
    </row>
    <row r="295" spans="1:5" x14ac:dyDescent="0.25">
      <c r="A295" s="576"/>
      <c r="B295" s="579"/>
      <c r="C295" s="6" t="s">
        <v>598</v>
      </c>
      <c r="D295" s="576"/>
      <c r="E295" s="576"/>
    </row>
    <row r="296" spans="1:5" x14ac:dyDescent="0.25">
      <c r="A296" s="576"/>
      <c r="B296" s="579"/>
      <c r="C296" s="6" t="s">
        <v>619</v>
      </c>
      <c r="D296" s="576"/>
      <c r="E296" s="576"/>
    </row>
    <row r="297" spans="1:5" x14ac:dyDescent="0.25">
      <c r="A297" s="577"/>
      <c r="B297" s="580"/>
      <c r="C297" s="6" t="s">
        <v>620</v>
      </c>
      <c r="D297" s="577"/>
      <c r="E297" s="577"/>
    </row>
    <row r="298" spans="1:5" x14ac:dyDescent="0.25">
      <c r="A298" s="575">
        <f>A294+1</f>
        <v>30</v>
      </c>
      <c r="B298" s="578" t="s">
        <v>21</v>
      </c>
      <c r="C298" s="5" t="s">
        <v>907</v>
      </c>
      <c r="D298" s="575" t="s">
        <v>535</v>
      </c>
      <c r="E298" s="575">
        <v>8</v>
      </c>
    </row>
    <row r="299" spans="1:5" x14ac:dyDescent="0.25">
      <c r="A299" s="577"/>
      <c r="B299" s="580"/>
      <c r="C299" s="12" t="s">
        <v>530</v>
      </c>
      <c r="D299" s="577"/>
      <c r="E299" s="577"/>
    </row>
    <row r="300" spans="1:5" x14ac:dyDescent="0.25">
      <c r="A300" s="575">
        <f>A298+1</f>
        <v>31</v>
      </c>
      <c r="B300" s="578" t="s">
        <v>22</v>
      </c>
      <c r="C300" s="5" t="s">
        <v>908</v>
      </c>
      <c r="D300" s="575" t="s">
        <v>535</v>
      </c>
      <c r="E300" s="575">
        <v>8</v>
      </c>
    </row>
    <row r="301" spans="1:5" x14ac:dyDescent="0.25">
      <c r="A301" s="577"/>
      <c r="B301" s="580"/>
      <c r="C301" s="12" t="s">
        <v>530</v>
      </c>
      <c r="D301" s="577"/>
      <c r="E301" s="577"/>
    </row>
    <row r="302" spans="1:5" x14ac:dyDescent="0.25">
      <c r="A302" s="575">
        <f>A300+1</f>
        <v>32</v>
      </c>
      <c r="B302" s="578" t="s">
        <v>23</v>
      </c>
      <c r="C302" s="5" t="s">
        <v>909</v>
      </c>
      <c r="D302" s="575" t="s">
        <v>535</v>
      </c>
      <c r="E302" s="575">
        <v>8</v>
      </c>
    </row>
    <row r="303" spans="1:5" x14ac:dyDescent="0.25">
      <c r="A303" s="577"/>
      <c r="B303" s="580"/>
      <c r="C303" s="12" t="s">
        <v>530</v>
      </c>
      <c r="D303" s="577"/>
      <c r="E303" s="577"/>
    </row>
    <row r="304" spans="1:5" x14ac:dyDescent="0.25">
      <c r="A304" s="575">
        <f>A302+1</f>
        <v>33</v>
      </c>
      <c r="B304" s="578" t="s">
        <v>24</v>
      </c>
      <c r="C304" s="5" t="s">
        <v>910</v>
      </c>
      <c r="D304" s="575" t="s">
        <v>535</v>
      </c>
      <c r="E304" s="575">
        <v>8</v>
      </c>
    </row>
    <row r="305" spans="1:5" x14ac:dyDescent="0.25">
      <c r="A305" s="577"/>
      <c r="B305" s="580"/>
      <c r="C305" s="12" t="s">
        <v>530</v>
      </c>
      <c r="D305" s="577"/>
      <c r="E305" s="577"/>
    </row>
    <row r="306" spans="1:5" x14ac:dyDescent="0.25">
      <c r="A306" s="575">
        <f>A304+1</f>
        <v>34</v>
      </c>
      <c r="B306" s="578" t="s">
        <v>25</v>
      </c>
      <c r="C306" s="5" t="s">
        <v>911</v>
      </c>
      <c r="D306" s="575" t="s">
        <v>535</v>
      </c>
      <c r="E306" s="575">
        <v>8</v>
      </c>
    </row>
    <row r="307" spans="1:5" x14ac:dyDescent="0.25">
      <c r="A307" s="577"/>
      <c r="B307" s="580"/>
      <c r="C307" s="12" t="s">
        <v>530</v>
      </c>
      <c r="D307" s="577"/>
      <c r="E307" s="577"/>
    </row>
    <row r="308" spans="1:5" x14ac:dyDescent="0.25">
      <c r="A308" s="575">
        <f>A306+1</f>
        <v>35</v>
      </c>
      <c r="B308" s="578" t="s">
        <v>26</v>
      </c>
      <c r="C308" s="5" t="s">
        <v>912</v>
      </c>
      <c r="D308" s="575" t="s">
        <v>535</v>
      </c>
      <c r="E308" s="575">
        <v>8</v>
      </c>
    </row>
    <row r="309" spans="1:5" x14ac:dyDescent="0.25">
      <c r="A309" s="577"/>
      <c r="B309" s="580"/>
      <c r="C309" s="12" t="s">
        <v>530</v>
      </c>
      <c r="D309" s="577"/>
      <c r="E309" s="577"/>
    </row>
    <row r="310" spans="1:5" x14ac:dyDescent="0.25">
      <c r="A310" s="575">
        <f>A308+1</f>
        <v>36</v>
      </c>
      <c r="B310" s="578" t="s">
        <v>27</v>
      </c>
      <c r="C310" s="5" t="s">
        <v>690</v>
      </c>
      <c r="D310" s="575" t="s">
        <v>535</v>
      </c>
      <c r="E310" s="575">
        <v>8</v>
      </c>
    </row>
    <row r="311" spans="1:5" x14ac:dyDescent="0.25">
      <c r="A311" s="576"/>
      <c r="B311" s="579"/>
      <c r="C311" s="12" t="s">
        <v>621</v>
      </c>
      <c r="D311" s="576"/>
      <c r="E311" s="576"/>
    </row>
    <row r="312" spans="1:5" x14ac:dyDescent="0.25">
      <c r="A312" s="576"/>
      <c r="B312" s="579"/>
      <c r="C312" s="6" t="s">
        <v>622</v>
      </c>
      <c r="D312" s="576"/>
      <c r="E312" s="576"/>
    </row>
    <row r="313" spans="1:5" x14ac:dyDescent="0.25">
      <c r="A313" s="577"/>
      <c r="B313" s="580"/>
      <c r="C313" s="6" t="s">
        <v>623</v>
      </c>
      <c r="D313" s="577"/>
      <c r="E313" s="577"/>
    </row>
    <row r="314" spans="1:5" x14ac:dyDescent="0.25">
      <c r="A314" s="82">
        <f>A310+1</f>
        <v>37</v>
      </c>
      <c r="B314" s="83" t="s">
        <v>2151</v>
      </c>
      <c r="C314" s="61" t="s">
        <v>2152</v>
      </c>
      <c r="D314" s="82" t="s">
        <v>534</v>
      </c>
      <c r="E314" s="82">
        <v>2</v>
      </c>
    </row>
    <row r="315" spans="1:5" x14ac:dyDescent="0.25">
      <c r="A315" s="87">
        <f>A314+1</f>
        <v>38</v>
      </c>
      <c r="B315" s="88" t="s">
        <v>28</v>
      </c>
      <c r="C315" s="5" t="s">
        <v>691</v>
      </c>
      <c r="D315" s="87" t="s">
        <v>534</v>
      </c>
      <c r="E315" s="87">
        <v>7</v>
      </c>
    </row>
    <row r="316" spans="1:5" x14ac:dyDescent="0.25">
      <c r="A316" s="87">
        <f>A315+1</f>
        <v>39</v>
      </c>
      <c r="B316" s="88" t="s">
        <v>29</v>
      </c>
      <c r="C316" s="5" t="s">
        <v>1349</v>
      </c>
      <c r="D316" s="87" t="s">
        <v>534</v>
      </c>
      <c r="E316" s="87">
        <v>7</v>
      </c>
    </row>
    <row r="317" spans="1:5" x14ac:dyDescent="0.25">
      <c r="A317" s="87">
        <f t="shared" ref="A317:A324" si="1">A316+1</f>
        <v>40</v>
      </c>
      <c r="B317" s="88" t="s">
        <v>30</v>
      </c>
      <c r="C317" s="5" t="s">
        <v>1350</v>
      </c>
      <c r="D317" s="87" t="s">
        <v>534</v>
      </c>
      <c r="E317" s="87">
        <v>7</v>
      </c>
    </row>
    <row r="318" spans="1:5" x14ac:dyDescent="0.25">
      <c r="A318" s="87">
        <f t="shared" si="1"/>
        <v>41</v>
      </c>
      <c r="B318" s="88" t="s">
        <v>31</v>
      </c>
      <c r="C318" s="5" t="s">
        <v>1351</v>
      </c>
      <c r="D318" s="87" t="s">
        <v>534</v>
      </c>
      <c r="E318" s="87">
        <v>7</v>
      </c>
    </row>
    <row r="319" spans="1:5" x14ac:dyDescent="0.25">
      <c r="A319" s="87">
        <f t="shared" si="1"/>
        <v>42</v>
      </c>
      <c r="B319" s="88" t="s">
        <v>32</v>
      </c>
      <c r="C319" s="5" t="s">
        <v>1352</v>
      </c>
      <c r="D319" s="87" t="s">
        <v>534</v>
      </c>
      <c r="E319" s="87">
        <v>7</v>
      </c>
    </row>
    <row r="320" spans="1:5" x14ac:dyDescent="0.25">
      <c r="A320" s="87">
        <f t="shared" si="1"/>
        <v>43</v>
      </c>
      <c r="B320" s="88" t="s">
        <v>33</v>
      </c>
      <c r="C320" s="5" t="s">
        <v>1353</v>
      </c>
      <c r="D320" s="87" t="s">
        <v>534</v>
      </c>
      <c r="E320" s="87">
        <v>7</v>
      </c>
    </row>
    <row r="321" spans="1:5" x14ac:dyDescent="0.25">
      <c r="A321" s="87">
        <f t="shared" si="1"/>
        <v>44</v>
      </c>
      <c r="B321" s="88" t="s">
        <v>34</v>
      </c>
      <c r="C321" s="5" t="s">
        <v>1354</v>
      </c>
      <c r="D321" s="87" t="s">
        <v>534</v>
      </c>
      <c r="E321" s="87">
        <v>7</v>
      </c>
    </row>
    <row r="322" spans="1:5" x14ac:dyDescent="0.25">
      <c r="A322" s="87">
        <f t="shared" si="1"/>
        <v>45</v>
      </c>
      <c r="B322" s="88" t="s">
        <v>35</v>
      </c>
      <c r="C322" s="5" t="s">
        <v>1355</v>
      </c>
      <c r="D322" s="87" t="s">
        <v>534</v>
      </c>
      <c r="E322" s="87">
        <v>7</v>
      </c>
    </row>
    <row r="323" spans="1:5" x14ac:dyDescent="0.25">
      <c r="A323" s="87">
        <f t="shared" si="1"/>
        <v>46</v>
      </c>
      <c r="B323" s="88" t="s">
        <v>36</v>
      </c>
      <c r="C323" s="5" t="s">
        <v>1356</v>
      </c>
      <c r="D323" s="87" t="s">
        <v>534</v>
      </c>
      <c r="E323" s="87">
        <v>7</v>
      </c>
    </row>
    <row r="324" spans="1:5" x14ac:dyDescent="0.25">
      <c r="A324" s="87">
        <f t="shared" si="1"/>
        <v>47</v>
      </c>
      <c r="B324" s="88" t="s">
        <v>37</v>
      </c>
      <c r="C324" s="5" t="s">
        <v>1357</v>
      </c>
      <c r="D324" s="87" t="s">
        <v>534</v>
      </c>
      <c r="E324" s="87">
        <v>7</v>
      </c>
    </row>
    <row r="325" spans="1:5" x14ac:dyDescent="0.25">
      <c r="A325" s="87">
        <f>1+A324</f>
        <v>48</v>
      </c>
      <c r="B325" s="88" t="s">
        <v>38</v>
      </c>
      <c r="C325" s="5" t="s">
        <v>1358</v>
      </c>
      <c r="D325" s="87" t="s">
        <v>534</v>
      </c>
      <c r="E325" s="87">
        <v>7</v>
      </c>
    </row>
    <row r="326" spans="1:5" x14ac:dyDescent="0.25">
      <c r="A326" s="87">
        <f>1+A325</f>
        <v>49</v>
      </c>
      <c r="B326" s="88" t="s">
        <v>39</v>
      </c>
      <c r="C326" s="5" t="s">
        <v>1359</v>
      </c>
      <c r="D326" s="87" t="s">
        <v>534</v>
      </c>
      <c r="E326" s="87">
        <v>7</v>
      </c>
    </row>
    <row r="327" spans="1:5" x14ac:dyDescent="0.25">
      <c r="A327" s="87">
        <f>1+A326</f>
        <v>50</v>
      </c>
      <c r="B327" s="88" t="s">
        <v>40</v>
      </c>
      <c r="C327" s="5" t="s">
        <v>1360</v>
      </c>
      <c r="D327" s="87" t="s">
        <v>534</v>
      </c>
      <c r="E327" s="87">
        <v>7</v>
      </c>
    </row>
    <row r="328" spans="1:5" x14ac:dyDescent="0.25">
      <c r="A328" s="87">
        <f>1+A327</f>
        <v>51</v>
      </c>
      <c r="B328" s="88" t="s">
        <v>41</v>
      </c>
      <c r="C328" s="5" t="s">
        <v>1361</v>
      </c>
      <c r="D328" s="87" t="s">
        <v>534</v>
      </c>
      <c r="E328" s="87">
        <v>7</v>
      </c>
    </row>
    <row r="329" spans="1:5" x14ac:dyDescent="0.25">
      <c r="A329" s="87">
        <f>1+A328</f>
        <v>52</v>
      </c>
      <c r="B329" s="88" t="s">
        <v>42</v>
      </c>
      <c r="C329" s="5" t="s">
        <v>1362</v>
      </c>
      <c r="D329" s="87" t="s">
        <v>534</v>
      </c>
      <c r="E329" s="87">
        <v>7</v>
      </c>
    </row>
    <row r="330" spans="1:5" x14ac:dyDescent="0.25">
      <c r="A330" s="575">
        <f>A329+1</f>
        <v>53</v>
      </c>
      <c r="B330" s="578" t="s">
        <v>43</v>
      </c>
      <c r="C330" s="5" t="s">
        <v>843</v>
      </c>
      <c r="D330" s="575" t="s">
        <v>534</v>
      </c>
      <c r="E330" s="575">
        <v>7</v>
      </c>
    </row>
    <row r="331" spans="1:5" x14ac:dyDescent="0.25">
      <c r="A331" s="576"/>
      <c r="B331" s="579"/>
      <c r="C331" s="15" t="s">
        <v>693</v>
      </c>
      <c r="D331" s="576"/>
      <c r="E331" s="576"/>
    </row>
    <row r="332" spans="1:5" x14ac:dyDescent="0.25">
      <c r="A332" s="577"/>
      <c r="B332" s="580"/>
      <c r="C332" s="9" t="s">
        <v>769</v>
      </c>
      <c r="D332" s="577"/>
      <c r="E332" s="577"/>
    </row>
    <row r="333" spans="1:5" x14ac:dyDescent="0.25">
      <c r="A333" s="575">
        <f>A330+1</f>
        <v>54</v>
      </c>
      <c r="B333" s="578" t="s">
        <v>44</v>
      </c>
      <c r="C333" s="5" t="s">
        <v>844</v>
      </c>
      <c r="D333" s="575" t="s">
        <v>534</v>
      </c>
      <c r="E333" s="575">
        <v>1</v>
      </c>
    </row>
    <row r="334" spans="1:5" x14ac:dyDescent="0.25">
      <c r="A334" s="576"/>
      <c r="B334" s="579"/>
      <c r="C334" s="28" t="s">
        <v>531</v>
      </c>
      <c r="D334" s="576"/>
      <c r="E334" s="576"/>
    </row>
    <row r="335" spans="1:5" x14ac:dyDescent="0.25">
      <c r="A335" s="576"/>
      <c r="B335" s="597"/>
      <c r="C335" s="27" t="s">
        <v>827</v>
      </c>
      <c r="D335" s="587"/>
      <c r="E335" s="576"/>
    </row>
    <row r="336" spans="1:5" x14ac:dyDescent="0.25">
      <c r="A336" s="576"/>
      <c r="B336" s="597"/>
      <c r="C336" s="27" t="s">
        <v>828</v>
      </c>
      <c r="D336" s="587"/>
      <c r="E336" s="576"/>
    </row>
    <row r="337" spans="1:5" x14ac:dyDescent="0.25">
      <c r="A337" s="576"/>
      <c r="B337" s="597"/>
      <c r="C337" s="27" t="s">
        <v>829</v>
      </c>
      <c r="D337" s="587"/>
      <c r="E337" s="576"/>
    </row>
    <row r="338" spans="1:5" x14ac:dyDescent="0.25">
      <c r="A338" s="576"/>
      <c r="B338" s="597"/>
      <c r="C338" s="27" t="s">
        <v>830</v>
      </c>
      <c r="D338" s="587"/>
      <c r="E338" s="576"/>
    </row>
    <row r="339" spans="1:5" x14ac:dyDescent="0.25">
      <c r="A339" s="576"/>
      <c r="B339" s="579"/>
      <c r="C339" s="21" t="s">
        <v>532</v>
      </c>
      <c r="D339" s="576"/>
      <c r="E339" s="576"/>
    </row>
    <row r="340" spans="1:5" x14ac:dyDescent="0.25">
      <c r="A340" s="576"/>
      <c r="B340" s="579"/>
      <c r="C340" s="30" t="s">
        <v>831</v>
      </c>
      <c r="D340" s="576"/>
      <c r="E340" s="576"/>
    </row>
    <row r="341" spans="1:5" x14ac:dyDescent="0.25">
      <c r="A341" s="576"/>
      <c r="B341" s="579"/>
      <c r="C341" s="26" t="s">
        <v>533</v>
      </c>
      <c r="D341" s="576"/>
      <c r="E341" s="576"/>
    </row>
    <row r="342" spans="1:5" x14ac:dyDescent="0.25">
      <c r="A342" s="576"/>
      <c r="B342" s="597"/>
      <c r="C342" s="27" t="s">
        <v>768</v>
      </c>
      <c r="D342" s="587"/>
      <c r="E342" s="576"/>
    </row>
    <row r="343" spans="1:5" x14ac:dyDescent="0.25">
      <c r="A343" s="576"/>
      <c r="B343" s="597"/>
      <c r="C343" s="69" t="s">
        <v>2055</v>
      </c>
      <c r="D343" s="587"/>
      <c r="E343" s="576"/>
    </row>
    <row r="344" spans="1:5" x14ac:dyDescent="0.25">
      <c r="A344" s="576"/>
      <c r="B344" s="597"/>
      <c r="C344" s="69" t="s">
        <v>769</v>
      </c>
      <c r="D344" s="587"/>
      <c r="E344" s="576"/>
    </row>
    <row r="345" spans="1:5" x14ac:dyDescent="0.25">
      <c r="A345" s="89">
        <f>A333+1</f>
        <v>55</v>
      </c>
      <c r="B345" s="5" t="s">
        <v>45</v>
      </c>
      <c r="C345" s="5" t="s">
        <v>688</v>
      </c>
      <c r="D345" s="91" t="s">
        <v>534</v>
      </c>
      <c r="E345" s="91">
        <v>7</v>
      </c>
    </row>
    <row r="346" spans="1:5" x14ac:dyDescent="0.25">
      <c r="A346" s="89">
        <f>A345+1</f>
        <v>56</v>
      </c>
      <c r="B346" s="5" t="s">
        <v>2153</v>
      </c>
      <c r="C346" s="5" t="s">
        <v>2154</v>
      </c>
      <c r="D346" s="91" t="s">
        <v>2099</v>
      </c>
      <c r="E346" s="91">
        <v>10</v>
      </c>
    </row>
    <row r="347" spans="1:5" x14ac:dyDescent="0.25">
      <c r="A347" s="89">
        <f t="shared" ref="A347:A370" si="2">A346+1</f>
        <v>57</v>
      </c>
      <c r="B347" s="5" t="s">
        <v>46</v>
      </c>
      <c r="C347" s="5" t="s">
        <v>1363</v>
      </c>
      <c r="D347" s="91" t="s">
        <v>534</v>
      </c>
      <c r="E347" s="91">
        <v>7</v>
      </c>
    </row>
    <row r="348" spans="1:5" x14ac:dyDescent="0.25">
      <c r="A348" s="89">
        <f t="shared" si="2"/>
        <v>58</v>
      </c>
      <c r="B348" s="5" t="s">
        <v>2155</v>
      </c>
      <c r="C348" s="5" t="s">
        <v>2313</v>
      </c>
      <c r="D348" s="91" t="s">
        <v>2099</v>
      </c>
      <c r="E348" s="91">
        <v>10</v>
      </c>
    </row>
    <row r="349" spans="1:5" x14ac:dyDescent="0.25">
      <c r="A349" s="89">
        <f t="shared" si="2"/>
        <v>59</v>
      </c>
      <c r="B349" s="5" t="s">
        <v>47</v>
      </c>
      <c r="C349" s="5" t="s">
        <v>1364</v>
      </c>
      <c r="D349" s="91" t="s">
        <v>534</v>
      </c>
      <c r="E349" s="91">
        <v>7</v>
      </c>
    </row>
    <row r="350" spans="1:5" x14ac:dyDescent="0.25">
      <c r="A350" s="89">
        <f t="shared" si="2"/>
        <v>60</v>
      </c>
      <c r="B350" s="5" t="s">
        <v>2156</v>
      </c>
      <c r="C350" s="5" t="s">
        <v>2314</v>
      </c>
      <c r="D350" s="91" t="s">
        <v>2099</v>
      </c>
      <c r="E350" s="91">
        <v>10</v>
      </c>
    </row>
    <row r="351" spans="1:5" x14ac:dyDescent="0.25">
      <c r="A351" s="89">
        <f t="shared" si="2"/>
        <v>61</v>
      </c>
      <c r="B351" s="5" t="s">
        <v>48</v>
      </c>
      <c r="C351" s="5" t="s">
        <v>1365</v>
      </c>
      <c r="D351" s="91" t="s">
        <v>534</v>
      </c>
      <c r="E351" s="91">
        <v>7</v>
      </c>
    </row>
    <row r="352" spans="1:5" x14ac:dyDescent="0.25">
      <c r="A352" s="89">
        <f t="shared" si="2"/>
        <v>62</v>
      </c>
      <c r="B352" s="5" t="s">
        <v>2157</v>
      </c>
      <c r="C352" s="5" t="s">
        <v>2315</v>
      </c>
      <c r="D352" s="91" t="s">
        <v>2099</v>
      </c>
      <c r="E352" s="91">
        <v>10</v>
      </c>
    </row>
    <row r="353" spans="1:5" x14ac:dyDescent="0.25">
      <c r="A353" s="89">
        <f t="shared" si="2"/>
        <v>63</v>
      </c>
      <c r="B353" s="5" t="s">
        <v>49</v>
      </c>
      <c r="C353" s="5" t="s">
        <v>1366</v>
      </c>
      <c r="D353" s="91" t="s">
        <v>534</v>
      </c>
      <c r="E353" s="91">
        <v>7</v>
      </c>
    </row>
    <row r="354" spans="1:5" x14ac:dyDescent="0.25">
      <c r="A354" s="89">
        <f t="shared" si="2"/>
        <v>64</v>
      </c>
      <c r="B354" s="5" t="s">
        <v>2158</v>
      </c>
      <c r="C354" s="5" t="s">
        <v>2316</v>
      </c>
      <c r="D354" s="91" t="s">
        <v>2099</v>
      </c>
      <c r="E354" s="91">
        <v>10</v>
      </c>
    </row>
    <row r="355" spans="1:5" x14ac:dyDescent="0.25">
      <c r="A355" s="89">
        <f t="shared" si="2"/>
        <v>65</v>
      </c>
      <c r="B355" s="5" t="s">
        <v>50</v>
      </c>
      <c r="C355" s="5" t="s">
        <v>1367</v>
      </c>
      <c r="D355" s="91" t="s">
        <v>534</v>
      </c>
      <c r="E355" s="91">
        <v>7</v>
      </c>
    </row>
    <row r="356" spans="1:5" x14ac:dyDescent="0.25">
      <c r="A356" s="89">
        <f t="shared" si="2"/>
        <v>66</v>
      </c>
      <c r="B356" s="5" t="s">
        <v>2159</v>
      </c>
      <c r="C356" s="5" t="s">
        <v>2317</v>
      </c>
      <c r="D356" s="91" t="s">
        <v>2099</v>
      </c>
      <c r="E356" s="91">
        <v>10</v>
      </c>
    </row>
    <row r="357" spans="1:5" x14ac:dyDescent="0.25">
      <c r="A357" s="89">
        <f t="shared" si="2"/>
        <v>67</v>
      </c>
      <c r="B357" s="5" t="s">
        <v>51</v>
      </c>
      <c r="C357" s="5" t="s">
        <v>1368</v>
      </c>
      <c r="D357" s="91" t="s">
        <v>534</v>
      </c>
      <c r="E357" s="91">
        <v>7</v>
      </c>
    </row>
    <row r="358" spans="1:5" x14ac:dyDescent="0.25">
      <c r="A358" s="89">
        <f t="shared" si="2"/>
        <v>68</v>
      </c>
      <c r="B358" s="5" t="s">
        <v>2160</v>
      </c>
      <c r="C358" s="5" t="s">
        <v>2318</v>
      </c>
      <c r="D358" s="91" t="s">
        <v>2099</v>
      </c>
      <c r="E358" s="91">
        <v>10</v>
      </c>
    </row>
    <row r="359" spans="1:5" x14ac:dyDescent="0.25">
      <c r="A359" s="89">
        <f t="shared" si="2"/>
        <v>69</v>
      </c>
      <c r="B359" s="5" t="s">
        <v>52</v>
      </c>
      <c r="C359" s="5" t="s">
        <v>1369</v>
      </c>
      <c r="D359" s="91" t="s">
        <v>534</v>
      </c>
      <c r="E359" s="91">
        <v>7</v>
      </c>
    </row>
    <row r="360" spans="1:5" x14ac:dyDescent="0.25">
      <c r="A360" s="89">
        <f t="shared" si="2"/>
        <v>70</v>
      </c>
      <c r="B360" s="5" t="s">
        <v>2161</v>
      </c>
      <c r="C360" s="5" t="s">
        <v>2319</v>
      </c>
      <c r="D360" s="91" t="s">
        <v>2099</v>
      </c>
      <c r="E360" s="91">
        <v>10</v>
      </c>
    </row>
    <row r="361" spans="1:5" x14ac:dyDescent="0.25">
      <c r="A361" s="89">
        <f t="shared" si="2"/>
        <v>71</v>
      </c>
      <c r="B361" s="5" t="s">
        <v>53</v>
      </c>
      <c r="C361" s="5" t="s">
        <v>1370</v>
      </c>
      <c r="D361" s="91" t="s">
        <v>534</v>
      </c>
      <c r="E361" s="91">
        <v>7</v>
      </c>
    </row>
    <row r="362" spans="1:5" x14ac:dyDescent="0.25">
      <c r="A362" s="89">
        <f t="shared" si="2"/>
        <v>72</v>
      </c>
      <c r="B362" s="5" t="s">
        <v>2162</v>
      </c>
      <c r="C362" s="5" t="s">
        <v>2320</v>
      </c>
      <c r="D362" s="91" t="s">
        <v>2099</v>
      </c>
      <c r="E362" s="91">
        <v>10</v>
      </c>
    </row>
    <row r="363" spans="1:5" x14ac:dyDescent="0.25">
      <c r="A363" s="89">
        <f t="shared" si="2"/>
        <v>73</v>
      </c>
      <c r="B363" s="5" t="s">
        <v>54</v>
      </c>
      <c r="C363" s="5" t="s">
        <v>1371</v>
      </c>
      <c r="D363" s="91" t="s">
        <v>534</v>
      </c>
      <c r="E363" s="91">
        <v>7</v>
      </c>
    </row>
    <row r="364" spans="1:5" x14ac:dyDescent="0.25">
      <c r="A364" s="89">
        <f t="shared" si="2"/>
        <v>74</v>
      </c>
      <c r="B364" s="5" t="s">
        <v>2163</v>
      </c>
      <c r="C364" s="5" t="s">
        <v>2321</v>
      </c>
      <c r="D364" s="91" t="s">
        <v>2099</v>
      </c>
      <c r="E364" s="91">
        <v>10</v>
      </c>
    </row>
    <row r="365" spans="1:5" x14ac:dyDescent="0.25">
      <c r="A365" s="89">
        <f t="shared" si="2"/>
        <v>75</v>
      </c>
      <c r="B365" s="5" t="s">
        <v>55</v>
      </c>
      <c r="C365" s="5" t="s">
        <v>1372</v>
      </c>
      <c r="D365" s="91" t="s">
        <v>534</v>
      </c>
      <c r="E365" s="91">
        <v>7</v>
      </c>
    </row>
    <row r="366" spans="1:5" x14ac:dyDescent="0.25">
      <c r="A366" s="89">
        <f t="shared" si="2"/>
        <v>76</v>
      </c>
      <c r="B366" s="5" t="s">
        <v>2164</v>
      </c>
      <c r="C366" s="5" t="s">
        <v>2322</v>
      </c>
      <c r="D366" s="91" t="s">
        <v>2099</v>
      </c>
      <c r="E366" s="91">
        <v>10</v>
      </c>
    </row>
    <row r="367" spans="1:5" x14ac:dyDescent="0.25">
      <c r="A367" s="89">
        <f t="shared" si="2"/>
        <v>77</v>
      </c>
      <c r="B367" s="5" t="s">
        <v>56</v>
      </c>
      <c r="C367" s="5" t="s">
        <v>2323</v>
      </c>
      <c r="D367" s="91" t="s">
        <v>534</v>
      </c>
      <c r="E367" s="91">
        <v>7</v>
      </c>
    </row>
    <row r="368" spans="1:5" x14ac:dyDescent="0.25">
      <c r="A368" s="89">
        <f t="shared" si="2"/>
        <v>78</v>
      </c>
      <c r="B368" s="5" t="s">
        <v>57</v>
      </c>
      <c r="C368" s="5" t="s">
        <v>2324</v>
      </c>
      <c r="D368" s="91" t="s">
        <v>534</v>
      </c>
      <c r="E368" s="91">
        <v>7</v>
      </c>
    </row>
    <row r="369" spans="1:5" x14ac:dyDescent="0.25">
      <c r="A369" s="89">
        <f t="shared" si="2"/>
        <v>79</v>
      </c>
      <c r="B369" s="5" t="s">
        <v>58</v>
      </c>
      <c r="C369" s="5" t="s">
        <v>2325</v>
      </c>
      <c r="D369" s="91" t="s">
        <v>534</v>
      </c>
      <c r="E369" s="91">
        <v>7</v>
      </c>
    </row>
    <row r="370" spans="1:5" s="32" customFormat="1" ht="15" customHeight="1" x14ac:dyDescent="0.25">
      <c r="A370" s="89">
        <f t="shared" si="2"/>
        <v>80</v>
      </c>
      <c r="B370" s="5" t="s">
        <v>59</v>
      </c>
      <c r="C370" s="5" t="s">
        <v>2326</v>
      </c>
      <c r="D370" s="91" t="s">
        <v>534</v>
      </c>
      <c r="E370" s="91">
        <v>7</v>
      </c>
    </row>
    <row r="371" spans="1:5" x14ac:dyDescent="0.25">
      <c r="A371" s="575">
        <f>A370+1</f>
        <v>81</v>
      </c>
      <c r="B371" s="578" t="s">
        <v>60</v>
      </c>
      <c r="C371" s="5" t="s">
        <v>687</v>
      </c>
      <c r="D371" s="575" t="s">
        <v>534</v>
      </c>
      <c r="E371" s="575">
        <v>1</v>
      </c>
    </row>
    <row r="372" spans="1:5" x14ac:dyDescent="0.25">
      <c r="A372" s="576"/>
      <c r="B372" s="579"/>
      <c r="C372" s="12" t="s">
        <v>624</v>
      </c>
      <c r="D372" s="576"/>
      <c r="E372" s="576"/>
    </row>
    <row r="373" spans="1:5" x14ac:dyDescent="0.25">
      <c r="A373" s="576"/>
      <c r="B373" s="579"/>
      <c r="C373" s="12" t="s">
        <v>678</v>
      </c>
      <c r="D373" s="576"/>
      <c r="E373" s="576"/>
    </row>
    <row r="374" spans="1:5" x14ac:dyDescent="0.25">
      <c r="A374" s="576"/>
      <c r="B374" s="579"/>
      <c r="C374" s="12" t="s">
        <v>679</v>
      </c>
      <c r="D374" s="576"/>
      <c r="E374" s="576"/>
    </row>
    <row r="375" spans="1:5" x14ac:dyDescent="0.25">
      <c r="A375" s="576"/>
      <c r="B375" s="579"/>
      <c r="C375" s="12" t="s">
        <v>625</v>
      </c>
      <c r="D375" s="576"/>
      <c r="E375" s="576"/>
    </row>
    <row r="376" spans="1:5" x14ac:dyDescent="0.25">
      <c r="A376" s="576"/>
      <c r="B376" s="579"/>
      <c r="C376" s="12" t="s">
        <v>680</v>
      </c>
      <c r="D376" s="576"/>
      <c r="E376" s="576"/>
    </row>
    <row r="377" spans="1:5" x14ac:dyDescent="0.25">
      <c r="A377" s="576"/>
      <c r="B377" s="579"/>
      <c r="C377" s="35" t="s">
        <v>853</v>
      </c>
      <c r="D377" s="576"/>
      <c r="E377" s="576"/>
    </row>
    <row r="378" spans="1:5" x14ac:dyDescent="0.25">
      <c r="A378" s="576"/>
      <c r="B378" s="579"/>
      <c r="C378" s="35" t="s">
        <v>575</v>
      </c>
      <c r="D378" s="576"/>
      <c r="E378" s="576"/>
    </row>
    <row r="379" spans="1:5" x14ac:dyDescent="0.25">
      <c r="A379" s="576"/>
      <c r="B379" s="579"/>
      <c r="C379" s="38" t="s">
        <v>901</v>
      </c>
      <c r="D379" s="576"/>
      <c r="E379" s="576"/>
    </row>
    <row r="380" spans="1:5" x14ac:dyDescent="0.25">
      <c r="A380" s="576"/>
      <c r="B380" s="579"/>
      <c r="C380" s="35" t="s">
        <v>854</v>
      </c>
      <c r="D380" s="576"/>
      <c r="E380" s="576"/>
    </row>
    <row r="381" spans="1:5" x14ac:dyDescent="0.25">
      <c r="A381" s="576"/>
      <c r="B381" s="579"/>
      <c r="C381" s="35" t="s">
        <v>855</v>
      </c>
      <c r="D381" s="576"/>
      <c r="E381" s="576"/>
    </row>
    <row r="382" spans="1:5" x14ac:dyDescent="0.25">
      <c r="A382" s="576"/>
      <c r="B382" s="579"/>
      <c r="C382" s="35" t="s">
        <v>856</v>
      </c>
      <c r="D382" s="576"/>
      <c r="E382" s="576"/>
    </row>
    <row r="383" spans="1:5" x14ac:dyDescent="0.25">
      <c r="A383" s="576"/>
      <c r="B383" s="579"/>
      <c r="C383" s="35" t="s">
        <v>861</v>
      </c>
      <c r="D383" s="576"/>
      <c r="E383" s="576"/>
    </row>
    <row r="384" spans="1:5" x14ac:dyDescent="0.25">
      <c r="A384" s="576"/>
      <c r="B384" s="579"/>
      <c r="C384" s="35" t="s">
        <v>857</v>
      </c>
      <c r="D384" s="576"/>
      <c r="E384" s="576"/>
    </row>
    <row r="385" spans="1:5" x14ac:dyDescent="0.25">
      <c r="A385" s="576"/>
      <c r="B385" s="579"/>
      <c r="C385" s="35" t="s">
        <v>858</v>
      </c>
      <c r="D385" s="576"/>
      <c r="E385" s="576"/>
    </row>
    <row r="386" spans="1:5" x14ac:dyDescent="0.25">
      <c r="A386" s="576"/>
      <c r="B386" s="579"/>
      <c r="C386" s="35" t="s">
        <v>859</v>
      </c>
      <c r="D386" s="576"/>
      <c r="E386" s="576"/>
    </row>
    <row r="387" spans="1:5" x14ac:dyDescent="0.25">
      <c r="A387" s="576"/>
      <c r="B387" s="579"/>
      <c r="C387" s="35" t="s">
        <v>860</v>
      </c>
      <c r="D387" s="576"/>
      <c r="E387" s="576"/>
    </row>
    <row r="388" spans="1:5" x14ac:dyDescent="0.25">
      <c r="A388" s="577"/>
      <c r="B388" s="580"/>
      <c r="C388" s="35" t="s">
        <v>862</v>
      </c>
      <c r="D388" s="577"/>
      <c r="E388" s="577"/>
    </row>
    <row r="389" spans="1:5" x14ac:dyDescent="0.25">
      <c r="A389" s="87">
        <f>A371+1</f>
        <v>82</v>
      </c>
      <c r="B389" s="88" t="s">
        <v>61</v>
      </c>
      <c r="C389" s="5" t="s">
        <v>686</v>
      </c>
      <c r="D389" s="87" t="s">
        <v>534</v>
      </c>
      <c r="E389" s="87">
        <v>7</v>
      </c>
    </row>
    <row r="390" spans="1:5" x14ac:dyDescent="0.25">
      <c r="A390" s="87">
        <f>A389+1</f>
        <v>83</v>
      </c>
      <c r="B390" s="88" t="s">
        <v>62</v>
      </c>
      <c r="C390" s="5" t="s">
        <v>718</v>
      </c>
      <c r="D390" s="87" t="s">
        <v>534</v>
      </c>
      <c r="E390" s="87">
        <v>6</v>
      </c>
    </row>
    <row r="391" spans="1:5" x14ac:dyDescent="0.25">
      <c r="A391" s="87">
        <f>1+A390</f>
        <v>84</v>
      </c>
      <c r="B391" s="88" t="s">
        <v>63</v>
      </c>
      <c r="C391" s="5" t="s">
        <v>719</v>
      </c>
      <c r="D391" s="87" t="s">
        <v>534</v>
      </c>
      <c r="E391" s="87">
        <v>6</v>
      </c>
    </row>
    <row r="392" spans="1:5" x14ac:dyDescent="0.25">
      <c r="A392" s="87">
        <f>1+A391</f>
        <v>85</v>
      </c>
      <c r="B392" s="88" t="s">
        <v>64</v>
      </c>
      <c r="C392" s="5" t="s">
        <v>720</v>
      </c>
      <c r="D392" s="87" t="s">
        <v>534</v>
      </c>
      <c r="E392" s="87">
        <v>2</v>
      </c>
    </row>
    <row r="393" spans="1:5" x14ac:dyDescent="0.25">
      <c r="A393" s="87">
        <f>1+A392</f>
        <v>86</v>
      </c>
      <c r="B393" s="88" t="s">
        <v>65</v>
      </c>
      <c r="C393" s="5" t="s">
        <v>721</v>
      </c>
      <c r="D393" s="87" t="s">
        <v>534</v>
      </c>
      <c r="E393" s="87">
        <v>3</v>
      </c>
    </row>
    <row r="394" spans="1:5" x14ac:dyDescent="0.25">
      <c r="A394" s="575">
        <f>1+A393</f>
        <v>87</v>
      </c>
      <c r="B394" s="578" t="s">
        <v>66</v>
      </c>
      <c r="C394" s="5" t="s">
        <v>692</v>
      </c>
      <c r="D394" s="575" t="s">
        <v>534</v>
      </c>
      <c r="E394" s="575">
        <v>1</v>
      </c>
    </row>
    <row r="395" spans="1:5" x14ac:dyDescent="0.25">
      <c r="A395" s="576"/>
      <c r="B395" s="579"/>
      <c r="C395" s="12" t="s">
        <v>681</v>
      </c>
      <c r="D395" s="576"/>
      <c r="E395" s="576"/>
    </row>
    <row r="396" spans="1:5" x14ac:dyDescent="0.25">
      <c r="A396" s="576"/>
      <c r="B396" s="579"/>
      <c r="C396" s="12" t="s">
        <v>682</v>
      </c>
      <c r="D396" s="576"/>
      <c r="E396" s="576"/>
    </row>
    <row r="397" spans="1:5" x14ac:dyDescent="0.25">
      <c r="A397" s="576"/>
      <c r="B397" s="579"/>
      <c r="C397" s="12" t="s">
        <v>683</v>
      </c>
      <c r="D397" s="576"/>
      <c r="E397" s="576"/>
    </row>
    <row r="398" spans="1:5" x14ac:dyDescent="0.25">
      <c r="A398" s="576"/>
      <c r="B398" s="579"/>
      <c r="C398" s="12" t="s">
        <v>684</v>
      </c>
      <c r="D398" s="576"/>
      <c r="E398" s="576"/>
    </row>
    <row r="399" spans="1:5" x14ac:dyDescent="0.25">
      <c r="A399" s="577"/>
      <c r="B399" s="580"/>
      <c r="C399" s="12" t="s">
        <v>685</v>
      </c>
      <c r="D399" s="577"/>
      <c r="E399" s="577"/>
    </row>
    <row r="400" spans="1:5" x14ac:dyDescent="0.25">
      <c r="A400" s="119">
        <f>A394+1</f>
        <v>88</v>
      </c>
      <c r="B400" s="120" t="s">
        <v>67</v>
      </c>
      <c r="C400" s="5" t="s">
        <v>2389</v>
      </c>
      <c r="D400" s="119" t="s">
        <v>534</v>
      </c>
      <c r="E400" s="119">
        <v>1</v>
      </c>
    </row>
    <row r="401" spans="1:5" x14ac:dyDescent="0.25">
      <c r="A401" s="87">
        <f>A400+1</f>
        <v>89</v>
      </c>
      <c r="B401" s="88" t="s">
        <v>68</v>
      </c>
      <c r="C401" s="5" t="s">
        <v>724</v>
      </c>
      <c r="D401" s="87" t="s">
        <v>534</v>
      </c>
      <c r="E401" s="87">
        <v>1</v>
      </c>
    </row>
    <row r="402" spans="1:5" x14ac:dyDescent="0.25">
      <c r="A402" s="87">
        <f>A401+1</f>
        <v>90</v>
      </c>
      <c r="B402" s="88" t="s">
        <v>69</v>
      </c>
      <c r="C402" s="5" t="s">
        <v>725</v>
      </c>
      <c r="D402" s="87" t="s">
        <v>534</v>
      </c>
      <c r="E402" s="87">
        <v>1</v>
      </c>
    </row>
    <row r="403" spans="1:5" x14ac:dyDescent="0.25">
      <c r="A403" s="87">
        <f t="shared" ref="A403:A413" si="3">1+A402</f>
        <v>91</v>
      </c>
      <c r="B403" s="88" t="s">
        <v>70</v>
      </c>
      <c r="C403" s="5" t="s">
        <v>726</v>
      </c>
      <c r="D403" s="87" t="s">
        <v>534</v>
      </c>
      <c r="E403" s="87">
        <v>1</v>
      </c>
    </row>
    <row r="404" spans="1:5" x14ac:dyDescent="0.25">
      <c r="A404" s="87">
        <f t="shared" si="3"/>
        <v>92</v>
      </c>
      <c r="B404" s="88" t="s">
        <v>71</v>
      </c>
      <c r="C404" s="5" t="s">
        <v>727</v>
      </c>
      <c r="D404" s="87" t="s">
        <v>534</v>
      </c>
      <c r="E404" s="87">
        <v>1</v>
      </c>
    </row>
    <row r="405" spans="1:5" x14ac:dyDescent="0.25">
      <c r="A405" s="87">
        <f t="shared" si="3"/>
        <v>93</v>
      </c>
      <c r="B405" s="88" t="s">
        <v>72</v>
      </c>
      <c r="C405" s="5" t="s">
        <v>728</v>
      </c>
      <c r="D405" s="87" t="s">
        <v>534</v>
      </c>
      <c r="E405" s="87">
        <v>1</v>
      </c>
    </row>
    <row r="406" spans="1:5" x14ac:dyDescent="0.25">
      <c r="A406" s="87">
        <f t="shared" si="3"/>
        <v>94</v>
      </c>
      <c r="B406" s="88" t="s">
        <v>73</v>
      </c>
      <c r="C406" s="5" t="s">
        <v>729</v>
      </c>
      <c r="D406" s="87" t="s">
        <v>534</v>
      </c>
      <c r="E406" s="87">
        <v>1</v>
      </c>
    </row>
    <row r="407" spans="1:5" x14ac:dyDescent="0.25">
      <c r="A407" s="87">
        <f t="shared" si="3"/>
        <v>95</v>
      </c>
      <c r="B407" s="88" t="s">
        <v>74</v>
      </c>
      <c r="C407" s="5" t="s">
        <v>730</v>
      </c>
      <c r="D407" s="87" t="s">
        <v>534</v>
      </c>
      <c r="E407" s="87">
        <v>1</v>
      </c>
    </row>
    <row r="408" spans="1:5" x14ac:dyDescent="0.25">
      <c r="A408" s="87">
        <f t="shared" si="3"/>
        <v>96</v>
      </c>
      <c r="B408" s="88" t="s">
        <v>75</v>
      </c>
      <c r="C408" s="5" t="s">
        <v>731</v>
      </c>
      <c r="D408" s="87" t="s">
        <v>534</v>
      </c>
      <c r="E408" s="87">
        <v>1</v>
      </c>
    </row>
    <row r="409" spans="1:5" x14ac:dyDescent="0.25">
      <c r="A409" s="87">
        <f t="shared" si="3"/>
        <v>97</v>
      </c>
      <c r="B409" s="88" t="s">
        <v>76</v>
      </c>
      <c r="C409" s="5" t="s">
        <v>732</v>
      </c>
      <c r="D409" s="87" t="s">
        <v>534</v>
      </c>
      <c r="E409" s="87">
        <v>1</v>
      </c>
    </row>
    <row r="410" spans="1:5" x14ac:dyDescent="0.25">
      <c r="A410" s="87">
        <f t="shared" si="3"/>
        <v>98</v>
      </c>
      <c r="B410" s="88" t="s">
        <v>77</v>
      </c>
      <c r="C410" s="5" t="s">
        <v>733</v>
      </c>
      <c r="D410" s="87" t="s">
        <v>534</v>
      </c>
      <c r="E410" s="87">
        <v>1</v>
      </c>
    </row>
    <row r="411" spans="1:5" x14ac:dyDescent="0.25">
      <c r="A411" s="87">
        <f t="shared" si="3"/>
        <v>99</v>
      </c>
      <c r="B411" s="88" t="s">
        <v>78</v>
      </c>
      <c r="C411" s="5" t="s">
        <v>734</v>
      </c>
      <c r="D411" s="87" t="s">
        <v>534</v>
      </c>
      <c r="E411" s="87">
        <v>1</v>
      </c>
    </row>
    <row r="412" spans="1:5" x14ac:dyDescent="0.25">
      <c r="A412" s="87">
        <f t="shared" si="3"/>
        <v>100</v>
      </c>
      <c r="B412" s="88" t="s">
        <v>79</v>
      </c>
      <c r="C412" s="5" t="s">
        <v>735</v>
      </c>
      <c r="D412" s="87" t="s">
        <v>534</v>
      </c>
      <c r="E412" s="87">
        <v>1</v>
      </c>
    </row>
    <row r="413" spans="1:5" x14ac:dyDescent="0.25">
      <c r="A413" s="87">
        <f t="shared" si="3"/>
        <v>101</v>
      </c>
      <c r="B413" s="88" t="s">
        <v>80</v>
      </c>
      <c r="C413" s="5" t="s">
        <v>736</v>
      </c>
      <c r="D413" s="87" t="s">
        <v>534</v>
      </c>
      <c r="E413" s="87">
        <v>1</v>
      </c>
    </row>
    <row r="414" spans="1:5" x14ac:dyDescent="0.25">
      <c r="A414" s="575">
        <f>A413+1</f>
        <v>102</v>
      </c>
      <c r="B414" s="588" t="s">
        <v>2165</v>
      </c>
      <c r="C414" s="5" t="s">
        <v>2166</v>
      </c>
      <c r="D414" s="575" t="s">
        <v>534</v>
      </c>
      <c r="E414" s="575">
        <v>1</v>
      </c>
    </row>
    <row r="415" spans="1:5" x14ac:dyDescent="0.25">
      <c r="A415" s="576"/>
      <c r="B415" s="589"/>
      <c r="C415" s="15" t="s">
        <v>2327</v>
      </c>
      <c r="D415" s="576"/>
      <c r="E415" s="576"/>
    </row>
    <row r="416" spans="1:5" x14ac:dyDescent="0.25">
      <c r="A416" s="577"/>
      <c r="B416" s="590"/>
      <c r="C416" s="15" t="s">
        <v>2328</v>
      </c>
      <c r="D416" s="577"/>
      <c r="E416" s="577"/>
    </row>
    <row r="417" spans="1:5" x14ac:dyDescent="0.25">
      <c r="A417" s="87">
        <f>A414+1</f>
        <v>103</v>
      </c>
      <c r="B417" s="104" t="s">
        <v>2167</v>
      </c>
      <c r="C417" s="5" t="s">
        <v>2168</v>
      </c>
      <c r="D417" s="91" t="s">
        <v>534</v>
      </c>
      <c r="E417" s="91">
        <v>6</v>
      </c>
    </row>
    <row r="418" spans="1:5" x14ac:dyDescent="0.25">
      <c r="A418" s="575">
        <f t="shared" ref="A418:A424" si="4">A417+1</f>
        <v>104</v>
      </c>
      <c r="B418" s="588" t="s">
        <v>2169</v>
      </c>
      <c r="C418" s="5" t="s">
        <v>2170</v>
      </c>
      <c r="D418" s="575" t="s">
        <v>534</v>
      </c>
      <c r="E418" s="575">
        <v>1</v>
      </c>
    </row>
    <row r="419" spans="1:5" x14ac:dyDescent="0.25">
      <c r="A419" s="576"/>
      <c r="B419" s="589"/>
      <c r="C419" s="15" t="s">
        <v>2327</v>
      </c>
      <c r="D419" s="576"/>
      <c r="E419" s="576"/>
    </row>
    <row r="420" spans="1:5" x14ac:dyDescent="0.25">
      <c r="A420" s="577"/>
      <c r="B420" s="590"/>
      <c r="C420" s="15" t="s">
        <v>2328</v>
      </c>
      <c r="D420" s="577"/>
      <c r="E420" s="577"/>
    </row>
    <row r="421" spans="1:5" x14ac:dyDescent="0.25">
      <c r="A421" s="87">
        <f>A418+1</f>
        <v>105</v>
      </c>
      <c r="B421" s="104" t="s">
        <v>2171</v>
      </c>
      <c r="C421" s="5" t="s">
        <v>2172</v>
      </c>
      <c r="D421" s="91" t="s">
        <v>534</v>
      </c>
      <c r="E421" s="91">
        <v>6</v>
      </c>
    </row>
    <row r="422" spans="1:5" x14ac:dyDescent="0.25">
      <c r="A422" s="87">
        <f t="shared" si="4"/>
        <v>106</v>
      </c>
      <c r="B422" s="5" t="s">
        <v>2173</v>
      </c>
      <c r="C422" s="59" t="s">
        <v>2174</v>
      </c>
      <c r="D422" s="100" t="s">
        <v>535</v>
      </c>
      <c r="E422" s="100">
        <v>8</v>
      </c>
    </row>
    <row r="423" spans="1:5" x14ac:dyDescent="0.25">
      <c r="A423" s="87">
        <f t="shared" si="4"/>
        <v>107</v>
      </c>
      <c r="B423" s="14" t="s">
        <v>2175</v>
      </c>
      <c r="C423" s="59" t="s">
        <v>2329</v>
      </c>
      <c r="D423" s="100" t="s">
        <v>535</v>
      </c>
      <c r="E423" s="100">
        <v>8</v>
      </c>
    </row>
    <row r="424" spans="1:5" x14ac:dyDescent="0.25">
      <c r="A424" s="87">
        <f t="shared" si="4"/>
        <v>108</v>
      </c>
      <c r="B424" s="88" t="s">
        <v>81</v>
      </c>
      <c r="C424" s="5" t="s">
        <v>536</v>
      </c>
      <c r="D424" s="87" t="s">
        <v>535</v>
      </c>
      <c r="E424" s="87">
        <v>8</v>
      </c>
    </row>
    <row r="425" spans="1:5" x14ac:dyDescent="0.25">
      <c r="A425" s="581">
        <f>A424+1</f>
        <v>109</v>
      </c>
      <c r="B425" s="584" t="s">
        <v>2176</v>
      </c>
      <c r="C425" s="5" t="s">
        <v>2183</v>
      </c>
      <c r="D425" s="575" t="s">
        <v>534</v>
      </c>
      <c r="E425" s="575">
        <v>1</v>
      </c>
    </row>
    <row r="426" spans="1:5" x14ac:dyDescent="0.25">
      <c r="A426" s="582"/>
      <c r="B426" s="585"/>
      <c r="C426" s="15" t="s">
        <v>2184</v>
      </c>
      <c r="D426" s="576"/>
      <c r="E426" s="576"/>
    </row>
    <row r="427" spans="1:5" x14ac:dyDescent="0.25">
      <c r="A427" s="582"/>
      <c r="B427" s="585"/>
      <c r="C427" s="15" t="s">
        <v>2185</v>
      </c>
      <c r="D427" s="576"/>
      <c r="E427" s="576"/>
    </row>
    <row r="428" spans="1:5" x14ac:dyDescent="0.25">
      <c r="A428" s="583"/>
      <c r="B428" s="586"/>
      <c r="C428" s="15" t="s">
        <v>2186</v>
      </c>
      <c r="D428" s="577"/>
      <c r="E428" s="577"/>
    </row>
    <row r="429" spans="1:5" x14ac:dyDescent="0.25">
      <c r="A429" s="581">
        <f>A425+1</f>
        <v>110</v>
      </c>
      <c r="B429" s="584" t="s">
        <v>2177</v>
      </c>
      <c r="C429" s="5" t="s">
        <v>2187</v>
      </c>
      <c r="D429" s="575" t="s">
        <v>534</v>
      </c>
      <c r="E429" s="575">
        <v>1</v>
      </c>
    </row>
    <row r="430" spans="1:5" x14ac:dyDescent="0.25">
      <c r="A430" s="582"/>
      <c r="B430" s="585"/>
      <c r="C430" s="15" t="s">
        <v>2188</v>
      </c>
      <c r="D430" s="576"/>
      <c r="E430" s="576"/>
    </row>
    <row r="431" spans="1:5" x14ac:dyDescent="0.25">
      <c r="A431" s="583"/>
      <c r="B431" s="586"/>
      <c r="C431" s="15" t="s">
        <v>2189</v>
      </c>
      <c r="D431" s="577"/>
      <c r="E431" s="577"/>
    </row>
    <row r="432" spans="1:5" x14ac:dyDescent="0.25">
      <c r="A432" s="581">
        <f>A429+1</f>
        <v>111</v>
      </c>
      <c r="B432" s="584" t="s">
        <v>2178</v>
      </c>
      <c r="C432" s="5" t="s">
        <v>2190</v>
      </c>
      <c r="D432" s="575" t="s">
        <v>534</v>
      </c>
      <c r="E432" s="575">
        <v>1</v>
      </c>
    </row>
    <row r="433" spans="1:5" x14ac:dyDescent="0.25">
      <c r="A433" s="582"/>
      <c r="B433" s="585"/>
      <c r="C433" s="15" t="s">
        <v>2191</v>
      </c>
      <c r="D433" s="576"/>
      <c r="E433" s="576"/>
    </row>
    <row r="434" spans="1:5" x14ac:dyDescent="0.25">
      <c r="A434" s="583"/>
      <c r="B434" s="586"/>
      <c r="C434" s="15" t="s">
        <v>2192</v>
      </c>
      <c r="D434" s="577"/>
      <c r="E434" s="577"/>
    </row>
    <row r="435" spans="1:5" x14ac:dyDescent="0.25">
      <c r="A435" s="581">
        <f>A432+1</f>
        <v>112</v>
      </c>
      <c r="B435" s="584" t="s">
        <v>2179</v>
      </c>
      <c r="C435" s="5" t="s">
        <v>2193</v>
      </c>
      <c r="D435" s="575" t="s">
        <v>534</v>
      </c>
      <c r="E435" s="575">
        <v>1</v>
      </c>
    </row>
    <row r="436" spans="1:5" x14ac:dyDescent="0.25">
      <c r="A436" s="582"/>
      <c r="B436" s="585"/>
      <c r="C436" s="15" t="s">
        <v>2194</v>
      </c>
      <c r="D436" s="576"/>
      <c r="E436" s="576"/>
    </row>
    <row r="437" spans="1:5" x14ac:dyDescent="0.25">
      <c r="A437" s="582"/>
      <c r="B437" s="585"/>
      <c r="C437" s="15" t="s">
        <v>2195</v>
      </c>
      <c r="D437" s="576"/>
      <c r="E437" s="576"/>
    </row>
    <row r="438" spans="1:5" x14ac:dyDescent="0.25">
      <c r="A438" s="582"/>
      <c r="B438" s="585"/>
      <c r="C438" s="15" t="s">
        <v>2196</v>
      </c>
      <c r="D438" s="576"/>
      <c r="E438" s="576"/>
    </row>
    <row r="439" spans="1:5" x14ac:dyDescent="0.25">
      <c r="A439" s="582"/>
      <c r="B439" s="585"/>
      <c r="C439" s="15" t="s">
        <v>2197</v>
      </c>
      <c r="D439" s="576"/>
      <c r="E439" s="576"/>
    </row>
    <row r="440" spans="1:5" x14ac:dyDescent="0.25">
      <c r="A440" s="582"/>
      <c r="B440" s="585"/>
      <c r="C440" s="15" t="s">
        <v>2198</v>
      </c>
      <c r="D440" s="576"/>
      <c r="E440" s="576"/>
    </row>
    <row r="441" spans="1:5" x14ac:dyDescent="0.25">
      <c r="A441" s="582"/>
      <c r="B441" s="585"/>
      <c r="C441" s="15" t="s">
        <v>2199</v>
      </c>
      <c r="D441" s="576"/>
      <c r="E441" s="576"/>
    </row>
    <row r="442" spans="1:5" x14ac:dyDescent="0.25">
      <c r="A442" s="583"/>
      <c r="B442" s="586"/>
      <c r="C442" s="15" t="s">
        <v>2200</v>
      </c>
      <c r="D442" s="577"/>
      <c r="E442" s="577"/>
    </row>
    <row r="443" spans="1:5" x14ac:dyDescent="0.25">
      <c r="A443" s="581">
        <f>A435+1</f>
        <v>113</v>
      </c>
      <c r="B443" s="584" t="s">
        <v>2180</v>
      </c>
      <c r="C443" s="5" t="s">
        <v>3221</v>
      </c>
      <c r="D443" s="575" t="s">
        <v>534</v>
      </c>
      <c r="E443" s="575">
        <v>1</v>
      </c>
    </row>
    <row r="444" spans="1:5" x14ac:dyDescent="0.25">
      <c r="A444" s="582"/>
      <c r="B444" s="585"/>
      <c r="C444" s="15" t="s">
        <v>2202</v>
      </c>
      <c r="D444" s="576"/>
      <c r="E444" s="576"/>
    </row>
    <row r="445" spans="1:5" x14ac:dyDescent="0.25">
      <c r="A445" s="582"/>
      <c r="B445" s="585"/>
      <c r="C445" s="15" t="s">
        <v>2203</v>
      </c>
      <c r="D445" s="576"/>
      <c r="E445" s="576"/>
    </row>
    <row r="446" spans="1:5" x14ac:dyDescent="0.25">
      <c r="A446" s="582"/>
      <c r="B446" s="585"/>
      <c r="C446" s="15" t="s">
        <v>2204</v>
      </c>
      <c r="D446" s="576"/>
      <c r="E446" s="576"/>
    </row>
    <row r="447" spans="1:5" x14ac:dyDescent="0.25">
      <c r="A447" s="582"/>
      <c r="B447" s="585"/>
      <c r="C447" s="15" t="s">
        <v>2205</v>
      </c>
      <c r="D447" s="576"/>
      <c r="E447" s="576"/>
    </row>
    <row r="448" spans="1:5" x14ac:dyDescent="0.25">
      <c r="A448" s="583"/>
      <c r="B448" s="586"/>
      <c r="C448" s="15" t="s">
        <v>2206</v>
      </c>
      <c r="D448" s="577"/>
      <c r="E448" s="577"/>
    </row>
    <row r="449" spans="1:5" x14ac:dyDescent="0.25">
      <c r="A449" s="581">
        <f>A443+1</f>
        <v>114</v>
      </c>
      <c r="B449" s="584" t="s">
        <v>2207</v>
      </c>
      <c r="C449" s="5" t="s">
        <v>2208</v>
      </c>
      <c r="D449" s="575" t="s">
        <v>534</v>
      </c>
      <c r="E449" s="575">
        <v>1</v>
      </c>
    </row>
    <row r="450" spans="1:5" x14ac:dyDescent="0.25">
      <c r="A450" s="582"/>
      <c r="B450" s="585"/>
      <c r="C450" s="60">
        <v>0</v>
      </c>
      <c r="D450" s="576"/>
      <c r="E450" s="576"/>
    </row>
    <row r="451" spans="1:5" x14ac:dyDescent="0.25">
      <c r="A451" s="582"/>
      <c r="B451" s="585"/>
      <c r="C451" s="60">
        <v>1</v>
      </c>
      <c r="D451" s="576"/>
      <c r="E451" s="576"/>
    </row>
    <row r="452" spans="1:5" x14ac:dyDescent="0.25">
      <c r="A452" s="582"/>
      <c r="B452" s="585"/>
      <c r="C452" s="60">
        <v>2</v>
      </c>
      <c r="D452" s="576"/>
      <c r="E452" s="576"/>
    </row>
    <row r="453" spans="1:5" x14ac:dyDescent="0.25">
      <c r="A453" s="582"/>
      <c r="B453" s="585"/>
      <c r="C453" s="60">
        <v>3</v>
      </c>
      <c r="D453" s="576"/>
      <c r="E453" s="576"/>
    </row>
    <row r="454" spans="1:5" x14ac:dyDescent="0.25">
      <c r="A454" s="582"/>
      <c r="B454" s="585"/>
      <c r="C454" s="60">
        <v>4</v>
      </c>
      <c r="D454" s="576"/>
      <c r="E454" s="576"/>
    </row>
    <row r="455" spans="1:5" x14ac:dyDescent="0.25">
      <c r="A455" s="582"/>
      <c r="B455" s="585"/>
      <c r="C455" s="60">
        <v>5</v>
      </c>
      <c r="D455" s="576"/>
      <c r="E455" s="576"/>
    </row>
    <row r="456" spans="1:5" x14ac:dyDescent="0.25">
      <c r="A456" s="582"/>
      <c r="B456" s="585"/>
      <c r="C456" s="60">
        <v>6</v>
      </c>
      <c r="D456" s="576"/>
      <c r="E456" s="576"/>
    </row>
    <row r="457" spans="1:5" x14ac:dyDescent="0.25">
      <c r="A457" s="582"/>
      <c r="B457" s="585"/>
      <c r="C457" s="60">
        <v>7</v>
      </c>
      <c r="D457" s="576"/>
      <c r="E457" s="576"/>
    </row>
    <row r="458" spans="1:5" x14ac:dyDescent="0.25">
      <c r="A458" s="583"/>
      <c r="B458" s="586"/>
      <c r="C458" s="60">
        <v>8</v>
      </c>
      <c r="D458" s="577"/>
      <c r="E458" s="577"/>
    </row>
    <row r="459" spans="1:5" x14ac:dyDescent="0.25">
      <c r="A459" s="87">
        <f>A449+1</f>
        <v>115</v>
      </c>
      <c r="B459" s="14" t="s">
        <v>2181</v>
      </c>
      <c r="C459" s="5" t="s">
        <v>2209</v>
      </c>
      <c r="D459" s="91" t="s">
        <v>535</v>
      </c>
      <c r="E459" s="91">
        <v>8</v>
      </c>
    </row>
    <row r="460" spans="1:5" x14ac:dyDescent="0.25">
      <c r="A460" s="87">
        <f>A459+1</f>
        <v>116</v>
      </c>
      <c r="B460" s="14" t="s">
        <v>2182</v>
      </c>
      <c r="C460" s="5" t="s">
        <v>2210</v>
      </c>
      <c r="D460" s="91" t="s">
        <v>535</v>
      </c>
      <c r="E460" s="91">
        <v>8</v>
      </c>
    </row>
    <row r="461" spans="1:5" ht="30" x14ac:dyDescent="0.25">
      <c r="A461" s="87">
        <f>A460+1</f>
        <v>117</v>
      </c>
      <c r="B461" s="55" t="s">
        <v>82</v>
      </c>
      <c r="C461" s="17" t="s">
        <v>538</v>
      </c>
      <c r="D461" s="87" t="s">
        <v>535</v>
      </c>
      <c r="E461" s="16">
        <v>8</v>
      </c>
    </row>
    <row r="462" spans="1:5" x14ac:dyDescent="0.25">
      <c r="A462" s="87">
        <f>A461+1</f>
        <v>118</v>
      </c>
      <c r="B462" s="55" t="s">
        <v>83</v>
      </c>
      <c r="C462" s="14" t="s">
        <v>537</v>
      </c>
      <c r="D462" s="87" t="s">
        <v>535</v>
      </c>
      <c r="E462" s="16">
        <v>8</v>
      </c>
    </row>
    <row r="463" spans="1:5" x14ac:dyDescent="0.25">
      <c r="A463" s="87">
        <f t="shared" ref="A463:A526" si="5">1+A462</f>
        <v>119</v>
      </c>
      <c r="B463" s="55" t="s">
        <v>84</v>
      </c>
      <c r="C463" s="14" t="s">
        <v>539</v>
      </c>
      <c r="D463" s="87" t="s">
        <v>535</v>
      </c>
      <c r="E463" s="16">
        <v>8</v>
      </c>
    </row>
    <row r="464" spans="1:5" x14ac:dyDescent="0.25">
      <c r="A464" s="87">
        <f t="shared" si="5"/>
        <v>120</v>
      </c>
      <c r="B464" s="55" t="s">
        <v>85</v>
      </c>
      <c r="C464" s="14" t="s">
        <v>540</v>
      </c>
      <c r="D464" s="87" t="s">
        <v>535</v>
      </c>
      <c r="E464" s="16">
        <v>8</v>
      </c>
    </row>
    <row r="465" spans="1:5" x14ac:dyDescent="0.25">
      <c r="A465" s="87">
        <f t="shared" si="5"/>
        <v>121</v>
      </c>
      <c r="B465" s="55" t="s">
        <v>86</v>
      </c>
      <c r="C465" s="14" t="s">
        <v>541</v>
      </c>
      <c r="D465" s="87" t="s">
        <v>535</v>
      </c>
      <c r="E465" s="16">
        <v>8</v>
      </c>
    </row>
    <row r="466" spans="1:5" x14ac:dyDescent="0.25">
      <c r="A466" s="87">
        <f t="shared" si="5"/>
        <v>122</v>
      </c>
      <c r="B466" s="55" t="s">
        <v>87</v>
      </c>
      <c r="C466" s="14" t="s">
        <v>542</v>
      </c>
      <c r="D466" s="87" t="s">
        <v>535</v>
      </c>
      <c r="E466" s="16">
        <v>8</v>
      </c>
    </row>
    <row r="467" spans="1:5" x14ac:dyDescent="0.25">
      <c r="A467" s="87">
        <f t="shared" si="5"/>
        <v>123</v>
      </c>
      <c r="B467" s="55" t="s">
        <v>88</v>
      </c>
      <c r="C467" s="14" t="s">
        <v>543</v>
      </c>
      <c r="D467" s="87" t="s">
        <v>535</v>
      </c>
      <c r="E467" s="16">
        <v>8</v>
      </c>
    </row>
    <row r="468" spans="1:5" x14ac:dyDescent="0.25">
      <c r="A468" s="87">
        <f t="shared" si="5"/>
        <v>124</v>
      </c>
      <c r="B468" s="55" t="s">
        <v>89</v>
      </c>
      <c r="C468" s="14" t="s">
        <v>544</v>
      </c>
      <c r="D468" s="87" t="s">
        <v>535</v>
      </c>
      <c r="E468" s="16">
        <v>8</v>
      </c>
    </row>
    <row r="469" spans="1:5" x14ac:dyDescent="0.25">
      <c r="A469" s="87">
        <f t="shared" si="5"/>
        <v>125</v>
      </c>
      <c r="B469" s="55" t="s">
        <v>90</v>
      </c>
      <c r="C469" s="14" t="s">
        <v>545</v>
      </c>
      <c r="D469" s="87" t="s">
        <v>535</v>
      </c>
      <c r="E469" s="16">
        <v>8</v>
      </c>
    </row>
    <row r="470" spans="1:5" x14ac:dyDescent="0.25">
      <c r="A470" s="87">
        <f t="shared" si="5"/>
        <v>126</v>
      </c>
      <c r="B470" s="55" t="s">
        <v>91</v>
      </c>
      <c r="C470" s="14" t="s">
        <v>546</v>
      </c>
      <c r="D470" s="87" t="s">
        <v>535</v>
      </c>
      <c r="E470" s="16">
        <v>8</v>
      </c>
    </row>
    <row r="471" spans="1:5" x14ac:dyDescent="0.25">
      <c r="A471" s="87">
        <f t="shared" si="5"/>
        <v>127</v>
      </c>
      <c r="B471" s="55" t="s">
        <v>92</v>
      </c>
      <c r="C471" s="14" t="s">
        <v>547</v>
      </c>
      <c r="D471" s="87" t="s">
        <v>535</v>
      </c>
      <c r="E471" s="16">
        <v>8</v>
      </c>
    </row>
    <row r="472" spans="1:5" x14ac:dyDescent="0.25">
      <c r="A472" s="87">
        <f t="shared" si="5"/>
        <v>128</v>
      </c>
      <c r="B472" s="14" t="s">
        <v>2211</v>
      </c>
      <c r="C472" s="14" t="s">
        <v>2212</v>
      </c>
      <c r="D472" s="101" t="s">
        <v>534</v>
      </c>
      <c r="E472" s="101">
        <v>1</v>
      </c>
    </row>
    <row r="473" spans="1:5" x14ac:dyDescent="0.25">
      <c r="A473" s="87">
        <f t="shared" si="5"/>
        <v>129</v>
      </c>
      <c r="B473" s="14" t="s">
        <v>2213</v>
      </c>
      <c r="C473" s="20" t="s">
        <v>2214</v>
      </c>
      <c r="D473" s="101" t="s">
        <v>534</v>
      </c>
      <c r="E473" s="101">
        <v>1</v>
      </c>
    </row>
    <row r="474" spans="1:5" x14ac:dyDescent="0.25">
      <c r="A474" s="87">
        <f t="shared" si="5"/>
        <v>130</v>
      </c>
      <c r="B474" s="14" t="s">
        <v>2215</v>
      </c>
      <c r="C474" s="20" t="s">
        <v>2216</v>
      </c>
      <c r="D474" s="101" t="s">
        <v>534</v>
      </c>
      <c r="E474" s="101">
        <v>1</v>
      </c>
    </row>
    <row r="475" spans="1:5" x14ac:dyDescent="0.25">
      <c r="A475" s="87">
        <f t="shared" si="5"/>
        <v>131</v>
      </c>
      <c r="B475" s="14" t="s">
        <v>2217</v>
      </c>
      <c r="C475" s="20" t="s">
        <v>2218</v>
      </c>
      <c r="D475" s="101" t="s">
        <v>534</v>
      </c>
      <c r="E475" s="101">
        <v>1</v>
      </c>
    </row>
    <row r="476" spans="1:5" x14ac:dyDescent="0.25">
      <c r="A476" s="87">
        <f t="shared" si="5"/>
        <v>132</v>
      </c>
      <c r="B476" s="14" t="s">
        <v>2219</v>
      </c>
      <c r="C476" s="20" t="s">
        <v>2220</v>
      </c>
      <c r="D476" s="101" t="s">
        <v>534</v>
      </c>
      <c r="E476" s="101">
        <v>1</v>
      </c>
    </row>
    <row r="477" spans="1:5" x14ac:dyDescent="0.25">
      <c r="A477" s="87">
        <f t="shared" si="5"/>
        <v>133</v>
      </c>
      <c r="B477" s="14" t="s">
        <v>2221</v>
      </c>
      <c r="C477" s="20" t="s">
        <v>2222</v>
      </c>
      <c r="D477" s="101" t="s">
        <v>534</v>
      </c>
      <c r="E477" s="101">
        <v>1</v>
      </c>
    </row>
    <row r="478" spans="1:5" x14ac:dyDescent="0.25">
      <c r="A478" s="87">
        <f t="shared" si="5"/>
        <v>134</v>
      </c>
      <c r="B478" s="14" t="s">
        <v>2223</v>
      </c>
      <c r="C478" s="20" t="s">
        <v>2224</v>
      </c>
      <c r="D478" s="101" t="s">
        <v>534</v>
      </c>
      <c r="E478" s="101">
        <v>1</v>
      </c>
    </row>
    <row r="479" spans="1:5" x14ac:dyDescent="0.25">
      <c r="A479" s="87">
        <f t="shared" si="5"/>
        <v>135</v>
      </c>
      <c r="B479" s="14" t="s">
        <v>2225</v>
      </c>
      <c r="C479" s="20" t="s">
        <v>2226</v>
      </c>
      <c r="D479" s="101" t="s">
        <v>534</v>
      </c>
      <c r="E479" s="101">
        <v>1</v>
      </c>
    </row>
    <row r="480" spans="1:5" x14ac:dyDescent="0.25">
      <c r="A480" s="87">
        <f t="shared" si="5"/>
        <v>136</v>
      </c>
      <c r="B480" s="14" t="s">
        <v>2227</v>
      </c>
      <c r="C480" s="20" t="s">
        <v>2228</v>
      </c>
      <c r="D480" s="101" t="s">
        <v>534</v>
      </c>
      <c r="E480" s="101">
        <v>1</v>
      </c>
    </row>
    <row r="481" spans="1:5" x14ac:dyDescent="0.25">
      <c r="A481" s="87">
        <f t="shared" si="5"/>
        <v>137</v>
      </c>
      <c r="B481" s="14" t="s">
        <v>2229</v>
      </c>
      <c r="C481" s="20" t="s">
        <v>2230</v>
      </c>
      <c r="D481" s="101" t="s">
        <v>534</v>
      </c>
      <c r="E481" s="101">
        <v>1</v>
      </c>
    </row>
    <row r="482" spans="1:5" x14ac:dyDescent="0.25">
      <c r="A482" s="87">
        <f t="shared" si="5"/>
        <v>138</v>
      </c>
      <c r="B482" s="14" t="s">
        <v>2231</v>
      </c>
      <c r="C482" s="20" t="s">
        <v>2232</v>
      </c>
      <c r="D482" s="101" t="s">
        <v>534</v>
      </c>
      <c r="E482" s="101">
        <v>1</v>
      </c>
    </row>
    <row r="483" spans="1:5" x14ac:dyDescent="0.25">
      <c r="A483" s="87">
        <f t="shared" si="5"/>
        <v>139</v>
      </c>
      <c r="B483" s="14" t="s">
        <v>2233</v>
      </c>
      <c r="C483" s="20" t="s">
        <v>2234</v>
      </c>
      <c r="D483" s="101" t="s">
        <v>534</v>
      </c>
      <c r="E483" s="101">
        <v>1</v>
      </c>
    </row>
    <row r="484" spans="1:5" x14ac:dyDescent="0.25">
      <c r="A484" s="87">
        <f t="shared" si="5"/>
        <v>140</v>
      </c>
      <c r="B484" s="14" t="s">
        <v>2235</v>
      </c>
      <c r="C484" s="20" t="s">
        <v>2236</v>
      </c>
      <c r="D484" s="101" t="s">
        <v>534</v>
      </c>
      <c r="E484" s="101">
        <v>1</v>
      </c>
    </row>
    <row r="485" spans="1:5" x14ac:dyDescent="0.25">
      <c r="A485" s="87">
        <f t="shared" si="5"/>
        <v>141</v>
      </c>
      <c r="B485" s="14" t="s">
        <v>2237</v>
      </c>
      <c r="C485" s="20" t="s">
        <v>2238</v>
      </c>
      <c r="D485" s="101" t="s">
        <v>534</v>
      </c>
      <c r="E485" s="101">
        <v>1</v>
      </c>
    </row>
    <row r="486" spans="1:5" x14ac:dyDescent="0.25">
      <c r="A486" s="87">
        <f t="shared" si="5"/>
        <v>142</v>
      </c>
      <c r="B486" s="14" t="s">
        <v>2239</v>
      </c>
      <c r="C486" s="20" t="s">
        <v>2240</v>
      </c>
      <c r="D486" s="101" t="s">
        <v>534</v>
      </c>
      <c r="E486" s="101">
        <v>1</v>
      </c>
    </row>
    <row r="487" spans="1:5" x14ac:dyDescent="0.25">
      <c r="A487" s="87">
        <f t="shared" si="5"/>
        <v>143</v>
      </c>
      <c r="B487" s="5" t="s">
        <v>2241</v>
      </c>
      <c r="C487" s="20" t="s">
        <v>2242</v>
      </c>
      <c r="D487" s="91" t="s">
        <v>535</v>
      </c>
      <c r="E487" s="101">
        <v>8</v>
      </c>
    </row>
    <row r="488" spans="1:5" x14ac:dyDescent="0.25">
      <c r="A488" s="87">
        <f t="shared" si="5"/>
        <v>144</v>
      </c>
      <c r="B488" s="5" t="s">
        <v>2243</v>
      </c>
      <c r="C488" s="20" t="s">
        <v>2244</v>
      </c>
      <c r="D488" s="91" t="s">
        <v>535</v>
      </c>
      <c r="E488" s="101">
        <v>8</v>
      </c>
    </row>
    <row r="489" spans="1:5" x14ac:dyDescent="0.25">
      <c r="A489" s="87">
        <f t="shared" si="5"/>
        <v>145</v>
      </c>
      <c r="B489" s="5" t="s">
        <v>2245</v>
      </c>
      <c r="C489" s="20" t="s">
        <v>2246</v>
      </c>
      <c r="D489" s="91" t="s">
        <v>535</v>
      </c>
      <c r="E489" s="101">
        <v>8</v>
      </c>
    </row>
    <row r="490" spans="1:5" x14ac:dyDescent="0.25">
      <c r="A490" s="87">
        <f t="shared" si="5"/>
        <v>146</v>
      </c>
      <c r="B490" s="5" t="s">
        <v>2247</v>
      </c>
      <c r="C490" s="20" t="s">
        <v>2248</v>
      </c>
      <c r="D490" s="91" t="s">
        <v>535</v>
      </c>
      <c r="E490" s="101">
        <v>8</v>
      </c>
    </row>
    <row r="491" spans="1:5" x14ac:dyDescent="0.25">
      <c r="A491" s="87">
        <f t="shared" si="5"/>
        <v>147</v>
      </c>
      <c r="B491" s="5" t="s">
        <v>2249</v>
      </c>
      <c r="C491" s="20" t="s">
        <v>2250</v>
      </c>
      <c r="D491" s="91" t="s">
        <v>535</v>
      </c>
      <c r="E491" s="101">
        <v>8</v>
      </c>
    </row>
    <row r="492" spans="1:5" x14ac:dyDescent="0.25">
      <c r="A492" s="87">
        <f t="shared" si="5"/>
        <v>148</v>
      </c>
      <c r="B492" s="5" t="s">
        <v>2251</v>
      </c>
      <c r="C492" s="20" t="s">
        <v>2252</v>
      </c>
      <c r="D492" s="91" t="s">
        <v>535</v>
      </c>
      <c r="E492" s="101">
        <v>8</v>
      </c>
    </row>
    <row r="493" spans="1:5" x14ac:dyDescent="0.25">
      <c r="A493" s="87">
        <f t="shared" si="5"/>
        <v>149</v>
      </c>
      <c r="B493" s="5" t="s">
        <v>2253</v>
      </c>
      <c r="C493" s="20" t="s">
        <v>2254</v>
      </c>
      <c r="D493" s="91" t="s">
        <v>535</v>
      </c>
      <c r="E493" s="101">
        <v>8</v>
      </c>
    </row>
    <row r="494" spans="1:5" x14ac:dyDescent="0.25">
      <c r="A494" s="87">
        <f t="shared" si="5"/>
        <v>150</v>
      </c>
      <c r="B494" s="5" t="s">
        <v>2255</v>
      </c>
      <c r="C494" s="20" t="s">
        <v>2256</v>
      </c>
      <c r="D494" s="91" t="s">
        <v>535</v>
      </c>
      <c r="E494" s="101">
        <v>8</v>
      </c>
    </row>
    <row r="495" spans="1:5" x14ac:dyDescent="0.25">
      <c r="A495" s="87">
        <f t="shared" si="5"/>
        <v>151</v>
      </c>
      <c r="B495" s="88" t="s">
        <v>93</v>
      </c>
      <c r="C495" s="20" t="s">
        <v>2330</v>
      </c>
      <c r="D495" s="87" t="s">
        <v>535</v>
      </c>
      <c r="E495" s="101">
        <v>8</v>
      </c>
    </row>
    <row r="496" spans="1:5" x14ac:dyDescent="0.25">
      <c r="A496" s="87">
        <f t="shared" si="5"/>
        <v>152</v>
      </c>
      <c r="B496" s="5" t="s">
        <v>2257</v>
      </c>
      <c r="C496" s="20" t="s">
        <v>2258</v>
      </c>
      <c r="D496" s="87" t="s">
        <v>535</v>
      </c>
      <c r="E496" s="101">
        <v>8</v>
      </c>
    </row>
    <row r="497" spans="1:5" x14ac:dyDescent="0.25">
      <c r="A497" s="87">
        <f t="shared" si="5"/>
        <v>153</v>
      </c>
      <c r="B497" s="5" t="s">
        <v>2259</v>
      </c>
      <c r="C497" s="20" t="s">
        <v>2260</v>
      </c>
      <c r="D497" s="87" t="s">
        <v>535</v>
      </c>
      <c r="E497" s="101">
        <v>8</v>
      </c>
    </row>
    <row r="498" spans="1:5" x14ac:dyDescent="0.25">
      <c r="A498" s="87">
        <f t="shared" si="5"/>
        <v>154</v>
      </c>
      <c r="B498" s="5" t="s">
        <v>2261</v>
      </c>
      <c r="C498" s="20" t="s">
        <v>2262</v>
      </c>
      <c r="D498" s="87" t="s">
        <v>535</v>
      </c>
      <c r="E498" s="101">
        <v>8</v>
      </c>
    </row>
    <row r="499" spans="1:5" x14ac:dyDescent="0.25">
      <c r="A499" s="87">
        <f t="shared" si="5"/>
        <v>155</v>
      </c>
      <c r="B499" s="5" t="s">
        <v>2263</v>
      </c>
      <c r="C499" s="20" t="s">
        <v>2264</v>
      </c>
      <c r="D499" s="87" t="s">
        <v>535</v>
      </c>
      <c r="E499" s="101">
        <v>8</v>
      </c>
    </row>
    <row r="500" spans="1:5" x14ac:dyDescent="0.25">
      <c r="A500" s="87">
        <f t="shared" si="5"/>
        <v>156</v>
      </c>
      <c r="B500" s="5" t="s">
        <v>2265</v>
      </c>
      <c r="C500" s="20" t="s">
        <v>2266</v>
      </c>
      <c r="D500" s="87" t="s">
        <v>535</v>
      </c>
      <c r="E500" s="101">
        <v>8</v>
      </c>
    </row>
    <row r="501" spans="1:5" x14ac:dyDescent="0.25">
      <c r="A501" s="87">
        <f t="shared" si="5"/>
        <v>157</v>
      </c>
      <c r="B501" s="5" t="s">
        <v>2267</v>
      </c>
      <c r="C501" s="20" t="s">
        <v>2331</v>
      </c>
      <c r="D501" s="87" t="s">
        <v>535</v>
      </c>
      <c r="E501" s="101">
        <v>8</v>
      </c>
    </row>
    <row r="502" spans="1:5" x14ac:dyDescent="0.25">
      <c r="A502" s="87">
        <f t="shared" si="5"/>
        <v>158</v>
      </c>
      <c r="B502" s="5" t="s">
        <v>2268</v>
      </c>
      <c r="C502" s="20" t="s">
        <v>2269</v>
      </c>
      <c r="D502" s="87" t="s">
        <v>535</v>
      </c>
      <c r="E502" s="101">
        <v>8</v>
      </c>
    </row>
    <row r="503" spans="1:5" x14ac:dyDescent="0.25">
      <c r="A503" s="87">
        <f t="shared" si="5"/>
        <v>159</v>
      </c>
      <c r="B503" s="5" t="s">
        <v>2270</v>
      </c>
      <c r="C503" s="20" t="s">
        <v>2271</v>
      </c>
      <c r="D503" s="87" t="s">
        <v>535</v>
      </c>
      <c r="E503" s="101">
        <v>8</v>
      </c>
    </row>
    <row r="504" spans="1:5" x14ac:dyDescent="0.25">
      <c r="A504" s="87">
        <f t="shared" si="5"/>
        <v>160</v>
      </c>
      <c r="B504" s="5" t="s">
        <v>2272</v>
      </c>
      <c r="C504" s="20" t="s">
        <v>2246</v>
      </c>
      <c r="D504" s="87" t="s">
        <v>535</v>
      </c>
      <c r="E504" s="101">
        <v>8</v>
      </c>
    </row>
    <row r="505" spans="1:5" x14ac:dyDescent="0.25">
      <c r="A505" s="87">
        <f t="shared" si="5"/>
        <v>161</v>
      </c>
      <c r="B505" s="5" t="s">
        <v>2273</v>
      </c>
      <c r="C505" s="20" t="s">
        <v>2274</v>
      </c>
      <c r="D505" s="87" t="s">
        <v>535</v>
      </c>
      <c r="E505" s="101">
        <v>8</v>
      </c>
    </row>
    <row r="506" spans="1:5" x14ac:dyDescent="0.25">
      <c r="A506" s="87">
        <f t="shared" si="5"/>
        <v>162</v>
      </c>
      <c r="B506" s="5" t="s">
        <v>2275</v>
      </c>
      <c r="C506" s="20" t="s">
        <v>2276</v>
      </c>
      <c r="D506" s="87" t="s">
        <v>535</v>
      </c>
      <c r="E506" s="101">
        <v>8</v>
      </c>
    </row>
    <row r="507" spans="1:5" x14ac:dyDescent="0.25">
      <c r="A507" s="87">
        <f t="shared" si="5"/>
        <v>163</v>
      </c>
      <c r="B507" s="5" t="s">
        <v>2277</v>
      </c>
      <c r="C507" s="20" t="s">
        <v>2278</v>
      </c>
      <c r="D507" s="87" t="s">
        <v>535</v>
      </c>
      <c r="E507" s="101">
        <v>8</v>
      </c>
    </row>
    <row r="508" spans="1:5" x14ac:dyDescent="0.25">
      <c r="A508" s="87">
        <f t="shared" si="5"/>
        <v>164</v>
      </c>
      <c r="B508" s="5" t="s">
        <v>2279</v>
      </c>
      <c r="C508" s="20" t="s">
        <v>2280</v>
      </c>
      <c r="D508" s="87" t="s">
        <v>535</v>
      </c>
      <c r="E508" s="101">
        <v>8</v>
      </c>
    </row>
    <row r="509" spans="1:5" x14ac:dyDescent="0.25">
      <c r="A509" s="87">
        <f t="shared" si="5"/>
        <v>165</v>
      </c>
      <c r="B509" s="5" t="s">
        <v>2281</v>
      </c>
      <c r="C509" s="20" t="s">
        <v>2282</v>
      </c>
      <c r="D509" s="87" t="s">
        <v>535</v>
      </c>
      <c r="E509" s="101">
        <v>8</v>
      </c>
    </row>
    <row r="510" spans="1:5" x14ac:dyDescent="0.25">
      <c r="A510" s="87">
        <f t="shared" si="5"/>
        <v>166</v>
      </c>
      <c r="B510" s="5" t="s">
        <v>2283</v>
      </c>
      <c r="C510" s="20" t="s">
        <v>2332</v>
      </c>
      <c r="D510" s="87" t="s">
        <v>535</v>
      </c>
      <c r="E510" s="101">
        <v>8</v>
      </c>
    </row>
    <row r="511" spans="1:5" x14ac:dyDescent="0.25">
      <c r="A511" s="87">
        <f t="shared" si="5"/>
        <v>167</v>
      </c>
      <c r="B511" s="5" t="s">
        <v>2284</v>
      </c>
      <c r="C511" s="20" t="s">
        <v>2285</v>
      </c>
      <c r="D511" s="87" t="s">
        <v>535</v>
      </c>
      <c r="E511" s="101">
        <v>8</v>
      </c>
    </row>
    <row r="512" spans="1:5" x14ac:dyDescent="0.25">
      <c r="A512" s="87">
        <f t="shared" si="5"/>
        <v>168</v>
      </c>
      <c r="B512" s="5" t="s">
        <v>2286</v>
      </c>
      <c r="C512" s="20" t="s">
        <v>2252</v>
      </c>
      <c r="D512" s="87" t="s">
        <v>535</v>
      </c>
      <c r="E512" s="101">
        <v>8</v>
      </c>
    </row>
    <row r="513" spans="1:5" x14ac:dyDescent="0.25">
      <c r="A513" s="87">
        <f t="shared" si="5"/>
        <v>169</v>
      </c>
      <c r="B513" s="5" t="s">
        <v>2287</v>
      </c>
      <c r="C513" s="20" t="s">
        <v>2288</v>
      </c>
      <c r="D513" s="87" t="s">
        <v>535</v>
      </c>
      <c r="E513" s="101">
        <v>8</v>
      </c>
    </row>
    <row r="514" spans="1:5" x14ac:dyDescent="0.25">
      <c r="A514" s="87">
        <f t="shared" si="5"/>
        <v>170</v>
      </c>
      <c r="B514" s="5" t="s">
        <v>2289</v>
      </c>
      <c r="C514" s="20" t="s">
        <v>2290</v>
      </c>
      <c r="D514" s="87" t="s">
        <v>535</v>
      </c>
      <c r="E514" s="101">
        <v>8</v>
      </c>
    </row>
    <row r="515" spans="1:5" x14ac:dyDescent="0.25">
      <c r="A515" s="87">
        <f t="shared" si="5"/>
        <v>171</v>
      </c>
      <c r="B515" s="5" t="s">
        <v>2291</v>
      </c>
      <c r="C515" s="20" t="s">
        <v>2292</v>
      </c>
      <c r="D515" s="87" t="s">
        <v>535</v>
      </c>
      <c r="E515" s="101">
        <v>8</v>
      </c>
    </row>
    <row r="516" spans="1:5" x14ac:dyDescent="0.25">
      <c r="A516" s="87">
        <f t="shared" si="5"/>
        <v>172</v>
      </c>
      <c r="B516" s="5" t="s">
        <v>2293</v>
      </c>
      <c r="C516" s="20" t="s">
        <v>2294</v>
      </c>
      <c r="D516" s="87" t="s">
        <v>535</v>
      </c>
      <c r="E516" s="101">
        <v>8</v>
      </c>
    </row>
    <row r="517" spans="1:5" x14ac:dyDescent="0.25">
      <c r="A517" s="87">
        <f t="shared" si="5"/>
        <v>173</v>
      </c>
      <c r="B517" s="5" t="s">
        <v>2295</v>
      </c>
      <c r="C517" s="20" t="s">
        <v>2296</v>
      </c>
      <c r="D517" s="87" t="s">
        <v>535</v>
      </c>
      <c r="E517" s="101">
        <v>8</v>
      </c>
    </row>
    <row r="518" spans="1:5" x14ac:dyDescent="0.25">
      <c r="A518" s="87">
        <f t="shared" si="5"/>
        <v>174</v>
      </c>
      <c r="B518" s="5" t="s">
        <v>2297</v>
      </c>
      <c r="C518" s="20" t="s">
        <v>2298</v>
      </c>
      <c r="D518" s="87" t="s">
        <v>535</v>
      </c>
      <c r="E518" s="101">
        <v>8</v>
      </c>
    </row>
    <row r="519" spans="1:5" x14ac:dyDescent="0.25">
      <c r="A519" s="87">
        <f t="shared" si="5"/>
        <v>175</v>
      </c>
      <c r="B519" s="5" t="s">
        <v>2299</v>
      </c>
      <c r="C519" s="20" t="s">
        <v>2333</v>
      </c>
      <c r="D519" s="87" t="s">
        <v>535</v>
      </c>
      <c r="E519" s="101">
        <v>8</v>
      </c>
    </row>
    <row r="520" spans="1:5" x14ac:dyDescent="0.25">
      <c r="A520" s="87">
        <f t="shared" si="5"/>
        <v>176</v>
      </c>
      <c r="B520" s="5" t="s">
        <v>2300</v>
      </c>
      <c r="C520" s="20" t="s">
        <v>2301</v>
      </c>
      <c r="D520" s="87" t="s">
        <v>535</v>
      </c>
      <c r="E520" s="101">
        <v>8</v>
      </c>
    </row>
    <row r="521" spans="1:5" x14ac:dyDescent="0.25">
      <c r="A521" s="87">
        <f t="shared" si="5"/>
        <v>177</v>
      </c>
      <c r="B521" s="5" t="s">
        <v>2302</v>
      </c>
      <c r="C521" s="20" t="s">
        <v>2334</v>
      </c>
      <c r="D521" s="87" t="s">
        <v>535</v>
      </c>
      <c r="E521" s="101">
        <v>8</v>
      </c>
    </row>
    <row r="522" spans="1:5" x14ac:dyDescent="0.25">
      <c r="A522" s="87">
        <f t="shared" si="5"/>
        <v>178</v>
      </c>
      <c r="B522" s="5" t="s">
        <v>2303</v>
      </c>
      <c r="C522" s="20" t="s">
        <v>2335</v>
      </c>
      <c r="D522" s="87" t="s">
        <v>535</v>
      </c>
      <c r="E522" s="101">
        <v>8</v>
      </c>
    </row>
    <row r="523" spans="1:5" x14ac:dyDescent="0.25">
      <c r="A523" s="87">
        <f t="shared" si="5"/>
        <v>179</v>
      </c>
      <c r="B523" s="5" t="s">
        <v>2304</v>
      </c>
      <c r="C523" s="20" t="s">
        <v>2305</v>
      </c>
      <c r="D523" s="87" t="s">
        <v>535</v>
      </c>
      <c r="E523" s="101">
        <v>8</v>
      </c>
    </row>
    <row r="524" spans="1:5" x14ac:dyDescent="0.25">
      <c r="A524" s="87">
        <f t="shared" si="5"/>
        <v>180</v>
      </c>
      <c r="B524" s="5" t="s">
        <v>2306</v>
      </c>
      <c r="C524" s="20" t="s">
        <v>2307</v>
      </c>
      <c r="D524" s="87" t="s">
        <v>535</v>
      </c>
      <c r="E524" s="101">
        <v>8</v>
      </c>
    </row>
    <row r="525" spans="1:5" x14ac:dyDescent="0.25">
      <c r="A525" s="87">
        <f t="shared" si="5"/>
        <v>181</v>
      </c>
      <c r="B525" s="5" t="s">
        <v>2308</v>
      </c>
      <c r="C525" s="20" t="s">
        <v>2309</v>
      </c>
      <c r="D525" s="87" t="s">
        <v>535</v>
      </c>
      <c r="E525" s="101">
        <v>8</v>
      </c>
    </row>
    <row r="526" spans="1:5" x14ac:dyDescent="0.25">
      <c r="A526" s="87">
        <f t="shared" si="5"/>
        <v>182</v>
      </c>
      <c r="B526" s="5" t="s">
        <v>2310</v>
      </c>
      <c r="C526" s="20" t="s">
        <v>2256</v>
      </c>
      <c r="D526" s="87" t="s">
        <v>535</v>
      </c>
      <c r="E526" s="101">
        <v>8</v>
      </c>
    </row>
    <row r="527" spans="1:5" x14ac:dyDescent="0.25">
      <c r="A527" s="87">
        <f t="shared" ref="A527:A557" si="6">1+A526</f>
        <v>183</v>
      </c>
      <c r="B527" s="5" t="s">
        <v>2311</v>
      </c>
      <c r="C527" s="20" t="s">
        <v>2312</v>
      </c>
      <c r="D527" s="87" t="s">
        <v>535</v>
      </c>
      <c r="E527" s="101">
        <v>8</v>
      </c>
    </row>
    <row r="528" spans="1:5" x14ac:dyDescent="0.25">
      <c r="A528" s="102">
        <f t="shared" si="6"/>
        <v>184</v>
      </c>
      <c r="B528" s="88" t="s">
        <v>94</v>
      </c>
      <c r="C528" s="5" t="s">
        <v>753</v>
      </c>
      <c r="D528" s="87" t="s">
        <v>534</v>
      </c>
      <c r="E528" s="87">
        <v>7</v>
      </c>
    </row>
    <row r="529" spans="1:5" x14ac:dyDescent="0.25">
      <c r="A529" s="102">
        <f t="shared" si="6"/>
        <v>185</v>
      </c>
      <c r="B529" s="88" t="s">
        <v>95</v>
      </c>
      <c r="C529" s="5" t="s">
        <v>754</v>
      </c>
      <c r="D529" s="87" t="s">
        <v>534</v>
      </c>
      <c r="E529" s="87">
        <v>7</v>
      </c>
    </row>
    <row r="530" spans="1:5" x14ac:dyDescent="0.25">
      <c r="A530" s="102">
        <f t="shared" si="6"/>
        <v>186</v>
      </c>
      <c r="B530" s="88" t="s">
        <v>96</v>
      </c>
      <c r="C530" s="5" t="s">
        <v>755</v>
      </c>
      <c r="D530" s="87" t="s">
        <v>534</v>
      </c>
      <c r="E530" s="87">
        <v>7</v>
      </c>
    </row>
    <row r="531" spans="1:5" x14ac:dyDescent="0.25">
      <c r="A531" s="102">
        <f t="shared" si="6"/>
        <v>187</v>
      </c>
      <c r="B531" s="88" t="s">
        <v>97</v>
      </c>
      <c r="C531" s="5" t="s">
        <v>756</v>
      </c>
      <c r="D531" s="87" t="s">
        <v>534</v>
      </c>
      <c r="E531" s="87">
        <v>7</v>
      </c>
    </row>
    <row r="532" spans="1:5" x14ac:dyDescent="0.25">
      <c r="A532" s="102">
        <f t="shared" si="6"/>
        <v>188</v>
      </c>
      <c r="B532" s="88" t="s">
        <v>98</v>
      </c>
      <c r="C532" s="5" t="s">
        <v>757</v>
      </c>
      <c r="D532" s="87" t="s">
        <v>534</v>
      </c>
      <c r="E532" s="87">
        <v>7</v>
      </c>
    </row>
    <row r="533" spans="1:5" x14ac:dyDescent="0.25">
      <c r="A533" s="102">
        <f t="shared" si="6"/>
        <v>189</v>
      </c>
      <c r="B533" s="88" t="s">
        <v>99</v>
      </c>
      <c r="C533" s="5" t="s">
        <v>758</v>
      </c>
      <c r="D533" s="87" t="s">
        <v>534</v>
      </c>
      <c r="E533" s="87">
        <v>7</v>
      </c>
    </row>
    <row r="534" spans="1:5" x14ac:dyDescent="0.25">
      <c r="A534" s="102">
        <f t="shared" si="6"/>
        <v>190</v>
      </c>
      <c r="B534" s="88" t="s">
        <v>100</v>
      </c>
      <c r="C534" s="5" t="s">
        <v>759</v>
      </c>
      <c r="D534" s="87" t="s">
        <v>534</v>
      </c>
      <c r="E534" s="87">
        <v>7</v>
      </c>
    </row>
    <row r="535" spans="1:5" x14ac:dyDescent="0.25">
      <c r="A535" s="102">
        <f t="shared" si="6"/>
        <v>191</v>
      </c>
      <c r="B535" s="88" t="s">
        <v>101</v>
      </c>
      <c r="C535" s="5" t="s">
        <v>760</v>
      </c>
      <c r="D535" s="87" t="s">
        <v>534</v>
      </c>
      <c r="E535" s="87">
        <v>7</v>
      </c>
    </row>
    <row r="536" spans="1:5" x14ac:dyDescent="0.25">
      <c r="A536" s="102">
        <f t="shared" si="6"/>
        <v>192</v>
      </c>
      <c r="B536" s="88" t="s">
        <v>102</v>
      </c>
      <c r="C536" s="5" t="s">
        <v>761</v>
      </c>
      <c r="D536" s="87" t="s">
        <v>534</v>
      </c>
      <c r="E536" s="87">
        <v>7</v>
      </c>
    </row>
    <row r="537" spans="1:5" x14ac:dyDescent="0.25">
      <c r="A537" s="102">
        <f t="shared" si="6"/>
        <v>193</v>
      </c>
      <c r="B537" s="88" t="s">
        <v>103</v>
      </c>
      <c r="C537" s="5" t="s">
        <v>762</v>
      </c>
      <c r="D537" s="87" t="s">
        <v>534</v>
      </c>
      <c r="E537" s="87">
        <v>7</v>
      </c>
    </row>
    <row r="538" spans="1:5" x14ac:dyDescent="0.25">
      <c r="A538" s="102">
        <f t="shared" si="6"/>
        <v>194</v>
      </c>
      <c r="B538" s="88" t="s">
        <v>104</v>
      </c>
      <c r="C538" s="5" t="s">
        <v>763</v>
      </c>
      <c r="D538" s="87" t="s">
        <v>534</v>
      </c>
      <c r="E538" s="87">
        <v>7</v>
      </c>
    </row>
    <row r="539" spans="1:5" x14ac:dyDescent="0.25">
      <c r="A539" s="102">
        <f t="shared" si="6"/>
        <v>195</v>
      </c>
      <c r="B539" s="88" t="s">
        <v>105</v>
      </c>
      <c r="C539" s="5" t="s">
        <v>764</v>
      </c>
      <c r="D539" s="87" t="s">
        <v>534</v>
      </c>
      <c r="E539" s="87">
        <v>7</v>
      </c>
    </row>
    <row r="540" spans="1:5" x14ac:dyDescent="0.25">
      <c r="A540" s="102">
        <f t="shared" si="6"/>
        <v>196</v>
      </c>
      <c r="B540" s="88" t="s">
        <v>106</v>
      </c>
      <c r="C540" s="5" t="s">
        <v>765</v>
      </c>
      <c r="D540" s="87" t="s">
        <v>534</v>
      </c>
      <c r="E540" s="87">
        <v>7</v>
      </c>
    </row>
    <row r="541" spans="1:5" x14ac:dyDescent="0.25">
      <c r="A541" s="102">
        <f t="shared" si="6"/>
        <v>197</v>
      </c>
      <c r="B541" s="88" t="s">
        <v>107</v>
      </c>
      <c r="C541" s="5" t="s">
        <v>766</v>
      </c>
      <c r="D541" s="87" t="s">
        <v>534</v>
      </c>
      <c r="E541" s="87">
        <v>7</v>
      </c>
    </row>
    <row r="542" spans="1:5" x14ac:dyDescent="0.25">
      <c r="A542" s="102">
        <f t="shared" si="6"/>
        <v>198</v>
      </c>
      <c r="B542" s="88" t="s">
        <v>108</v>
      </c>
      <c r="C542" s="5" t="s">
        <v>767</v>
      </c>
      <c r="D542" s="87" t="s">
        <v>534</v>
      </c>
      <c r="E542" s="87">
        <v>7</v>
      </c>
    </row>
    <row r="543" spans="1:5" x14ac:dyDescent="0.25">
      <c r="A543" s="102">
        <f t="shared" si="6"/>
        <v>199</v>
      </c>
      <c r="B543" s="55" t="s">
        <v>109</v>
      </c>
      <c r="C543" s="5" t="s">
        <v>737</v>
      </c>
      <c r="D543" s="16" t="s">
        <v>534</v>
      </c>
      <c r="E543" s="16">
        <v>1</v>
      </c>
    </row>
    <row r="544" spans="1:5" x14ac:dyDescent="0.25">
      <c r="A544" s="102">
        <f t="shared" si="6"/>
        <v>200</v>
      </c>
      <c r="B544" s="55" t="s">
        <v>110</v>
      </c>
      <c r="C544" s="5" t="s">
        <v>738</v>
      </c>
      <c r="D544" s="16" t="s">
        <v>534</v>
      </c>
      <c r="E544" s="16">
        <v>1</v>
      </c>
    </row>
    <row r="545" spans="1:5" s="32" customFormat="1" x14ac:dyDescent="0.25">
      <c r="A545" s="102">
        <f t="shared" si="6"/>
        <v>201</v>
      </c>
      <c r="B545" s="55" t="s">
        <v>111</v>
      </c>
      <c r="C545" s="5" t="s">
        <v>739</v>
      </c>
      <c r="D545" s="16" t="s">
        <v>534</v>
      </c>
      <c r="E545" s="16">
        <v>1</v>
      </c>
    </row>
    <row r="546" spans="1:5" s="32" customFormat="1" x14ac:dyDescent="0.25">
      <c r="A546" s="102">
        <f t="shared" si="6"/>
        <v>202</v>
      </c>
      <c r="B546" s="55" t="s">
        <v>112</v>
      </c>
      <c r="C546" s="5" t="s">
        <v>740</v>
      </c>
      <c r="D546" s="16" t="s">
        <v>534</v>
      </c>
      <c r="E546" s="16">
        <v>1</v>
      </c>
    </row>
    <row r="547" spans="1:5" s="32" customFormat="1" x14ac:dyDescent="0.25">
      <c r="A547" s="102">
        <f t="shared" si="6"/>
        <v>203</v>
      </c>
      <c r="B547" s="55" t="s">
        <v>113</v>
      </c>
      <c r="C547" s="5" t="s">
        <v>741</v>
      </c>
      <c r="D547" s="16" t="s">
        <v>534</v>
      </c>
      <c r="E547" s="16">
        <v>1</v>
      </c>
    </row>
    <row r="548" spans="1:5" s="32" customFormat="1" x14ac:dyDescent="0.25">
      <c r="A548" s="102">
        <f t="shared" si="6"/>
        <v>204</v>
      </c>
      <c r="B548" s="55" t="s">
        <v>114</v>
      </c>
      <c r="C548" s="5" t="s">
        <v>742</v>
      </c>
      <c r="D548" s="16" t="s">
        <v>534</v>
      </c>
      <c r="E548" s="16">
        <v>1</v>
      </c>
    </row>
    <row r="549" spans="1:5" x14ac:dyDescent="0.25">
      <c r="A549" s="102">
        <f t="shared" si="6"/>
        <v>205</v>
      </c>
      <c r="B549" s="55" t="s">
        <v>115</v>
      </c>
      <c r="C549" s="5" t="s">
        <v>743</v>
      </c>
      <c r="D549" s="16" t="s">
        <v>534</v>
      </c>
      <c r="E549" s="16">
        <v>1</v>
      </c>
    </row>
    <row r="550" spans="1:5" x14ac:dyDescent="0.25">
      <c r="A550" s="102">
        <f t="shared" si="6"/>
        <v>206</v>
      </c>
      <c r="B550" s="55" t="s">
        <v>116</v>
      </c>
      <c r="C550" s="5" t="s">
        <v>744</v>
      </c>
      <c r="D550" s="16" t="s">
        <v>534</v>
      </c>
      <c r="E550" s="16">
        <v>1</v>
      </c>
    </row>
    <row r="551" spans="1:5" x14ac:dyDescent="0.25">
      <c r="A551" s="102">
        <f t="shared" si="6"/>
        <v>207</v>
      </c>
      <c r="B551" s="55" t="s">
        <v>117</v>
      </c>
      <c r="C551" s="5" t="s">
        <v>745</v>
      </c>
      <c r="D551" s="16" t="s">
        <v>534</v>
      </c>
      <c r="E551" s="16">
        <v>1</v>
      </c>
    </row>
    <row r="552" spans="1:5" x14ac:dyDescent="0.25">
      <c r="A552" s="102">
        <f t="shared" si="6"/>
        <v>208</v>
      </c>
      <c r="B552" s="55" t="s">
        <v>118</v>
      </c>
      <c r="C552" s="5" t="s">
        <v>746</v>
      </c>
      <c r="D552" s="16" t="s">
        <v>534</v>
      </c>
      <c r="E552" s="16">
        <v>1</v>
      </c>
    </row>
    <row r="553" spans="1:5" x14ac:dyDescent="0.25">
      <c r="A553" s="102">
        <f t="shared" si="6"/>
        <v>209</v>
      </c>
      <c r="B553" s="55" t="s">
        <v>119</v>
      </c>
      <c r="C553" s="5" t="s">
        <v>747</v>
      </c>
      <c r="D553" s="16" t="s">
        <v>534</v>
      </c>
      <c r="E553" s="16">
        <v>1</v>
      </c>
    </row>
    <row r="554" spans="1:5" x14ac:dyDescent="0.25">
      <c r="A554" s="102">
        <f t="shared" si="6"/>
        <v>210</v>
      </c>
      <c r="B554" s="55" t="s">
        <v>120</v>
      </c>
      <c r="C554" s="5" t="s">
        <v>748</v>
      </c>
      <c r="D554" s="16" t="s">
        <v>534</v>
      </c>
      <c r="E554" s="16">
        <v>1</v>
      </c>
    </row>
    <row r="555" spans="1:5" x14ac:dyDescent="0.25">
      <c r="A555" s="102">
        <f t="shared" si="6"/>
        <v>211</v>
      </c>
      <c r="B555" s="55" t="s">
        <v>121</v>
      </c>
      <c r="C555" s="5" t="s">
        <v>749</v>
      </c>
      <c r="D555" s="16" t="s">
        <v>534</v>
      </c>
      <c r="E555" s="16">
        <v>1</v>
      </c>
    </row>
    <row r="556" spans="1:5" x14ac:dyDescent="0.25">
      <c r="A556" s="102">
        <f t="shared" si="6"/>
        <v>212</v>
      </c>
      <c r="B556" s="55" t="s">
        <v>122</v>
      </c>
      <c r="C556" s="5" t="s">
        <v>750</v>
      </c>
      <c r="D556" s="16" t="s">
        <v>534</v>
      </c>
      <c r="E556" s="16">
        <v>1</v>
      </c>
    </row>
    <row r="557" spans="1:5" x14ac:dyDescent="0.25">
      <c r="A557" s="102">
        <f t="shared" si="6"/>
        <v>213</v>
      </c>
      <c r="B557" s="55" t="s">
        <v>123</v>
      </c>
      <c r="C557" s="5" t="s">
        <v>751</v>
      </c>
      <c r="D557" s="16" t="s">
        <v>534</v>
      </c>
      <c r="E557" s="16">
        <v>1</v>
      </c>
    </row>
    <row r="558" spans="1:5" x14ac:dyDescent="0.25">
      <c r="A558" s="575">
        <f>A557+1</f>
        <v>214</v>
      </c>
      <c r="B558" s="578" t="s">
        <v>2336</v>
      </c>
      <c r="C558" s="5" t="s">
        <v>2337</v>
      </c>
      <c r="D558" s="575" t="s">
        <v>534</v>
      </c>
      <c r="E558" s="575">
        <v>10</v>
      </c>
    </row>
    <row r="559" spans="1:5" x14ac:dyDescent="0.25">
      <c r="A559" s="576"/>
      <c r="B559" s="579"/>
      <c r="C559" s="15" t="s">
        <v>2380</v>
      </c>
      <c r="D559" s="576"/>
      <c r="E559" s="576"/>
    </row>
    <row r="560" spans="1:5" x14ac:dyDescent="0.25">
      <c r="A560" s="577"/>
      <c r="B560" s="580"/>
      <c r="C560" s="15" t="s">
        <v>2381</v>
      </c>
      <c r="D560" s="577"/>
      <c r="E560" s="577"/>
    </row>
    <row r="561" spans="1:5" x14ac:dyDescent="0.25">
      <c r="A561" s="575">
        <f>A558+1</f>
        <v>215</v>
      </c>
      <c r="B561" s="578" t="s">
        <v>2338</v>
      </c>
      <c r="C561" s="5" t="s">
        <v>2339</v>
      </c>
      <c r="D561" s="575" t="s">
        <v>534</v>
      </c>
      <c r="E561" s="575">
        <v>10</v>
      </c>
    </row>
    <row r="562" spans="1:5" x14ac:dyDescent="0.25">
      <c r="A562" s="576"/>
      <c r="B562" s="579"/>
      <c r="C562" s="15" t="s">
        <v>2380</v>
      </c>
      <c r="D562" s="576"/>
      <c r="E562" s="576"/>
    </row>
    <row r="563" spans="1:5" x14ac:dyDescent="0.25">
      <c r="A563" s="576"/>
      <c r="B563" s="579"/>
      <c r="C563" s="15" t="s">
        <v>2382</v>
      </c>
      <c r="D563" s="576"/>
      <c r="E563" s="576"/>
    </row>
    <row r="564" spans="1:5" x14ac:dyDescent="0.25">
      <c r="A564" s="577"/>
      <c r="B564" s="580"/>
      <c r="C564" s="15" t="s">
        <v>2381</v>
      </c>
      <c r="D564" s="577"/>
      <c r="E564" s="577"/>
    </row>
    <row r="565" spans="1:5" x14ac:dyDescent="0.25">
      <c r="A565" s="575">
        <f>A561+1</f>
        <v>216</v>
      </c>
      <c r="B565" s="578" t="s">
        <v>2340</v>
      </c>
      <c r="C565" s="106" t="s">
        <v>2341</v>
      </c>
      <c r="D565" s="575" t="s">
        <v>534</v>
      </c>
      <c r="E565" s="575">
        <v>11</v>
      </c>
    </row>
    <row r="566" spans="1:5" x14ac:dyDescent="0.25">
      <c r="A566" s="576"/>
      <c r="B566" s="579"/>
      <c r="C566" s="15" t="s">
        <v>2383</v>
      </c>
      <c r="D566" s="576"/>
      <c r="E566" s="576"/>
    </row>
    <row r="567" spans="1:5" x14ac:dyDescent="0.25">
      <c r="A567" s="576"/>
      <c r="B567" s="579"/>
      <c r="C567" s="15" t="s">
        <v>2384</v>
      </c>
      <c r="D567" s="576"/>
      <c r="E567" s="576"/>
    </row>
    <row r="568" spans="1:5" x14ac:dyDescent="0.25">
      <c r="A568" s="576"/>
      <c r="B568" s="579"/>
      <c r="C568" s="15" t="s">
        <v>2385</v>
      </c>
      <c r="D568" s="576"/>
      <c r="E568" s="576"/>
    </row>
    <row r="569" spans="1:5" x14ac:dyDescent="0.25">
      <c r="A569" s="577"/>
      <c r="B569" s="580"/>
      <c r="C569" s="15" t="s">
        <v>2386</v>
      </c>
      <c r="D569" s="577"/>
      <c r="E569" s="577"/>
    </row>
    <row r="570" spans="1:5" x14ac:dyDescent="0.25">
      <c r="A570" s="91">
        <f>A565+1</f>
        <v>217</v>
      </c>
      <c r="B570" s="93" t="s">
        <v>2342</v>
      </c>
      <c r="C570" s="5" t="s">
        <v>2343</v>
      </c>
      <c r="D570" s="91" t="s">
        <v>534</v>
      </c>
      <c r="E570" s="91">
        <v>18</v>
      </c>
    </row>
    <row r="571" spans="1:5" x14ac:dyDescent="0.25">
      <c r="A571" s="575">
        <f>A570+1</f>
        <v>218</v>
      </c>
      <c r="B571" s="594" t="s">
        <v>2425</v>
      </c>
      <c r="C571" s="5" t="s">
        <v>2344</v>
      </c>
      <c r="D571" s="575" t="s">
        <v>534</v>
      </c>
      <c r="E571" s="575">
        <v>11</v>
      </c>
    </row>
    <row r="572" spans="1:5" x14ac:dyDescent="0.25">
      <c r="A572" s="576"/>
      <c r="B572" s="595"/>
      <c r="C572" s="15" t="s">
        <v>2387</v>
      </c>
      <c r="D572" s="576"/>
      <c r="E572" s="576"/>
    </row>
    <row r="573" spans="1:5" x14ac:dyDescent="0.25">
      <c r="A573" s="577"/>
      <c r="B573" s="596"/>
      <c r="C573" s="15" t="s">
        <v>2388</v>
      </c>
      <c r="D573" s="577"/>
      <c r="E573" s="577"/>
    </row>
    <row r="574" spans="1:5" x14ac:dyDescent="0.25">
      <c r="A574" s="91">
        <f>A571+1</f>
        <v>219</v>
      </c>
      <c r="B574" s="107" t="s">
        <v>2345</v>
      </c>
      <c r="C574" s="5" t="s">
        <v>2346</v>
      </c>
      <c r="D574" s="101" t="s">
        <v>534</v>
      </c>
      <c r="E574" s="101">
        <v>11</v>
      </c>
    </row>
    <row r="575" spans="1:5" x14ac:dyDescent="0.25">
      <c r="A575" s="102">
        <f>A574+1</f>
        <v>220</v>
      </c>
      <c r="B575" s="88" t="s">
        <v>124</v>
      </c>
      <c r="C575" s="5" t="s">
        <v>1323</v>
      </c>
      <c r="D575" s="87" t="s">
        <v>535</v>
      </c>
      <c r="E575" s="87">
        <v>3</v>
      </c>
    </row>
    <row r="576" spans="1:5" x14ac:dyDescent="0.25">
      <c r="A576" s="575">
        <f>A575+1</f>
        <v>221</v>
      </c>
      <c r="B576" s="578" t="s">
        <v>125</v>
      </c>
      <c r="C576" s="5" t="s">
        <v>126</v>
      </c>
      <c r="D576" s="575" t="s">
        <v>535</v>
      </c>
      <c r="E576" s="575">
        <v>8</v>
      </c>
    </row>
    <row r="577" spans="1:6" x14ac:dyDescent="0.25">
      <c r="A577" s="576"/>
      <c r="B577" s="579"/>
      <c r="C577" s="9" t="s">
        <v>695</v>
      </c>
      <c r="D577" s="576"/>
      <c r="E577" s="576"/>
    </row>
    <row r="578" spans="1:6" x14ac:dyDescent="0.25">
      <c r="A578" s="576"/>
      <c r="B578" s="579"/>
      <c r="C578" s="9" t="s">
        <v>696</v>
      </c>
      <c r="D578" s="576"/>
      <c r="E578" s="576"/>
    </row>
    <row r="579" spans="1:6" x14ac:dyDescent="0.25">
      <c r="A579" s="576"/>
      <c r="B579" s="579"/>
      <c r="C579" s="9" t="s">
        <v>697</v>
      </c>
      <c r="D579" s="576"/>
      <c r="E579" s="576"/>
    </row>
    <row r="580" spans="1:6" x14ac:dyDescent="0.25">
      <c r="A580" s="576"/>
      <c r="B580" s="579"/>
      <c r="C580" s="9" t="s">
        <v>698</v>
      </c>
      <c r="D580" s="576"/>
      <c r="E580" s="576"/>
    </row>
    <row r="581" spans="1:6" x14ac:dyDescent="0.25">
      <c r="A581" s="577"/>
      <c r="B581" s="580"/>
      <c r="C581" s="9" t="s">
        <v>694</v>
      </c>
      <c r="D581" s="577"/>
      <c r="E581" s="577"/>
    </row>
    <row r="582" spans="1:6" x14ac:dyDescent="0.25">
      <c r="A582" s="87">
        <f>A576+1</f>
        <v>222</v>
      </c>
      <c r="B582" s="88" t="s">
        <v>127</v>
      </c>
      <c r="C582" s="5" t="s">
        <v>128</v>
      </c>
      <c r="D582" s="87" t="s">
        <v>535</v>
      </c>
      <c r="E582" s="87">
        <v>8</v>
      </c>
    </row>
    <row r="583" spans="1:6" x14ac:dyDescent="0.25">
      <c r="A583" s="87">
        <f>A582+1</f>
        <v>223</v>
      </c>
      <c r="B583" s="88" t="s">
        <v>129</v>
      </c>
      <c r="C583" s="5" t="s">
        <v>548</v>
      </c>
      <c r="D583" s="87" t="s">
        <v>535</v>
      </c>
      <c r="E583" s="87">
        <v>8</v>
      </c>
    </row>
    <row r="584" spans="1:6" x14ac:dyDescent="0.25">
      <c r="A584" s="102">
        <f>A583+1</f>
        <v>224</v>
      </c>
      <c r="B584" s="93" t="s">
        <v>2347</v>
      </c>
      <c r="C584" s="5" t="s">
        <v>2348</v>
      </c>
      <c r="D584" s="91" t="s">
        <v>535</v>
      </c>
      <c r="E584" s="91">
        <v>8</v>
      </c>
      <c r="F584" s="45"/>
    </row>
    <row r="585" spans="1:6" x14ac:dyDescent="0.25">
      <c r="A585" s="102">
        <f>A584+1</f>
        <v>225</v>
      </c>
      <c r="B585" s="93" t="s">
        <v>2349</v>
      </c>
      <c r="C585" s="20" t="s">
        <v>2350</v>
      </c>
      <c r="D585" s="92" t="s">
        <v>535</v>
      </c>
      <c r="E585" s="91">
        <v>8</v>
      </c>
      <c r="F585" s="45"/>
    </row>
    <row r="586" spans="1:6" x14ac:dyDescent="0.25">
      <c r="A586" s="102">
        <f t="shared" ref="A586:A587" si="7">A585+1</f>
        <v>226</v>
      </c>
      <c r="B586" s="88" t="s">
        <v>130</v>
      </c>
      <c r="C586" s="18" t="s">
        <v>699</v>
      </c>
      <c r="D586" s="87" t="s">
        <v>535</v>
      </c>
      <c r="E586" s="87">
        <v>8</v>
      </c>
    </row>
    <row r="587" spans="1:6" x14ac:dyDescent="0.25">
      <c r="A587" s="102">
        <f t="shared" si="7"/>
        <v>227</v>
      </c>
      <c r="B587" s="88" t="s">
        <v>131</v>
      </c>
      <c r="C587" s="18" t="s">
        <v>132</v>
      </c>
      <c r="D587" s="87" t="s">
        <v>535</v>
      </c>
      <c r="E587" s="87">
        <v>8</v>
      </c>
    </row>
    <row r="588" spans="1:6" x14ac:dyDescent="0.25">
      <c r="A588" s="87">
        <f t="shared" ref="A588:A610" si="8">A587+1</f>
        <v>228</v>
      </c>
      <c r="B588" s="88" t="s">
        <v>133</v>
      </c>
      <c r="C588" s="18" t="s">
        <v>134</v>
      </c>
      <c r="D588" s="87" t="s">
        <v>535</v>
      </c>
      <c r="E588" s="87">
        <v>8</v>
      </c>
    </row>
    <row r="589" spans="1:6" x14ac:dyDescent="0.25">
      <c r="A589" s="87">
        <f t="shared" si="8"/>
        <v>229</v>
      </c>
      <c r="B589" s="88" t="s">
        <v>135</v>
      </c>
      <c r="C589" s="18" t="s">
        <v>136</v>
      </c>
      <c r="D589" s="87" t="s">
        <v>535</v>
      </c>
      <c r="E589" s="87">
        <v>8</v>
      </c>
    </row>
    <row r="590" spans="1:6" x14ac:dyDescent="0.25">
      <c r="A590" s="87">
        <f t="shared" si="8"/>
        <v>230</v>
      </c>
      <c r="B590" s="88" t="s">
        <v>137</v>
      </c>
      <c r="C590" s="18" t="s">
        <v>138</v>
      </c>
      <c r="D590" s="87" t="s">
        <v>535</v>
      </c>
      <c r="E590" s="87">
        <v>8</v>
      </c>
    </row>
    <row r="591" spans="1:6" x14ac:dyDescent="0.25">
      <c r="A591" s="87">
        <f t="shared" si="8"/>
        <v>231</v>
      </c>
      <c r="B591" s="88" t="s">
        <v>139</v>
      </c>
      <c r="C591" s="18" t="s">
        <v>140</v>
      </c>
      <c r="D591" s="87" t="s">
        <v>535</v>
      </c>
      <c r="E591" s="87">
        <v>8</v>
      </c>
    </row>
    <row r="592" spans="1:6" x14ac:dyDescent="0.25">
      <c r="A592" s="87">
        <f t="shared" si="8"/>
        <v>232</v>
      </c>
      <c r="B592" s="88" t="s">
        <v>141</v>
      </c>
      <c r="C592" s="18" t="s">
        <v>142</v>
      </c>
      <c r="D592" s="87" t="s">
        <v>535</v>
      </c>
      <c r="E592" s="87">
        <v>8</v>
      </c>
    </row>
    <row r="593" spans="1:5" x14ac:dyDescent="0.25">
      <c r="A593" s="87">
        <f t="shared" si="8"/>
        <v>233</v>
      </c>
      <c r="B593" s="88" t="s">
        <v>143</v>
      </c>
      <c r="C593" s="18" t="s">
        <v>144</v>
      </c>
      <c r="D593" s="87" t="s">
        <v>535</v>
      </c>
      <c r="E593" s="87">
        <v>8</v>
      </c>
    </row>
    <row r="594" spans="1:5" x14ac:dyDescent="0.25">
      <c r="A594" s="87">
        <f t="shared" si="8"/>
        <v>234</v>
      </c>
      <c r="B594" s="88" t="s">
        <v>145</v>
      </c>
      <c r="C594" s="18" t="s">
        <v>146</v>
      </c>
      <c r="D594" s="87" t="s">
        <v>535</v>
      </c>
      <c r="E594" s="87">
        <v>8</v>
      </c>
    </row>
    <row r="595" spans="1:5" x14ac:dyDescent="0.25">
      <c r="A595" s="87">
        <f t="shared" si="8"/>
        <v>235</v>
      </c>
      <c r="B595" s="88" t="s">
        <v>147</v>
      </c>
      <c r="C595" s="18" t="s">
        <v>148</v>
      </c>
      <c r="D595" s="87" t="s">
        <v>535</v>
      </c>
      <c r="E595" s="87">
        <v>8</v>
      </c>
    </row>
    <row r="596" spans="1:5" x14ac:dyDescent="0.25">
      <c r="A596" s="87">
        <f t="shared" si="8"/>
        <v>236</v>
      </c>
      <c r="B596" s="88" t="s">
        <v>149</v>
      </c>
      <c r="C596" s="18" t="s">
        <v>150</v>
      </c>
      <c r="D596" s="87" t="s">
        <v>535</v>
      </c>
      <c r="E596" s="87">
        <v>8</v>
      </c>
    </row>
    <row r="597" spans="1:5" x14ac:dyDescent="0.25">
      <c r="A597" s="87">
        <f t="shared" si="8"/>
        <v>237</v>
      </c>
      <c r="B597" s="88" t="s">
        <v>151</v>
      </c>
      <c r="C597" s="18" t="s">
        <v>152</v>
      </c>
      <c r="D597" s="87" t="s">
        <v>535</v>
      </c>
      <c r="E597" s="87">
        <v>8</v>
      </c>
    </row>
    <row r="598" spans="1:5" x14ac:dyDescent="0.25">
      <c r="A598" s="87">
        <f t="shared" si="8"/>
        <v>238</v>
      </c>
      <c r="B598" s="88" t="s">
        <v>153</v>
      </c>
      <c r="C598" s="18" t="s">
        <v>154</v>
      </c>
      <c r="D598" s="87" t="s">
        <v>535</v>
      </c>
      <c r="E598" s="87">
        <v>8</v>
      </c>
    </row>
    <row r="599" spans="1:5" x14ac:dyDescent="0.25">
      <c r="A599" s="87">
        <f t="shared" si="8"/>
        <v>239</v>
      </c>
      <c r="B599" s="88" t="s">
        <v>155</v>
      </c>
      <c r="C599" s="18" t="s">
        <v>156</v>
      </c>
      <c r="D599" s="87" t="s">
        <v>535</v>
      </c>
      <c r="E599" s="87">
        <v>8</v>
      </c>
    </row>
    <row r="600" spans="1:5" x14ac:dyDescent="0.25">
      <c r="A600" s="87">
        <f t="shared" si="8"/>
        <v>240</v>
      </c>
      <c r="B600" s="88" t="s">
        <v>157</v>
      </c>
      <c r="C600" s="18" t="s">
        <v>158</v>
      </c>
      <c r="D600" s="87" t="s">
        <v>535</v>
      </c>
      <c r="E600" s="87">
        <v>8</v>
      </c>
    </row>
    <row r="601" spans="1:5" x14ac:dyDescent="0.25">
      <c r="A601" s="87">
        <f t="shared" si="8"/>
        <v>241</v>
      </c>
      <c r="B601" s="88" t="s">
        <v>159</v>
      </c>
      <c r="C601" s="18" t="s">
        <v>160</v>
      </c>
      <c r="D601" s="87" t="s">
        <v>535</v>
      </c>
      <c r="E601" s="87">
        <v>8</v>
      </c>
    </row>
    <row r="602" spans="1:5" x14ac:dyDescent="0.25">
      <c r="A602" s="87">
        <f t="shared" si="8"/>
        <v>242</v>
      </c>
      <c r="B602" s="88" t="s">
        <v>161</v>
      </c>
      <c r="C602" s="18" t="s">
        <v>162</v>
      </c>
      <c r="D602" s="87" t="s">
        <v>535</v>
      </c>
      <c r="E602" s="87">
        <v>8</v>
      </c>
    </row>
    <row r="603" spans="1:5" x14ac:dyDescent="0.25">
      <c r="A603" s="87">
        <f t="shared" si="8"/>
        <v>243</v>
      </c>
      <c r="B603" s="88" t="s">
        <v>163</v>
      </c>
      <c r="C603" s="18" t="s">
        <v>164</v>
      </c>
      <c r="D603" s="87" t="s">
        <v>535</v>
      </c>
      <c r="E603" s="87">
        <v>8</v>
      </c>
    </row>
    <row r="604" spans="1:5" x14ac:dyDescent="0.25">
      <c r="A604" s="87">
        <f t="shared" si="8"/>
        <v>244</v>
      </c>
      <c r="B604" s="88" t="s">
        <v>165</v>
      </c>
      <c r="C604" s="18" t="s">
        <v>166</v>
      </c>
      <c r="D604" s="87" t="s">
        <v>535</v>
      </c>
      <c r="E604" s="87">
        <v>8</v>
      </c>
    </row>
    <row r="605" spans="1:5" x14ac:dyDescent="0.25">
      <c r="A605" s="87">
        <f t="shared" si="8"/>
        <v>245</v>
      </c>
      <c r="B605" s="88" t="s">
        <v>167</v>
      </c>
      <c r="C605" s="18" t="s">
        <v>168</v>
      </c>
      <c r="D605" s="87" t="s">
        <v>535</v>
      </c>
      <c r="E605" s="87">
        <v>8</v>
      </c>
    </row>
    <row r="606" spans="1:5" x14ac:dyDescent="0.25">
      <c r="A606" s="87">
        <f t="shared" si="8"/>
        <v>246</v>
      </c>
      <c r="B606" s="88" t="s">
        <v>169</v>
      </c>
      <c r="C606" s="18" t="s">
        <v>170</v>
      </c>
      <c r="D606" s="87" t="s">
        <v>535</v>
      </c>
      <c r="E606" s="87">
        <v>8</v>
      </c>
    </row>
    <row r="607" spans="1:5" x14ac:dyDescent="0.25">
      <c r="A607" s="87">
        <f t="shared" si="8"/>
        <v>247</v>
      </c>
      <c r="B607" s="88" t="s">
        <v>171</v>
      </c>
      <c r="C607" s="18" t="s">
        <v>172</v>
      </c>
      <c r="D607" s="87" t="s">
        <v>535</v>
      </c>
      <c r="E607" s="87">
        <v>8</v>
      </c>
    </row>
    <row r="608" spans="1:5" x14ac:dyDescent="0.25">
      <c r="A608" s="87">
        <f t="shared" si="8"/>
        <v>248</v>
      </c>
      <c r="B608" s="88" t="s">
        <v>173</v>
      </c>
      <c r="C608" s="18" t="s">
        <v>174</v>
      </c>
      <c r="D608" s="87" t="s">
        <v>535</v>
      </c>
      <c r="E608" s="87">
        <v>8</v>
      </c>
    </row>
    <row r="609" spans="1:5" x14ac:dyDescent="0.25">
      <c r="A609" s="87">
        <f t="shared" si="8"/>
        <v>249</v>
      </c>
      <c r="B609" s="88" t="s">
        <v>175</v>
      </c>
      <c r="C609" s="18" t="s">
        <v>176</v>
      </c>
      <c r="D609" s="87" t="s">
        <v>535</v>
      </c>
      <c r="E609" s="87">
        <v>8</v>
      </c>
    </row>
    <row r="610" spans="1:5" x14ac:dyDescent="0.25">
      <c r="A610" s="87">
        <f t="shared" si="8"/>
        <v>250</v>
      </c>
      <c r="B610" s="88" t="s">
        <v>177</v>
      </c>
      <c r="C610" s="18" t="s">
        <v>178</v>
      </c>
      <c r="D610" s="87" t="s">
        <v>535</v>
      </c>
      <c r="E610" s="87">
        <v>8</v>
      </c>
    </row>
    <row r="611" spans="1:5" x14ac:dyDescent="0.25">
      <c r="A611" s="87">
        <f t="shared" ref="A611:A674" si="9">1+A610</f>
        <v>251</v>
      </c>
      <c r="B611" s="88" t="s">
        <v>179</v>
      </c>
      <c r="C611" s="18" t="s">
        <v>180</v>
      </c>
      <c r="D611" s="87" t="s">
        <v>535</v>
      </c>
      <c r="E611" s="87">
        <v>8</v>
      </c>
    </row>
    <row r="612" spans="1:5" x14ac:dyDescent="0.25">
      <c r="A612" s="87">
        <f t="shared" si="9"/>
        <v>252</v>
      </c>
      <c r="B612" s="88" t="s">
        <v>181</v>
      </c>
      <c r="C612" s="18" t="s">
        <v>182</v>
      </c>
      <c r="D612" s="87" t="s">
        <v>535</v>
      </c>
      <c r="E612" s="87">
        <v>8</v>
      </c>
    </row>
    <row r="613" spans="1:5" x14ac:dyDescent="0.25">
      <c r="A613" s="87">
        <f t="shared" si="9"/>
        <v>253</v>
      </c>
      <c r="B613" s="88" t="s">
        <v>183</v>
      </c>
      <c r="C613" s="18" t="s">
        <v>184</v>
      </c>
      <c r="D613" s="87" t="s">
        <v>535</v>
      </c>
      <c r="E613" s="87">
        <v>8</v>
      </c>
    </row>
    <row r="614" spans="1:5" x14ac:dyDescent="0.25">
      <c r="A614" s="87">
        <f t="shared" si="9"/>
        <v>254</v>
      </c>
      <c r="B614" s="88" t="s">
        <v>185</v>
      </c>
      <c r="C614" s="18" t="s">
        <v>186</v>
      </c>
      <c r="D614" s="87" t="s">
        <v>535</v>
      </c>
      <c r="E614" s="87">
        <v>8</v>
      </c>
    </row>
    <row r="615" spans="1:5" x14ac:dyDescent="0.25">
      <c r="A615" s="87">
        <f t="shared" si="9"/>
        <v>255</v>
      </c>
      <c r="B615" s="88" t="s">
        <v>187</v>
      </c>
      <c r="C615" s="18" t="s">
        <v>188</v>
      </c>
      <c r="D615" s="87" t="s">
        <v>535</v>
      </c>
      <c r="E615" s="87">
        <v>8</v>
      </c>
    </row>
    <row r="616" spans="1:5" x14ac:dyDescent="0.25">
      <c r="A616" s="87">
        <f t="shared" si="9"/>
        <v>256</v>
      </c>
      <c r="B616" s="88" t="s">
        <v>189</v>
      </c>
      <c r="C616" s="18" t="s">
        <v>190</v>
      </c>
      <c r="D616" s="87" t="s">
        <v>535</v>
      </c>
      <c r="E616" s="87">
        <v>8</v>
      </c>
    </row>
    <row r="617" spans="1:5" x14ac:dyDescent="0.25">
      <c r="A617" s="87">
        <f t="shared" si="9"/>
        <v>257</v>
      </c>
      <c r="B617" s="88" t="s">
        <v>191</v>
      </c>
      <c r="C617" s="18" t="s">
        <v>192</v>
      </c>
      <c r="D617" s="87" t="s">
        <v>535</v>
      </c>
      <c r="E617" s="87">
        <v>8</v>
      </c>
    </row>
    <row r="618" spans="1:5" x14ac:dyDescent="0.25">
      <c r="A618" s="87">
        <f t="shared" si="9"/>
        <v>258</v>
      </c>
      <c r="B618" s="88" t="s">
        <v>193</v>
      </c>
      <c r="C618" s="18" t="s">
        <v>194</v>
      </c>
      <c r="D618" s="87" t="s">
        <v>535</v>
      </c>
      <c r="E618" s="87">
        <v>8</v>
      </c>
    </row>
    <row r="619" spans="1:5" x14ac:dyDescent="0.25">
      <c r="A619" s="87">
        <f t="shared" si="9"/>
        <v>259</v>
      </c>
      <c r="B619" s="88" t="s">
        <v>195</v>
      </c>
      <c r="C619" s="18" t="s">
        <v>196</v>
      </c>
      <c r="D619" s="87" t="s">
        <v>535</v>
      </c>
      <c r="E619" s="87">
        <v>8</v>
      </c>
    </row>
    <row r="620" spans="1:5" x14ac:dyDescent="0.25">
      <c r="A620" s="87">
        <f t="shared" si="9"/>
        <v>260</v>
      </c>
      <c r="B620" s="88" t="s">
        <v>197</v>
      </c>
      <c r="C620" s="18" t="s">
        <v>198</v>
      </c>
      <c r="D620" s="87" t="s">
        <v>535</v>
      </c>
      <c r="E620" s="87">
        <v>8</v>
      </c>
    </row>
    <row r="621" spans="1:5" x14ac:dyDescent="0.25">
      <c r="A621" s="87">
        <f t="shared" si="9"/>
        <v>261</v>
      </c>
      <c r="B621" s="88" t="s">
        <v>199</v>
      </c>
      <c r="C621" s="18" t="s">
        <v>200</v>
      </c>
      <c r="D621" s="87" t="s">
        <v>535</v>
      </c>
      <c r="E621" s="87">
        <v>8</v>
      </c>
    </row>
    <row r="622" spans="1:5" x14ac:dyDescent="0.25">
      <c r="A622" s="87">
        <f t="shared" si="9"/>
        <v>262</v>
      </c>
      <c r="B622" s="88" t="s">
        <v>201</v>
      </c>
      <c r="C622" s="18" t="s">
        <v>202</v>
      </c>
      <c r="D622" s="87" t="s">
        <v>535</v>
      </c>
      <c r="E622" s="87">
        <v>8</v>
      </c>
    </row>
    <row r="623" spans="1:5" x14ac:dyDescent="0.25">
      <c r="A623" s="87">
        <f t="shared" si="9"/>
        <v>263</v>
      </c>
      <c r="B623" s="88" t="s">
        <v>203</v>
      </c>
      <c r="C623" s="18" t="s">
        <v>204</v>
      </c>
      <c r="D623" s="87" t="s">
        <v>535</v>
      </c>
      <c r="E623" s="87">
        <v>8</v>
      </c>
    </row>
    <row r="624" spans="1:5" x14ac:dyDescent="0.25">
      <c r="A624" s="87">
        <f t="shared" si="9"/>
        <v>264</v>
      </c>
      <c r="B624" s="88" t="s">
        <v>205</v>
      </c>
      <c r="C624" s="18" t="s">
        <v>206</v>
      </c>
      <c r="D624" s="87" t="s">
        <v>535</v>
      </c>
      <c r="E624" s="87">
        <v>8</v>
      </c>
    </row>
    <row r="625" spans="1:5" x14ac:dyDescent="0.25">
      <c r="A625" s="87">
        <f t="shared" si="9"/>
        <v>265</v>
      </c>
      <c r="B625" s="88" t="s">
        <v>207</v>
      </c>
      <c r="C625" s="18" t="s">
        <v>208</v>
      </c>
      <c r="D625" s="87" t="s">
        <v>535</v>
      </c>
      <c r="E625" s="87">
        <v>8</v>
      </c>
    </row>
    <row r="626" spans="1:5" x14ac:dyDescent="0.25">
      <c r="A626" s="87">
        <f t="shared" si="9"/>
        <v>266</v>
      </c>
      <c r="B626" s="88" t="s">
        <v>209</v>
      </c>
      <c r="C626" s="18" t="s">
        <v>210</v>
      </c>
      <c r="D626" s="87" t="s">
        <v>535</v>
      </c>
      <c r="E626" s="87">
        <v>8</v>
      </c>
    </row>
    <row r="627" spans="1:5" x14ac:dyDescent="0.25">
      <c r="A627" s="87">
        <f t="shared" si="9"/>
        <v>267</v>
      </c>
      <c r="B627" s="88" t="s">
        <v>211</v>
      </c>
      <c r="C627" s="18" t="s">
        <v>212</v>
      </c>
      <c r="D627" s="87" t="s">
        <v>535</v>
      </c>
      <c r="E627" s="87">
        <v>8</v>
      </c>
    </row>
    <row r="628" spans="1:5" x14ac:dyDescent="0.25">
      <c r="A628" s="87">
        <f t="shared" si="9"/>
        <v>268</v>
      </c>
      <c r="B628" s="88" t="s">
        <v>213</v>
      </c>
      <c r="C628" s="18" t="s">
        <v>214</v>
      </c>
      <c r="D628" s="87" t="s">
        <v>535</v>
      </c>
      <c r="E628" s="87">
        <v>8</v>
      </c>
    </row>
    <row r="629" spans="1:5" x14ac:dyDescent="0.25">
      <c r="A629" s="87">
        <f t="shared" si="9"/>
        <v>269</v>
      </c>
      <c r="B629" s="88" t="s">
        <v>215</v>
      </c>
      <c r="C629" s="18" t="s">
        <v>216</v>
      </c>
      <c r="D629" s="87" t="s">
        <v>535</v>
      </c>
      <c r="E629" s="87">
        <v>8</v>
      </c>
    </row>
    <row r="630" spans="1:5" x14ac:dyDescent="0.25">
      <c r="A630" s="87">
        <f t="shared" si="9"/>
        <v>270</v>
      </c>
      <c r="B630" s="88" t="s">
        <v>217</v>
      </c>
      <c r="C630" s="18" t="s">
        <v>218</v>
      </c>
      <c r="D630" s="87" t="s">
        <v>535</v>
      </c>
      <c r="E630" s="87">
        <v>8</v>
      </c>
    </row>
    <row r="631" spans="1:5" x14ac:dyDescent="0.25">
      <c r="A631" s="87">
        <f t="shared" si="9"/>
        <v>271</v>
      </c>
      <c r="B631" s="88" t="s">
        <v>219</v>
      </c>
      <c r="C631" s="18" t="s">
        <v>220</v>
      </c>
      <c r="D631" s="87" t="s">
        <v>535</v>
      </c>
      <c r="E631" s="87">
        <v>8</v>
      </c>
    </row>
    <row r="632" spans="1:5" x14ac:dyDescent="0.25">
      <c r="A632" s="87">
        <f t="shared" si="9"/>
        <v>272</v>
      </c>
      <c r="B632" s="88" t="s">
        <v>221</v>
      </c>
      <c r="C632" s="18" t="s">
        <v>222</v>
      </c>
      <c r="D632" s="87" t="s">
        <v>535</v>
      </c>
      <c r="E632" s="87">
        <v>8</v>
      </c>
    </row>
    <row r="633" spans="1:5" x14ac:dyDescent="0.25">
      <c r="A633" s="87">
        <f t="shared" si="9"/>
        <v>273</v>
      </c>
      <c r="B633" s="88" t="s">
        <v>223</v>
      </c>
      <c r="C633" s="18" t="s">
        <v>224</v>
      </c>
      <c r="D633" s="87" t="s">
        <v>535</v>
      </c>
      <c r="E633" s="87">
        <v>8</v>
      </c>
    </row>
    <row r="634" spans="1:5" x14ac:dyDescent="0.25">
      <c r="A634" s="87">
        <f t="shared" si="9"/>
        <v>274</v>
      </c>
      <c r="B634" s="88" t="s">
        <v>225</v>
      </c>
      <c r="C634" s="18" t="s">
        <v>226</v>
      </c>
      <c r="D634" s="87" t="s">
        <v>535</v>
      </c>
      <c r="E634" s="87">
        <v>8</v>
      </c>
    </row>
    <row r="635" spans="1:5" x14ac:dyDescent="0.25">
      <c r="A635" s="87">
        <f t="shared" si="9"/>
        <v>275</v>
      </c>
      <c r="B635" s="88" t="s">
        <v>227</v>
      </c>
      <c r="C635" s="18" t="s">
        <v>228</v>
      </c>
      <c r="D635" s="87" t="s">
        <v>535</v>
      </c>
      <c r="E635" s="87">
        <v>8</v>
      </c>
    </row>
    <row r="636" spans="1:5" x14ac:dyDescent="0.25">
      <c r="A636" s="87">
        <f t="shared" si="9"/>
        <v>276</v>
      </c>
      <c r="B636" s="88" t="s">
        <v>229</v>
      </c>
      <c r="C636" s="18" t="s">
        <v>230</v>
      </c>
      <c r="D636" s="87" t="s">
        <v>535</v>
      </c>
      <c r="E636" s="87">
        <v>8</v>
      </c>
    </row>
    <row r="637" spans="1:5" x14ac:dyDescent="0.25">
      <c r="A637" s="87">
        <f t="shared" si="9"/>
        <v>277</v>
      </c>
      <c r="B637" s="88" t="s">
        <v>231</v>
      </c>
      <c r="C637" s="18" t="s">
        <v>232</v>
      </c>
      <c r="D637" s="87" t="s">
        <v>535</v>
      </c>
      <c r="E637" s="87">
        <v>8</v>
      </c>
    </row>
    <row r="638" spans="1:5" x14ac:dyDescent="0.25">
      <c r="A638" s="87">
        <f t="shared" si="9"/>
        <v>278</v>
      </c>
      <c r="B638" s="88" t="s">
        <v>233</v>
      </c>
      <c r="C638" s="18" t="s">
        <v>234</v>
      </c>
      <c r="D638" s="87" t="s">
        <v>535</v>
      </c>
      <c r="E638" s="87">
        <v>8</v>
      </c>
    </row>
    <row r="639" spans="1:5" x14ac:dyDescent="0.25">
      <c r="A639" s="87">
        <f t="shared" si="9"/>
        <v>279</v>
      </c>
      <c r="B639" s="88" t="s">
        <v>235</v>
      </c>
      <c r="C639" s="18" t="s">
        <v>236</v>
      </c>
      <c r="D639" s="87" t="s">
        <v>535</v>
      </c>
      <c r="E639" s="87">
        <v>8</v>
      </c>
    </row>
    <row r="640" spans="1:5" x14ac:dyDescent="0.25">
      <c r="A640" s="87">
        <f t="shared" si="9"/>
        <v>280</v>
      </c>
      <c r="B640" s="88" t="s">
        <v>237</v>
      </c>
      <c r="C640" s="18" t="s">
        <v>238</v>
      </c>
      <c r="D640" s="87" t="s">
        <v>535</v>
      </c>
      <c r="E640" s="87">
        <v>8</v>
      </c>
    </row>
    <row r="641" spans="1:5" x14ac:dyDescent="0.25">
      <c r="A641" s="87">
        <f t="shared" si="9"/>
        <v>281</v>
      </c>
      <c r="B641" s="88" t="s">
        <v>239</v>
      </c>
      <c r="C641" s="18" t="s">
        <v>240</v>
      </c>
      <c r="D641" s="87" t="s">
        <v>535</v>
      </c>
      <c r="E641" s="87">
        <v>8</v>
      </c>
    </row>
    <row r="642" spans="1:5" x14ac:dyDescent="0.25">
      <c r="A642" s="87">
        <f t="shared" si="9"/>
        <v>282</v>
      </c>
      <c r="B642" s="88" t="s">
        <v>241</v>
      </c>
      <c r="C642" s="18" t="s">
        <v>242</v>
      </c>
      <c r="D642" s="87" t="s">
        <v>535</v>
      </c>
      <c r="E642" s="87">
        <v>8</v>
      </c>
    </row>
    <row r="643" spans="1:5" x14ac:dyDescent="0.25">
      <c r="A643" s="87">
        <f t="shared" si="9"/>
        <v>283</v>
      </c>
      <c r="B643" s="88" t="s">
        <v>243</v>
      </c>
      <c r="C643" s="18" t="s">
        <v>244</v>
      </c>
      <c r="D643" s="87" t="s">
        <v>535</v>
      </c>
      <c r="E643" s="87">
        <v>8</v>
      </c>
    </row>
    <row r="644" spans="1:5" x14ac:dyDescent="0.25">
      <c r="A644" s="87">
        <f t="shared" si="9"/>
        <v>284</v>
      </c>
      <c r="B644" s="88" t="s">
        <v>245</v>
      </c>
      <c r="C644" s="18" t="s">
        <v>246</v>
      </c>
      <c r="D644" s="87" t="s">
        <v>535</v>
      </c>
      <c r="E644" s="87">
        <v>8</v>
      </c>
    </row>
    <row r="645" spans="1:5" x14ac:dyDescent="0.25">
      <c r="A645" s="87">
        <f t="shared" si="9"/>
        <v>285</v>
      </c>
      <c r="B645" s="88" t="s">
        <v>247</v>
      </c>
      <c r="C645" s="18" t="s">
        <v>248</v>
      </c>
      <c r="D645" s="87" t="s">
        <v>535</v>
      </c>
      <c r="E645" s="87">
        <v>8</v>
      </c>
    </row>
    <row r="646" spans="1:5" x14ac:dyDescent="0.25">
      <c r="A646" s="87">
        <f t="shared" si="9"/>
        <v>286</v>
      </c>
      <c r="B646" s="88" t="s">
        <v>249</v>
      </c>
      <c r="C646" s="18" t="s">
        <v>250</v>
      </c>
      <c r="D646" s="87" t="s">
        <v>535</v>
      </c>
      <c r="E646" s="87">
        <v>8</v>
      </c>
    </row>
    <row r="647" spans="1:5" x14ac:dyDescent="0.25">
      <c r="A647" s="87">
        <f t="shared" si="9"/>
        <v>287</v>
      </c>
      <c r="B647" s="88" t="s">
        <v>251</v>
      </c>
      <c r="C647" s="18" t="s">
        <v>252</v>
      </c>
      <c r="D647" s="87" t="s">
        <v>535</v>
      </c>
      <c r="E647" s="87">
        <v>8</v>
      </c>
    </row>
    <row r="648" spans="1:5" x14ac:dyDescent="0.25">
      <c r="A648" s="87">
        <f t="shared" si="9"/>
        <v>288</v>
      </c>
      <c r="B648" s="88" t="s">
        <v>253</v>
      </c>
      <c r="C648" s="18" t="s">
        <v>254</v>
      </c>
      <c r="D648" s="87" t="s">
        <v>535</v>
      </c>
      <c r="E648" s="87">
        <v>8</v>
      </c>
    </row>
    <row r="649" spans="1:5" x14ac:dyDescent="0.25">
      <c r="A649" s="87">
        <f t="shared" si="9"/>
        <v>289</v>
      </c>
      <c r="B649" s="88" t="s">
        <v>255</v>
      </c>
      <c r="C649" s="18" t="s">
        <v>256</v>
      </c>
      <c r="D649" s="87" t="s">
        <v>535</v>
      </c>
      <c r="E649" s="87">
        <v>8</v>
      </c>
    </row>
    <row r="650" spans="1:5" ht="16.5" customHeight="1" x14ac:dyDescent="0.25">
      <c r="A650" s="87">
        <f t="shared" si="9"/>
        <v>290</v>
      </c>
      <c r="B650" s="88" t="s">
        <v>257</v>
      </c>
      <c r="C650" s="18" t="s">
        <v>258</v>
      </c>
      <c r="D650" s="87" t="s">
        <v>535</v>
      </c>
      <c r="E650" s="87">
        <v>8</v>
      </c>
    </row>
    <row r="651" spans="1:5" x14ac:dyDescent="0.25">
      <c r="A651" s="87">
        <f t="shared" si="9"/>
        <v>291</v>
      </c>
      <c r="B651" s="88" t="s">
        <v>259</v>
      </c>
      <c r="C651" s="18" t="s">
        <v>260</v>
      </c>
      <c r="D651" s="87" t="s">
        <v>535</v>
      </c>
      <c r="E651" s="87">
        <v>8</v>
      </c>
    </row>
    <row r="652" spans="1:5" x14ac:dyDescent="0.25">
      <c r="A652" s="87">
        <f t="shared" si="9"/>
        <v>292</v>
      </c>
      <c r="B652" s="88" t="s">
        <v>261</v>
      </c>
      <c r="C652" s="18" t="s">
        <v>262</v>
      </c>
      <c r="D652" s="87" t="s">
        <v>535</v>
      </c>
      <c r="E652" s="87">
        <v>8</v>
      </c>
    </row>
    <row r="653" spans="1:5" x14ac:dyDescent="0.25">
      <c r="A653" s="87">
        <f t="shared" si="9"/>
        <v>293</v>
      </c>
      <c r="B653" s="88" t="s">
        <v>263</v>
      </c>
      <c r="C653" s="18" t="s">
        <v>264</v>
      </c>
      <c r="D653" s="87" t="s">
        <v>535</v>
      </c>
      <c r="E653" s="87">
        <v>8</v>
      </c>
    </row>
    <row r="654" spans="1:5" x14ac:dyDescent="0.25">
      <c r="A654" s="87">
        <f t="shared" si="9"/>
        <v>294</v>
      </c>
      <c r="B654" s="88" t="s">
        <v>265</v>
      </c>
      <c r="C654" s="18" t="s">
        <v>266</v>
      </c>
      <c r="D654" s="87" t="s">
        <v>535</v>
      </c>
      <c r="E654" s="87">
        <v>8</v>
      </c>
    </row>
    <row r="655" spans="1:5" x14ac:dyDescent="0.25">
      <c r="A655" s="87">
        <f t="shared" si="9"/>
        <v>295</v>
      </c>
      <c r="B655" s="88" t="s">
        <v>267</v>
      </c>
      <c r="C655" s="18" t="s">
        <v>268</v>
      </c>
      <c r="D655" s="87" t="s">
        <v>535</v>
      </c>
      <c r="E655" s="87">
        <v>8</v>
      </c>
    </row>
    <row r="656" spans="1:5" x14ac:dyDescent="0.25">
      <c r="A656" s="87">
        <f t="shared" si="9"/>
        <v>296</v>
      </c>
      <c r="B656" s="88" t="s">
        <v>269</v>
      </c>
      <c r="C656" s="18" t="s">
        <v>270</v>
      </c>
      <c r="D656" s="87" t="s">
        <v>535</v>
      </c>
      <c r="E656" s="87">
        <v>8</v>
      </c>
    </row>
    <row r="657" spans="1:5" x14ac:dyDescent="0.25">
      <c r="A657" s="87">
        <f t="shared" si="9"/>
        <v>297</v>
      </c>
      <c r="B657" s="88" t="s">
        <v>271</v>
      </c>
      <c r="C657" s="18" t="s">
        <v>272</v>
      </c>
      <c r="D657" s="87" t="s">
        <v>535</v>
      </c>
      <c r="E657" s="87">
        <v>8</v>
      </c>
    </row>
    <row r="658" spans="1:5" x14ac:dyDescent="0.25">
      <c r="A658" s="87">
        <f t="shared" si="9"/>
        <v>298</v>
      </c>
      <c r="B658" s="88" t="s">
        <v>273</v>
      </c>
      <c r="C658" s="18" t="s">
        <v>274</v>
      </c>
      <c r="D658" s="87" t="s">
        <v>535</v>
      </c>
      <c r="E658" s="87">
        <v>8</v>
      </c>
    </row>
    <row r="659" spans="1:5" x14ac:dyDescent="0.25">
      <c r="A659" s="87">
        <f t="shared" si="9"/>
        <v>299</v>
      </c>
      <c r="B659" s="88" t="s">
        <v>275</v>
      </c>
      <c r="C659" s="18" t="s">
        <v>276</v>
      </c>
      <c r="D659" s="87" t="s">
        <v>535</v>
      </c>
      <c r="E659" s="87">
        <v>8</v>
      </c>
    </row>
    <row r="660" spans="1:5" x14ac:dyDescent="0.25">
      <c r="A660" s="87">
        <f t="shared" si="9"/>
        <v>300</v>
      </c>
      <c r="B660" s="88" t="s">
        <v>277</v>
      </c>
      <c r="C660" s="18" t="s">
        <v>278</v>
      </c>
      <c r="D660" s="87" t="s">
        <v>535</v>
      </c>
      <c r="E660" s="87">
        <v>8</v>
      </c>
    </row>
    <row r="661" spans="1:5" x14ac:dyDescent="0.25">
      <c r="A661" s="87">
        <f t="shared" si="9"/>
        <v>301</v>
      </c>
      <c r="B661" s="88" t="s">
        <v>279</v>
      </c>
      <c r="C661" s="18" t="s">
        <v>280</v>
      </c>
      <c r="D661" s="87" t="s">
        <v>535</v>
      </c>
      <c r="E661" s="87">
        <v>8</v>
      </c>
    </row>
    <row r="662" spans="1:5" x14ac:dyDescent="0.25">
      <c r="A662" s="87">
        <f t="shared" si="9"/>
        <v>302</v>
      </c>
      <c r="B662" s="88" t="s">
        <v>281</v>
      </c>
      <c r="C662" s="18" t="s">
        <v>282</v>
      </c>
      <c r="D662" s="87" t="s">
        <v>535</v>
      </c>
      <c r="E662" s="87">
        <v>8</v>
      </c>
    </row>
    <row r="663" spans="1:5" x14ac:dyDescent="0.25">
      <c r="A663" s="87">
        <f t="shared" si="9"/>
        <v>303</v>
      </c>
      <c r="B663" s="88" t="s">
        <v>283</v>
      </c>
      <c r="C663" s="18" t="s">
        <v>284</v>
      </c>
      <c r="D663" s="87" t="s">
        <v>535</v>
      </c>
      <c r="E663" s="87">
        <v>8</v>
      </c>
    </row>
    <row r="664" spans="1:5" x14ac:dyDescent="0.25">
      <c r="A664" s="87">
        <f t="shared" si="9"/>
        <v>304</v>
      </c>
      <c r="B664" s="88" t="s">
        <v>285</v>
      </c>
      <c r="C664" s="18" t="s">
        <v>286</v>
      </c>
      <c r="D664" s="87" t="s">
        <v>535</v>
      </c>
      <c r="E664" s="87">
        <v>8</v>
      </c>
    </row>
    <row r="665" spans="1:5" x14ac:dyDescent="0.25">
      <c r="A665" s="87">
        <f t="shared" si="9"/>
        <v>305</v>
      </c>
      <c r="B665" s="88" t="s">
        <v>287</v>
      </c>
      <c r="C665" s="18" t="s">
        <v>288</v>
      </c>
      <c r="D665" s="87" t="s">
        <v>535</v>
      </c>
      <c r="E665" s="87">
        <v>8</v>
      </c>
    </row>
    <row r="666" spans="1:5" x14ac:dyDescent="0.25">
      <c r="A666" s="87">
        <f t="shared" si="9"/>
        <v>306</v>
      </c>
      <c r="B666" s="88" t="s">
        <v>289</v>
      </c>
      <c r="C666" s="18" t="s">
        <v>2056</v>
      </c>
      <c r="D666" s="87" t="s">
        <v>535</v>
      </c>
      <c r="E666" s="87">
        <v>8</v>
      </c>
    </row>
    <row r="667" spans="1:5" x14ac:dyDescent="0.25">
      <c r="A667" s="87">
        <f t="shared" si="9"/>
        <v>307</v>
      </c>
      <c r="B667" s="88" t="s">
        <v>290</v>
      </c>
      <c r="C667" s="18" t="s">
        <v>2057</v>
      </c>
      <c r="D667" s="87" t="s">
        <v>535</v>
      </c>
      <c r="E667" s="87">
        <v>8</v>
      </c>
    </row>
    <row r="668" spans="1:5" x14ac:dyDescent="0.25">
      <c r="A668" s="87">
        <f t="shared" si="9"/>
        <v>308</v>
      </c>
      <c r="B668" s="88" t="s">
        <v>291</v>
      </c>
      <c r="C668" s="18" t="s">
        <v>2058</v>
      </c>
      <c r="D668" s="87" t="s">
        <v>535</v>
      </c>
      <c r="E668" s="87">
        <v>8</v>
      </c>
    </row>
    <row r="669" spans="1:5" x14ac:dyDescent="0.25">
      <c r="A669" s="87">
        <f t="shared" si="9"/>
        <v>309</v>
      </c>
      <c r="B669" s="88" t="s">
        <v>292</v>
      </c>
      <c r="C669" s="18" t="s">
        <v>2059</v>
      </c>
      <c r="D669" s="87" t="s">
        <v>535</v>
      </c>
      <c r="E669" s="87">
        <v>8</v>
      </c>
    </row>
    <row r="670" spans="1:5" x14ac:dyDescent="0.25">
      <c r="A670" s="87">
        <f t="shared" si="9"/>
        <v>310</v>
      </c>
      <c r="B670" s="88" t="s">
        <v>293</v>
      </c>
      <c r="C670" s="18" t="s">
        <v>2060</v>
      </c>
      <c r="D670" s="87" t="s">
        <v>535</v>
      </c>
      <c r="E670" s="87">
        <v>8</v>
      </c>
    </row>
    <row r="671" spans="1:5" x14ac:dyDescent="0.25">
      <c r="A671" s="87">
        <f t="shared" si="9"/>
        <v>311</v>
      </c>
      <c r="B671" s="88" t="s">
        <v>294</v>
      </c>
      <c r="C671" s="18" t="s">
        <v>2061</v>
      </c>
      <c r="D671" s="87" t="s">
        <v>535</v>
      </c>
      <c r="E671" s="87">
        <v>8</v>
      </c>
    </row>
    <row r="672" spans="1:5" x14ac:dyDescent="0.25">
      <c r="A672" s="87">
        <f t="shared" si="9"/>
        <v>312</v>
      </c>
      <c r="B672" s="88" t="s">
        <v>295</v>
      </c>
      <c r="C672" s="18" t="s">
        <v>2062</v>
      </c>
      <c r="D672" s="87" t="s">
        <v>535</v>
      </c>
      <c r="E672" s="87">
        <v>8</v>
      </c>
    </row>
    <row r="673" spans="1:5" x14ac:dyDescent="0.25">
      <c r="A673" s="87">
        <f t="shared" si="9"/>
        <v>313</v>
      </c>
      <c r="B673" s="88" t="s">
        <v>296</v>
      </c>
      <c r="C673" s="18" t="s">
        <v>2063</v>
      </c>
      <c r="D673" s="87" t="s">
        <v>535</v>
      </c>
      <c r="E673" s="87">
        <v>8</v>
      </c>
    </row>
    <row r="674" spans="1:5" x14ac:dyDescent="0.25">
      <c r="A674" s="87">
        <f t="shared" si="9"/>
        <v>314</v>
      </c>
      <c r="B674" s="88" t="s">
        <v>297</v>
      </c>
      <c r="C674" s="18" t="s">
        <v>2064</v>
      </c>
      <c r="D674" s="87" t="s">
        <v>535</v>
      </c>
      <c r="E674" s="87">
        <v>8</v>
      </c>
    </row>
    <row r="675" spans="1:5" x14ac:dyDescent="0.25">
      <c r="A675" s="87">
        <f t="shared" ref="A675:A747" si="10">1+A674</f>
        <v>315</v>
      </c>
      <c r="B675" s="88" t="s">
        <v>298</v>
      </c>
      <c r="C675" s="18" t="s">
        <v>2065</v>
      </c>
      <c r="D675" s="87" t="s">
        <v>535</v>
      </c>
      <c r="E675" s="87">
        <v>8</v>
      </c>
    </row>
    <row r="676" spans="1:5" x14ac:dyDescent="0.25">
      <c r="A676" s="102">
        <f t="shared" si="10"/>
        <v>316</v>
      </c>
      <c r="B676" s="108" t="s">
        <v>2351</v>
      </c>
      <c r="C676" s="109" t="s">
        <v>2352</v>
      </c>
      <c r="D676" s="102" t="s">
        <v>535</v>
      </c>
      <c r="E676" s="102">
        <v>8</v>
      </c>
    </row>
    <row r="677" spans="1:5" x14ac:dyDescent="0.25">
      <c r="A677" s="102">
        <f t="shared" si="10"/>
        <v>317</v>
      </c>
      <c r="B677" s="108" t="s">
        <v>2353</v>
      </c>
      <c r="C677" s="109" t="s">
        <v>2352</v>
      </c>
      <c r="D677" s="102" t="s">
        <v>535</v>
      </c>
      <c r="E677" s="102">
        <v>8</v>
      </c>
    </row>
    <row r="678" spans="1:5" x14ac:dyDescent="0.25">
      <c r="A678" s="102">
        <f t="shared" si="10"/>
        <v>318</v>
      </c>
      <c r="B678" s="108" t="s">
        <v>2354</v>
      </c>
      <c r="C678" s="109" t="s">
        <v>2352</v>
      </c>
      <c r="D678" s="102" t="s">
        <v>535</v>
      </c>
      <c r="E678" s="102">
        <v>8</v>
      </c>
    </row>
    <row r="679" spans="1:5" x14ac:dyDescent="0.25">
      <c r="A679" s="102">
        <f t="shared" si="10"/>
        <v>319</v>
      </c>
      <c r="B679" s="108" t="s">
        <v>2355</v>
      </c>
      <c r="C679" s="109" t="s">
        <v>2352</v>
      </c>
      <c r="D679" s="102" t="s">
        <v>535</v>
      </c>
      <c r="E679" s="102">
        <v>8</v>
      </c>
    </row>
    <row r="680" spans="1:5" x14ac:dyDescent="0.25">
      <c r="A680" s="102">
        <f t="shared" si="10"/>
        <v>320</v>
      </c>
      <c r="B680" s="108" t="s">
        <v>2356</v>
      </c>
      <c r="C680" s="109" t="s">
        <v>2352</v>
      </c>
      <c r="D680" s="102" t="s">
        <v>535</v>
      </c>
      <c r="E680" s="102">
        <v>8</v>
      </c>
    </row>
    <row r="681" spans="1:5" x14ac:dyDescent="0.25">
      <c r="A681" s="102">
        <f t="shared" si="10"/>
        <v>321</v>
      </c>
      <c r="B681" s="108" t="s">
        <v>2357</v>
      </c>
      <c r="C681" s="109" t="s">
        <v>2352</v>
      </c>
      <c r="D681" s="102" t="s">
        <v>535</v>
      </c>
      <c r="E681" s="102">
        <v>8</v>
      </c>
    </row>
    <row r="682" spans="1:5" x14ac:dyDescent="0.25">
      <c r="A682" s="102">
        <f t="shared" si="10"/>
        <v>322</v>
      </c>
      <c r="B682" s="108" t="s">
        <v>2358</v>
      </c>
      <c r="C682" s="109" t="s">
        <v>2352</v>
      </c>
      <c r="D682" s="102" t="s">
        <v>535</v>
      </c>
      <c r="E682" s="102">
        <v>8</v>
      </c>
    </row>
    <row r="683" spans="1:5" x14ac:dyDescent="0.25">
      <c r="A683" s="102">
        <f t="shared" si="10"/>
        <v>323</v>
      </c>
      <c r="B683" s="108" t="s">
        <v>2359</v>
      </c>
      <c r="C683" s="109" t="s">
        <v>2352</v>
      </c>
      <c r="D683" s="102" t="s">
        <v>535</v>
      </c>
      <c r="E683" s="102">
        <v>8</v>
      </c>
    </row>
    <row r="684" spans="1:5" x14ac:dyDescent="0.25">
      <c r="A684" s="102">
        <f t="shared" si="10"/>
        <v>324</v>
      </c>
      <c r="B684" s="108" t="s">
        <v>2360</v>
      </c>
      <c r="C684" s="109" t="s">
        <v>2352</v>
      </c>
      <c r="D684" s="102" t="s">
        <v>535</v>
      </c>
      <c r="E684" s="102">
        <v>8</v>
      </c>
    </row>
    <row r="685" spans="1:5" x14ac:dyDescent="0.25">
      <c r="A685" s="102">
        <f t="shared" si="10"/>
        <v>325</v>
      </c>
      <c r="B685" s="55" t="s">
        <v>299</v>
      </c>
      <c r="C685" s="19" t="s">
        <v>700</v>
      </c>
      <c r="D685" s="87" t="s">
        <v>535</v>
      </c>
      <c r="E685" s="87">
        <v>8</v>
      </c>
    </row>
    <row r="686" spans="1:5" x14ac:dyDescent="0.25">
      <c r="A686" s="102">
        <f t="shared" si="10"/>
        <v>326</v>
      </c>
      <c r="B686" s="88" t="s">
        <v>300</v>
      </c>
      <c r="C686" s="19" t="s">
        <v>301</v>
      </c>
      <c r="D686" s="87" t="s">
        <v>535</v>
      </c>
      <c r="E686" s="87">
        <v>8</v>
      </c>
    </row>
    <row r="687" spans="1:5" x14ac:dyDescent="0.25">
      <c r="A687" s="87">
        <f t="shared" si="10"/>
        <v>327</v>
      </c>
      <c r="B687" s="88" t="s">
        <v>302</v>
      </c>
      <c r="C687" s="19" t="s">
        <v>303</v>
      </c>
      <c r="D687" s="87" t="s">
        <v>535</v>
      </c>
      <c r="E687" s="87">
        <v>8</v>
      </c>
    </row>
    <row r="688" spans="1:5" x14ac:dyDescent="0.25">
      <c r="A688" s="87">
        <f t="shared" si="10"/>
        <v>328</v>
      </c>
      <c r="B688" s="88" t="s">
        <v>304</v>
      </c>
      <c r="C688" s="19" t="s">
        <v>305</v>
      </c>
      <c r="D688" s="87" t="s">
        <v>535</v>
      </c>
      <c r="E688" s="87">
        <v>8</v>
      </c>
    </row>
    <row r="689" spans="1:5" x14ac:dyDescent="0.25">
      <c r="A689" s="87">
        <f t="shared" si="10"/>
        <v>329</v>
      </c>
      <c r="B689" s="88" t="s">
        <v>306</v>
      </c>
      <c r="C689" s="19" t="s">
        <v>307</v>
      </c>
      <c r="D689" s="87" t="s">
        <v>535</v>
      </c>
      <c r="E689" s="87">
        <v>8</v>
      </c>
    </row>
    <row r="690" spans="1:5" x14ac:dyDescent="0.25">
      <c r="A690" s="87">
        <f t="shared" si="10"/>
        <v>330</v>
      </c>
      <c r="B690" s="88" t="s">
        <v>308</v>
      </c>
      <c r="C690" s="19" t="s">
        <v>309</v>
      </c>
      <c r="D690" s="87" t="s">
        <v>535</v>
      </c>
      <c r="E690" s="87">
        <v>8</v>
      </c>
    </row>
    <row r="691" spans="1:5" x14ac:dyDescent="0.25">
      <c r="A691" s="87">
        <f t="shared" si="10"/>
        <v>331</v>
      </c>
      <c r="B691" s="88" t="s">
        <v>310</v>
      </c>
      <c r="C691" s="19" t="s">
        <v>311</v>
      </c>
      <c r="D691" s="87" t="s">
        <v>535</v>
      </c>
      <c r="E691" s="87">
        <v>8</v>
      </c>
    </row>
    <row r="692" spans="1:5" x14ac:dyDescent="0.25">
      <c r="A692" s="87">
        <f t="shared" si="10"/>
        <v>332</v>
      </c>
      <c r="B692" s="88" t="s">
        <v>312</v>
      </c>
      <c r="C692" s="19" t="s">
        <v>313</v>
      </c>
      <c r="D692" s="87" t="s">
        <v>535</v>
      </c>
      <c r="E692" s="87">
        <v>8</v>
      </c>
    </row>
    <row r="693" spans="1:5" x14ac:dyDescent="0.25">
      <c r="A693" s="87">
        <f t="shared" si="10"/>
        <v>333</v>
      </c>
      <c r="B693" s="88" t="s">
        <v>314</v>
      </c>
      <c r="C693" s="19" t="s">
        <v>315</v>
      </c>
      <c r="D693" s="87" t="s">
        <v>535</v>
      </c>
      <c r="E693" s="87">
        <v>8</v>
      </c>
    </row>
    <row r="694" spans="1:5" x14ac:dyDescent="0.25">
      <c r="A694" s="87">
        <f t="shared" si="10"/>
        <v>334</v>
      </c>
      <c r="B694" s="88" t="s">
        <v>316</v>
      </c>
      <c r="C694" s="19" t="s">
        <v>317</v>
      </c>
      <c r="D694" s="87" t="s">
        <v>535</v>
      </c>
      <c r="E694" s="87">
        <v>8</v>
      </c>
    </row>
    <row r="695" spans="1:5" x14ac:dyDescent="0.25">
      <c r="A695" s="87">
        <f t="shared" si="10"/>
        <v>335</v>
      </c>
      <c r="B695" s="88" t="s">
        <v>318</v>
      </c>
      <c r="C695" s="19" t="s">
        <v>319</v>
      </c>
      <c r="D695" s="87" t="s">
        <v>535</v>
      </c>
      <c r="E695" s="87">
        <v>8</v>
      </c>
    </row>
    <row r="696" spans="1:5" x14ac:dyDescent="0.25">
      <c r="A696" s="87">
        <f t="shared" si="10"/>
        <v>336</v>
      </c>
      <c r="B696" s="88" t="s">
        <v>320</v>
      </c>
      <c r="C696" s="19" t="s">
        <v>321</v>
      </c>
      <c r="D696" s="87" t="s">
        <v>535</v>
      </c>
      <c r="E696" s="87">
        <v>8</v>
      </c>
    </row>
    <row r="697" spans="1:5" x14ac:dyDescent="0.25">
      <c r="A697" s="87">
        <f t="shared" si="10"/>
        <v>337</v>
      </c>
      <c r="B697" s="88" t="s">
        <v>322</v>
      </c>
      <c r="C697" s="19" t="s">
        <v>323</v>
      </c>
      <c r="D697" s="87" t="s">
        <v>535</v>
      </c>
      <c r="E697" s="87">
        <v>8</v>
      </c>
    </row>
    <row r="698" spans="1:5" x14ac:dyDescent="0.25">
      <c r="A698" s="87">
        <f t="shared" si="10"/>
        <v>338</v>
      </c>
      <c r="B698" s="88" t="s">
        <v>324</v>
      </c>
      <c r="C698" s="19" t="s">
        <v>325</v>
      </c>
      <c r="D698" s="87" t="s">
        <v>535</v>
      </c>
      <c r="E698" s="87">
        <v>8</v>
      </c>
    </row>
    <row r="699" spans="1:5" x14ac:dyDescent="0.25">
      <c r="A699" s="87">
        <f t="shared" si="10"/>
        <v>339</v>
      </c>
      <c r="B699" s="88" t="s">
        <v>326</v>
      </c>
      <c r="C699" s="19" t="s">
        <v>327</v>
      </c>
      <c r="D699" s="87" t="s">
        <v>535</v>
      </c>
      <c r="E699" s="87">
        <v>8</v>
      </c>
    </row>
    <row r="700" spans="1:5" x14ac:dyDescent="0.25">
      <c r="A700" s="87">
        <f t="shared" si="10"/>
        <v>340</v>
      </c>
      <c r="B700" s="88" t="s">
        <v>328</v>
      </c>
      <c r="C700" s="19" t="s">
        <v>329</v>
      </c>
      <c r="D700" s="87" t="s">
        <v>535</v>
      </c>
      <c r="E700" s="87">
        <v>8</v>
      </c>
    </row>
    <row r="701" spans="1:5" x14ac:dyDescent="0.25">
      <c r="A701" s="87">
        <f t="shared" si="10"/>
        <v>341</v>
      </c>
      <c r="B701" s="88" t="s">
        <v>330</v>
      </c>
      <c r="C701" s="19" t="s">
        <v>331</v>
      </c>
      <c r="D701" s="87" t="s">
        <v>535</v>
      </c>
      <c r="E701" s="87">
        <v>8</v>
      </c>
    </row>
    <row r="702" spans="1:5" x14ac:dyDescent="0.25">
      <c r="A702" s="87">
        <f t="shared" si="10"/>
        <v>342</v>
      </c>
      <c r="B702" s="88" t="s">
        <v>332</v>
      </c>
      <c r="C702" s="19" t="s">
        <v>333</v>
      </c>
      <c r="D702" s="87" t="s">
        <v>535</v>
      </c>
      <c r="E702" s="87">
        <v>8</v>
      </c>
    </row>
    <row r="703" spans="1:5" x14ac:dyDescent="0.25">
      <c r="A703" s="87">
        <f t="shared" si="10"/>
        <v>343</v>
      </c>
      <c r="B703" s="88" t="s">
        <v>334</v>
      </c>
      <c r="C703" s="19" t="s">
        <v>335</v>
      </c>
      <c r="D703" s="87" t="s">
        <v>535</v>
      </c>
      <c r="E703" s="87">
        <v>8</v>
      </c>
    </row>
    <row r="704" spans="1:5" x14ac:dyDescent="0.25">
      <c r="A704" s="87">
        <f t="shared" si="10"/>
        <v>344</v>
      </c>
      <c r="B704" s="88" t="s">
        <v>336</v>
      </c>
      <c r="C704" s="19" t="s">
        <v>337</v>
      </c>
      <c r="D704" s="87" t="s">
        <v>535</v>
      </c>
      <c r="E704" s="87">
        <v>8</v>
      </c>
    </row>
    <row r="705" spans="1:5" x14ac:dyDescent="0.25">
      <c r="A705" s="87">
        <f t="shared" si="10"/>
        <v>345</v>
      </c>
      <c r="B705" s="88" t="s">
        <v>338</v>
      </c>
      <c r="C705" s="19" t="s">
        <v>339</v>
      </c>
      <c r="D705" s="87" t="s">
        <v>535</v>
      </c>
      <c r="E705" s="87">
        <v>8</v>
      </c>
    </row>
    <row r="706" spans="1:5" x14ac:dyDescent="0.25">
      <c r="A706" s="87">
        <f t="shared" si="10"/>
        <v>346</v>
      </c>
      <c r="B706" s="88" t="s">
        <v>340</v>
      </c>
      <c r="C706" s="19" t="s">
        <v>341</v>
      </c>
      <c r="D706" s="87" t="s">
        <v>535</v>
      </c>
      <c r="E706" s="87">
        <v>8</v>
      </c>
    </row>
    <row r="707" spans="1:5" x14ac:dyDescent="0.25">
      <c r="A707" s="87">
        <f t="shared" si="10"/>
        <v>347</v>
      </c>
      <c r="B707" s="88" t="s">
        <v>342</v>
      </c>
      <c r="C707" s="19" t="s">
        <v>343</v>
      </c>
      <c r="D707" s="87" t="s">
        <v>535</v>
      </c>
      <c r="E707" s="87">
        <v>8</v>
      </c>
    </row>
    <row r="708" spans="1:5" x14ac:dyDescent="0.25">
      <c r="A708" s="87">
        <f t="shared" si="10"/>
        <v>348</v>
      </c>
      <c r="B708" s="88" t="s">
        <v>344</v>
      </c>
      <c r="C708" s="19" t="s">
        <v>345</v>
      </c>
      <c r="D708" s="87" t="s">
        <v>535</v>
      </c>
      <c r="E708" s="87">
        <v>8</v>
      </c>
    </row>
    <row r="709" spans="1:5" x14ac:dyDescent="0.25">
      <c r="A709" s="87">
        <f t="shared" si="10"/>
        <v>349</v>
      </c>
      <c r="B709" s="88" t="s">
        <v>346</v>
      </c>
      <c r="C709" s="19" t="s">
        <v>347</v>
      </c>
      <c r="D709" s="87" t="s">
        <v>535</v>
      </c>
      <c r="E709" s="87">
        <v>8</v>
      </c>
    </row>
    <row r="710" spans="1:5" x14ac:dyDescent="0.25">
      <c r="A710" s="87">
        <f t="shared" si="10"/>
        <v>350</v>
      </c>
      <c r="B710" s="88" t="s">
        <v>348</v>
      </c>
      <c r="C710" s="19" t="s">
        <v>349</v>
      </c>
      <c r="D710" s="87" t="s">
        <v>535</v>
      </c>
      <c r="E710" s="87">
        <v>8</v>
      </c>
    </row>
    <row r="711" spans="1:5" x14ac:dyDescent="0.25">
      <c r="A711" s="87">
        <f t="shared" si="10"/>
        <v>351</v>
      </c>
      <c r="B711" s="88" t="s">
        <v>350</v>
      </c>
      <c r="C711" s="19" t="s">
        <v>351</v>
      </c>
      <c r="D711" s="87" t="s">
        <v>535</v>
      </c>
      <c r="E711" s="87">
        <v>8</v>
      </c>
    </row>
    <row r="712" spans="1:5" x14ac:dyDescent="0.25">
      <c r="A712" s="87">
        <f t="shared" si="10"/>
        <v>352</v>
      </c>
      <c r="B712" s="88" t="s">
        <v>352</v>
      </c>
      <c r="C712" s="19" t="s">
        <v>353</v>
      </c>
      <c r="D712" s="87" t="s">
        <v>535</v>
      </c>
      <c r="E712" s="87">
        <v>8</v>
      </c>
    </row>
    <row r="713" spans="1:5" x14ac:dyDescent="0.25">
      <c r="A713" s="87">
        <f t="shared" si="10"/>
        <v>353</v>
      </c>
      <c r="B713" s="88" t="s">
        <v>354</v>
      </c>
      <c r="C713" s="19" t="s">
        <v>355</v>
      </c>
      <c r="D713" s="87" t="s">
        <v>535</v>
      </c>
      <c r="E713" s="87">
        <v>8</v>
      </c>
    </row>
    <row r="714" spans="1:5" x14ac:dyDescent="0.25">
      <c r="A714" s="87">
        <f t="shared" si="10"/>
        <v>354</v>
      </c>
      <c r="B714" s="88" t="s">
        <v>356</v>
      </c>
      <c r="C714" s="19" t="s">
        <v>357</v>
      </c>
      <c r="D714" s="87" t="s">
        <v>535</v>
      </c>
      <c r="E714" s="87">
        <v>8</v>
      </c>
    </row>
    <row r="715" spans="1:5" x14ac:dyDescent="0.25">
      <c r="A715" s="87">
        <f t="shared" si="10"/>
        <v>355</v>
      </c>
      <c r="B715" s="88" t="s">
        <v>358</v>
      </c>
      <c r="C715" s="19" t="s">
        <v>359</v>
      </c>
      <c r="D715" s="87" t="s">
        <v>535</v>
      </c>
      <c r="E715" s="87">
        <v>8</v>
      </c>
    </row>
    <row r="716" spans="1:5" x14ac:dyDescent="0.25">
      <c r="A716" s="87">
        <f t="shared" si="10"/>
        <v>356</v>
      </c>
      <c r="B716" s="88" t="s">
        <v>360</v>
      </c>
      <c r="C716" s="19" t="s">
        <v>361</v>
      </c>
      <c r="D716" s="87" t="s">
        <v>535</v>
      </c>
      <c r="E716" s="87">
        <v>8</v>
      </c>
    </row>
    <row r="717" spans="1:5" x14ac:dyDescent="0.25">
      <c r="A717" s="87">
        <f t="shared" si="10"/>
        <v>357</v>
      </c>
      <c r="B717" s="88" t="s">
        <v>362</v>
      </c>
      <c r="C717" s="19" t="s">
        <v>363</v>
      </c>
      <c r="D717" s="87" t="s">
        <v>535</v>
      </c>
      <c r="E717" s="87">
        <v>8</v>
      </c>
    </row>
    <row r="718" spans="1:5" x14ac:dyDescent="0.25">
      <c r="A718" s="87">
        <f t="shared" si="10"/>
        <v>358</v>
      </c>
      <c r="B718" s="88" t="s">
        <v>364</v>
      </c>
      <c r="C718" s="19" t="s">
        <v>365</v>
      </c>
      <c r="D718" s="87" t="s">
        <v>535</v>
      </c>
      <c r="E718" s="87">
        <v>8</v>
      </c>
    </row>
    <row r="719" spans="1:5" x14ac:dyDescent="0.25">
      <c r="A719" s="87">
        <f t="shared" si="10"/>
        <v>359</v>
      </c>
      <c r="B719" s="88" t="s">
        <v>366</v>
      </c>
      <c r="C719" s="19" t="s">
        <v>367</v>
      </c>
      <c r="D719" s="87" t="s">
        <v>535</v>
      </c>
      <c r="E719" s="87">
        <v>8</v>
      </c>
    </row>
    <row r="720" spans="1:5" x14ac:dyDescent="0.25">
      <c r="A720" s="87">
        <f t="shared" si="10"/>
        <v>360</v>
      </c>
      <c r="B720" s="88" t="s">
        <v>368</v>
      </c>
      <c r="C720" s="19" t="s">
        <v>369</v>
      </c>
      <c r="D720" s="87" t="s">
        <v>535</v>
      </c>
      <c r="E720" s="87">
        <v>8</v>
      </c>
    </row>
    <row r="721" spans="1:5" x14ac:dyDescent="0.25">
      <c r="A721" s="87">
        <f t="shared" si="10"/>
        <v>361</v>
      </c>
      <c r="B721" s="88" t="s">
        <v>370</v>
      </c>
      <c r="C721" s="19" t="s">
        <v>371</v>
      </c>
      <c r="D721" s="87" t="s">
        <v>535</v>
      </c>
      <c r="E721" s="87">
        <v>8</v>
      </c>
    </row>
    <row r="722" spans="1:5" x14ac:dyDescent="0.25">
      <c r="A722" s="87">
        <f t="shared" si="10"/>
        <v>362</v>
      </c>
      <c r="B722" s="88" t="s">
        <v>372</v>
      </c>
      <c r="C722" s="19" t="s">
        <v>373</v>
      </c>
      <c r="D722" s="87" t="s">
        <v>535</v>
      </c>
      <c r="E722" s="87">
        <v>8</v>
      </c>
    </row>
    <row r="723" spans="1:5" x14ac:dyDescent="0.25">
      <c r="A723" s="87">
        <f t="shared" si="10"/>
        <v>363</v>
      </c>
      <c r="B723" s="88" t="s">
        <v>374</v>
      </c>
      <c r="C723" s="19" t="s">
        <v>375</v>
      </c>
      <c r="D723" s="87" t="s">
        <v>535</v>
      </c>
      <c r="E723" s="87">
        <v>8</v>
      </c>
    </row>
    <row r="724" spans="1:5" x14ac:dyDescent="0.25">
      <c r="A724" s="87">
        <f t="shared" si="10"/>
        <v>364</v>
      </c>
      <c r="B724" s="88" t="s">
        <v>376</v>
      </c>
      <c r="C724" s="19" t="s">
        <v>377</v>
      </c>
      <c r="D724" s="87" t="s">
        <v>535</v>
      </c>
      <c r="E724" s="87">
        <v>8</v>
      </c>
    </row>
    <row r="725" spans="1:5" x14ac:dyDescent="0.25">
      <c r="A725" s="87">
        <f t="shared" si="10"/>
        <v>365</v>
      </c>
      <c r="B725" s="88" t="s">
        <v>378</v>
      </c>
      <c r="C725" s="19" t="s">
        <v>379</v>
      </c>
      <c r="D725" s="87" t="s">
        <v>535</v>
      </c>
      <c r="E725" s="87">
        <v>8</v>
      </c>
    </row>
    <row r="726" spans="1:5" x14ac:dyDescent="0.25">
      <c r="A726" s="87">
        <f t="shared" si="10"/>
        <v>366</v>
      </c>
      <c r="B726" s="88" t="s">
        <v>380</v>
      </c>
      <c r="C726" s="19" t="s">
        <v>381</v>
      </c>
      <c r="D726" s="87" t="s">
        <v>535</v>
      </c>
      <c r="E726" s="87">
        <v>8</v>
      </c>
    </row>
    <row r="727" spans="1:5" x14ac:dyDescent="0.25">
      <c r="A727" s="87">
        <f t="shared" si="10"/>
        <v>367</v>
      </c>
      <c r="B727" s="88" t="s">
        <v>382</v>
      </c>
      <c r="C727" s="19" t="s">
        <v>383</v>
      </c>
      <c r="D727" s="87" t="s">
        <v>535</v>
      </c>
      <c r="E727" s="87">
        <v>8</v>
      </c>
    </row>
    <row r="728" spans="1:5" x14ac:dyDescent="0.25">
      <c r="A728" s="87">
        <f t="shared" si="10"/>
        <v>368</v>
      </c>
      <c r="B728" s="88" t="s">
        <v>384</v>
      </c>
      <c r="C728" s="19" t="s">
        <v>385</v>
      </c>
      <c r="D728" s="87" t="s">
        <v>535</v>
      </c>
      <c r="E728" s="87">
        <v>8</v>
      </c>
    </row>
    <row r="729" spans="1:5" x14ac:dyDescent="0.25">
      <c r="A729" s="87">
        <f t="shared" si="10"/>
        <v>369</v>
      </c>
      <c r="B729" s="88" t="s">
        <v>386</v>
      </c>
      <c r="C729" s="19" t="s">
        <v>387</v>
      </c>
      <c r="D729" s="87" t="s">
        <v>535</v>
      </c>
      <c r="E729" s="87">
        <v>8</v>
      </c>
    </row>
    <row r="730" spans="1:5" x14ac:dyDescent="0.25">
      <c r="A730" s="87">
        <f t="shared" si="10"/>
        <v>370</v>
      </c>
      <c r="B730" s="88" t="s">
        <v>388</v>
      </c>
      <c r="C730" s="19" t="s">
        <v>389</v>
      </c>
      <c r="D730" s="87" t="s">
        <v>535</v>
      </c>
      <c r="E730" s="87">
        <v>8</v>
      </c>
    </row>
    <row r="731" spans="1:5" x14ac:dyDescent="0.25">
      <c r="A731" s="87">
        <f t="shared" si="10"/>
        <v>371</v>
      </c>
      <c r="B731" s="88" t="s">
        <v>390</v>
      </c>
      <c r="C731" s="19" t="s">
        <v>391</v>
      </c>
      <c r="D731" s="87" t="s">
        <v>535</v>
      </c>
      <c r="E731" s="87">
        <v>8</v>
      </c>
    </row>
    <row r="732" spans="1:5" x14ac:dyDescent="0.25">
      <c r="A732" s="87">
        <f t="shared" si="10"/>
        <v>372</v>
      </c>
      <c r="B732" s="88" t="s">
        <v>392</v>
      </c>
      <c r="C732" s="19" t="s">
        <v>393</v>
      </c>
      <c r="D732" s="87" t="s">
        <v>535</v>
      </c>
      <c r="E732" s="87">
        <v>8</v>
      </c>
    </row>
    <row r="733" spans="1:5" x14ac:dyDescent="0.25">
      <c r="A733" s="87">
        <f t="shared" si="10"/>
        <v>373</v>
      </c>
      <c r="B733" s="88" t="s">
        <v>394</v>
      </c>
      <c r="C733" s="19" t="s">
        <v>395</v>
      </c>
      <c r="D733" s="87" t="s">
        <v>535</v>
      </c>
      <c r="E733" s="87">
        <v>8</v>
      </c>
    </row>
    <row r="734" spans="1:5" x14ac:dyDescent="0.25">
      <c r="A734" s="87">
        <f t="shared" si="10"/>
        <v>374</v>
      </c>
      <c r="B734" s="88" t="s">
        <v>396</v>
      </c>
      <c r="C734" s="19" t="s">
        <v>397</v>
      </c>
      <c r="D734" s="87" t="s">
        <v>535</v>
      </c>
      <c r="E734" s="87">
        <v>8</v>
      </c>
    </row>
    <row r="735" spans="1:5" x14ac:dyDescent="0.25">
      <c r="A735" s="87">
        <f t="shared" si="10"/>
        <v>375</v>
      </c>
      <c r="B735" s="88" t="s">
        <v>398</v>
      </c>
      <c r="C735" s="19" t="s">
        <v>399</v>
      </c>
      <c r="D735" s="87" t="s">
        <v>535</v>
      </c>
      <c r="E735" s="87">
        <v>8</v>
      </c>
    </row>
    <row r="736" spans="1:5" x14ac:dyDescent="0.25">
      <c r="A736" s="87">
        <f t="shared" si="10"/>
        <v>376</v>
      </c>
      <c r="B736" s="88" t="s">
        <v>400</v>
      </c>
      <c r="C736" s="19" t="s">
        <v>401</v>
      </c>
      <c r="D736" s="87" t="s">
        <v>535</v>
      </c>
      <c r="E736" s="87">
        <v>8</v>
      </c>
    </row>
    <row r="737" spans="1:5" x14ac:dyDescent="0.25">
      <c r="A737" s="87">
        <f t="shared" si="10"/>
        <v>377</v>
      </c>
      <c r="B737" s="88" t="s">
        <v>402</v>
      </c>
      <c r="C737" s="19" t="s">
        <v>403</v>
      </c>
      <c r="D737" s="87" t="s">
        <v>535</v>
      </c>
      <c r="E737" s="87">
        <v>8</v>
      </c>
    </row>
    <row r="738" spans="1:5" x14ac:dyDescent="0.25">
      <c r="A738" s="87">
        <f t="shared" si="10"/>
        <v>378</v>
      </c>
      <c r="B738" s="88" t="s">
        <v>404</v>
      </c>
      <c r="C738" s="19" t="s">
        <v>405</v>
      </c>
      <c r="D738" s="87" t="s">
        <v>535</v>
      </c>
      <c r="E738" s="87">
        <v>8</v>
      </c>
    </row>
    <row r="739" spans="1:5" x14ac:dyDescent="0.25">
      <c r="A739" s="87">
        <f t="shared" si="10"/>
        <v>379</v>
      </c>
      <c r="B739" s="88" t="s">
        <v>406</v>
      </c>
      <c r="C739" s="19" t="s">
        <v>407</v>
      </c>
      <c r="D739" s="87" t="s">
        <v>535</v>
      </c>
      <c r="E739" s="87">
        <v>8</v>
      </c>
    </row>
    <row r="740" spans="1:5" x14ac:dyDescent="0.25">
      <c r="A740" s="87">
        <f t="shared" si="10"/>
        <v>380</v>
      </c>
      <c r="B740" s="88" t="s">
        <v>408</v>
      </c>
      <c r="C740" s="19" t="s">
        <v>409</v>
      </c>
      <c r="D740" s="87" t="s">
        <v>535</v>
      </c>
      <c r="E740" s="87">
        <v>8</v>
      </c>
    </row>
    <row r="741" spans="1:5" x14ac:dyDescent="0.25">
      <c r="A741" s="87">
        <f t="shared" si="10"/>
        <v>381</v>
      </c>
      <c r="B741" s="88" t="s">
        <v>410</v>
      </c>
      <c r="C741" s="19" t="s">
        <v>411</v>
      </c>
      <c r="D741" s="87" t="s">
        <v>535</v>
      </c>
      <c r="E741" s="87">
        <v>8</v>
      </c>
    </row>
    <row r="742" spans="1:5" x14ac:dyDescent="0.25">
      <c r="A742" s="87">
        <f t="shared" si="10"/>
        <v>382</v>
      </c>
      <c r="B742" s="88" t="s">
        <v>412</v>
      </c>
      <c r="C742" s="19" t="s">
        <v>413</v>
      </c>
      <c r="D742" s="87" t="s">
        <v>535</v>
      </c>
      <c r="E742" s="87">
        <v>8</v>
      </c>
    </row>
    <row r="743" spans="1:5" x14ac:dyDescent="0.25">
      <c r="A743" s="87">
        <f t="shared" si="10"/>
        <v>383</v>
      </c>
      <c r="B743" s="88" t="s">
        <v>414</v>
      </c>
      <c r="C743" s="19" t="s">
        <v>415</v>
      </c>
      <c r="D743" s="87" t="s">
        <v>535</v>
      </c>
      <c r="E743" s="87">
        <v>8</v>
      </c>
    </row>
    <row r="744" spans="1:5" x14ac:dyDescent="0.25">
      <c r="A744" s="87">
        <f t="shared" si="10"/>
        <v>384</v>
      </c>
      <c r="B744" s="88" t="s">
        <v>416</v>
      </c>
      <c r="C744" s="19" t="s">
        <v>417</v>
      </c>
      <c r="D744" s="87" t="s">
        <v>535</v>
      </c>
      <c r="E744" s="87">
        <v>8</v>
      </c>
    </row>
    <row r="745" spans="1:5" x14ac:dyDescent="0.25">
      <c r="A745" s="87">
        <f t="shared" si="10"/>
        <v>385</v>
      </c>
      <c r="B745" s="88" t="s">
        <v>418</v>
      </c>
      <c r="C745" s="19" t="s">
        <v>419</v>
      </c>
      <c r="D745" s="87" t="s">
        <v>535</v>
      </c>
      <c r="E745" s="87">
        <v>8</v>
      </c>
    </row>
    <row r="746" spans="1:5" x14ac:dyDescent="0.25">
      <c r="A746" s="87">
        <f t="shared" si="10"/>
        <v>386</v>
      </c>
      <c r="B746" s="88" t="s">
        <v>420</v>
      </c>
      <c r="C746" s="19" t="s">
        <v>421</v>
      </c>
      <c r="D746" s="87" t="s">
        <v>535</v>
      </c>
      <c r="E746" s="87">
        <v>8</v>
      </c>
    </row>
    <row r="747" spans="1:5" x14ac:dyDescent="0.25">
      <c r="A747" s="87">
        <f t="shared" si="10"/>
        <v>387</v>
      </c>
      <c r="B747" s="88" t="s">
        <v>422</v>
      </c>
      <c r="C747" s="19" t="s">
        <v>423</v>
      </c>
      <c r="D747" s="87" t="s">
        <v>535</v>
      </c>
      <c r="E747" s="87">
        <v>8</v>
      </c>
    </row>
    <row r="748" spans="1:5" x14ac:dyDescent="0.25">
      <c r="A748" s="87">
        <f t="shared" ref="A748:A783" si="11">1+A747</f>
        <v>388</v>
      </c>
      <c r="B748" s="88" t="s">
        <v>424</v>
      </c>
      <c r="C748" s="19" t="s">
        <v>425</v>
      </c>
      <c r="D748" s="87" t="s">
        <v>535</v>
      </c>
      <c r="E748" s="87">
        <v>8</v>
      </c>
    </row>
    <row r="749" spans="1:5" x14ac:dyDescent="0.25">
      <c r="A749" s="87">
        <f t="shared" si="11"/>
        <v>389</v>
      </c>
      <c r="B749" s="88" t="s">
        <v>426</v>
      </c>
      <c r="C749" s="19" t="s">
        <v>427</v>
      </c>
      <c r="D749" s="87" t="s">
        <v>535</v>
      </c>
      <c r="E749" s="87">
        <v>8</v>
      </c>
    </row>
    <row r="750" spans="1:5" x14ac:dyDescent="0.25">
      <c r="A750" s="87">
        <f t="shared" si="11"/>
        <v>390</v>
      </c>
      <c r="B750" s="88" t="s">
        <v>428</v>
      </c>
      <c r="C750" s="19" t="s">
        <v>429</v>
      </c>
      <c r="D750" s="87" t="s">
        <v>535</v>
      </c>
      <c r="E750" s="87">
        <v>8</v>
      </c>
    </row>
    <row r="751" spans="1:5" x14ac:dyDescent="0.25">
      <c r="A751" s="87">
        <f t="shared" si="11"/>
        <v>391</v>
      </c>
      <c r="B751" s="88" t="s">
        <v>430</v>
      </c>
      <c r="C751" s="19" t="s">
        <v>431</v>
      </c>
      <c r="D751" s="87" t="s">
        <v>535</v>
      </c>
      <c r="E751" s="87">
        <v>8</v>
      </c>
    </row>
    <row r="752" spans="1:5" x14ac:dyDescent="0.25">
      <c r="A752" s="87">
        <f t="shared" si="11"/>
        <v>392</v>
      </c>
      <c r="B752" s="88" t="s">
        <v>432</v>
      </c>
      <c r="C752" s="19" t="s">
        <v>433</v>
      </c>
      <c r="D752" s="87" t="s">
        <v>535</v>
      </c>
      <c r="E752" s="87">
        <v>8</v>
      </c>
    </row>
    <row r="753" spans="1:5" x14ac:dyDescent="0.25">
      <c r="A753" s="87">
        <f t="shared" si="11"/>
        <v>393</v>
      </c>
      <c r="B753" s="88" t="s">
        <v>434</v>
      </c>
      <c r="C753" s="19" t="s">
        <v>435</v>
      </c>
      <c r="D753" s="87" t="s">
        <v>535</v>
      </c>
      <c r="E753" s="87">
        <v>8</v>
      </c>
    </row>
    <row r="754" spans="1:5" x14ac:dyDescent="0.25">
      <c r="A754" s="87">
        <f t="shared" si="11"/>
        <v>394</v>
      </c>
      <c r="B754" s="88" t="s">
        <v>436</v>
      </c>
      <c r="C754" s="19" t="s">
        <v>437</v>
      </c>
      <c r="D754" s="87" t="s">
        <v>535</v>
      </c>
      <c r="E754" s="87">
        <v>8</v>
      </c>
    </row>
    <row r="755" spans="1:5" x14ac:dyDescent="0.25">
      <c r="A755" s="87">
        <f t="shared" si="11"/>
        <v>395</v>
      </c>
      <c r="B755" s="88" t="s">
        <v>438</v>
      </c>
      <c r="C755" s="19" t="s">
        <v>439</v>
      </c>
      <c r="D755" s="87" t="s">
        <v>535</v>
      </c>
      <c r="E755" s="87">
        <v>8</v>
      </c>
    </row>
    <row r="756" spans="1:5" x14ac:dyDescent="0.25">
      <c r="A756" s="87">
        <f t="shared" si="11"/>
        <v>396</v>
      </c>
      <c r="B756" s="88" t="s">
        <v>440</v>
      </c>
      <c r="C756" s="19" t="s">
        <v>441</v>
      </c>
      <c r="D756" s="87" t="s">
        <v>535</v>
      </c>
      <c r="E756" s="87">
        <v>8</v>
      </c>
    </row>
    <row r="757" spans="1:5" x14ac:dyDescent="0.25">
      <c r="A757" s="87">
        <f t="shared" si="11"/>
        <v>397</v>
      </c>
      <c r="B757" s="88" t="s">
        <v>442</v>
      </c>
      <c r="C757" s="19" t="s">
        <v>443</v>
      </c>
      <c r="D757" s="87" t="s">
        <v>535</v>
      </c>
      <c r="E757" s="87">
        <v>8</v>
      </c>
    </row>
    <row r="758" spans="1:5" x14ac:dyDescent="0.25">
      <c r="A758" s="87">
        <f t="shared" si="11"/>
        <v>398</v>
      </c>
      <c r="B758" s="88" t="s">
        <v>444</v>
      </c>
      <c r="C758" s="19" t="s">
        <v>445</v>
      </c>
      <c r="D758" s="87" t="s">
        <v>535</v>
      </c>
      <c r="E758" s="87">
        <v>8</v>
      </c>
    </row>
    <row r="759" spans="1:5" x14ac:dyDescent="0.25">
      <c r="A759" s="87">
        <f t="shared" si="11"/>
        <v>399</v>
      </c>
      <c r="B759" s="88" t="s">
        <v>446</v>
      </c>
      <c r="C759" s="19" t="s">
        <v>447</v>
      </c>
      <c r="D759" s="87" t="s">
        <v>535</v>
      </c>
      <c r="E759" s="87">
        <v>8</v>
      </c>
    </row>
    <row r="760" spans="1:5" x14ac:dyDescent="0.25">
      <c r="A760" s="87">
        <f t="shared" si="11"/>
        <v>400</v>
      </c>
      <c r="B760" s="88" t="s">
        <v>448</v>
      </c>
      <c r="C760" s="19" t="s">
        <v>449</v>
      </c>
      <c r="D760" s="87" t="s">
        <v>535</v>
      </c>
      <c r="E760" s="87">
        <v>8</v>
      </c>
    </row>
    <row r="761" spans="1:5" x14ac:dyDescent="0.25">
      <c r="A761" s="87">
        <f t="shared" si="11"/>
        <v>401</v>
      </c>
      <c r="B761" s="88" t="s">
        <v>450</v>
      </c>
      <c r="C761" s="19" t="s">
        <v>451</v>
      </c>
      <c r="D761" s="87" t="s">
        <v>535</v>
      </c>
      <c r="E761" s="87">
        <v>8</v>
      </c>
    </row>
    <row r="762" spans="1:5" x14ac:dyDescent="0.25">
      <c r="A762" s="87">
        <f t="shared" si="11"/>
        <v>402</v>
      </c>
      <c r="B762" s="88" t="s">
        <v>452</v>
      </c>
      <c r="C762" s="19" t="s">
        <v>453</v>
      </c>
      <c r="D762" s="87" t="s">
        <v>535</v>
      </c>
      <c r="E762" s="87">
        <v>8</v>
      </c>
    </row>
    <row r="763" spans="1:5" x14ac:dyDescent="0.25">
      <c r="A763" s="87">
        <f t="shared" si="11"/>
        <v>403</v>
      </c>
      <c r="B763" s="88" t="s">
        <v>454</v>
      </c>
      <c r="C763" s="19" t="s">
        <v>455</v>
      </c>
      <c r="D763" s="87" t="s">
        <v>535</v>
      </c>
      <c r="E763" s="87">
        <v>8</v>
      </c>
    </row>
    <row r="764" spans="1:5" x14ac:dyDescent="0.25">
      <c r="A764" s="87">
        <f t="shared" si="11"/>
        <v>404</v>
      </c>
      <c r="B764" s="88" t="s">
        <v>456</v>
      </c>
      <c r="C764" s="19" t="s">
        <v>457</v>
      </c>
      <c r="D764" s="87" t="s">
        <v>535</v>
      </c>
      <c r="E764" s="87">
        <v>8</v>
      </c>
    </row>
    <row r="765" spans="1:5" x14ac:dyDescent="0.25">
      <c r="A765" s="87">
        <f t="shared" si="11"/>
        <v>405</v>
      </c>
      <c r="B765" s="88" t="s">
        <v>458</v>
      </c>
      <c r="C765" s="18" t="s">
        <v>2066</v>
      </c>
      <c r="D765" s="87" t="s">
        <v>535</v>
      </c>
      <c r="E765" s="87">
        <v>8</v>
      </c>
    </row>
    <row r="766" spans="1:5" x14ac:dyDescent="0.25">
      <c r="A766" s="87">
        <f t="shared" si="11"/>
        <v>406</v>
      </c>
      <c r="B766" s="88" t="s">
        <v>459</v>
      </c>
      <c r="C766" s="18" t="s">
        <v>2067</v>
      </c>
      <c r="D766" s="87" t="s">
        <v>535</v>
      </c>
      <c r="E766" s="87">
        <v>8</v>
      </c>
    </row>
    <row r="767" spans="1:5" x14ac:dyDescent="0.25">
      <c r="A767" s="87">
        <f t="shared" si="11"/>
        <v>407</v>
      </c>
      <c r="B767" s="88" t="s">
        <v>460</v>
      </c>
      <c r="C767" s="19" t="s">
        <v>2074</v>
      </c>
      <c r="D767" s="87" t="s">
        <v>535</v>
      </c>
      <c r="E767" s="87">
        <v>8</v>
      </c>
    </row>
    <row r="768" spans="1:5" x14ac:dyDescent="0.25">
      <c r="A768" s="87">
        <f t="shared" si="11"/>
        <v>408</v>
      </c>
      <c r="B768" s="88" t="s">
        <v>461</v>
      </c>
      <c r="C768" s="19" t="s">
        <v>2075</v>
      </c>
      <c r="D768" s="87" t="s">
        <v>535</v>
      </c>
      <c r="E768" s="87">
        <v>8</v>
      </c>
    </row>
    <row r="769" spans="1:5" x14ac:dyDescent="0.25">
      <c r="A769" s="87">
        <f t="shared" si="11"/>
        <v>409</v>
      </c>
      <c r="B769" s="88" t="s">
        <v>462</v>
      </c>
      <c r="C769" s="19" t="s">
        <v>2077</v>
      </c>
      <c r="D769" s="87" t="s">
        <v>535</v>
      </c>
      <c r="E769" s="87">
        <v>8</v>
      </c>
    </row>
    <row r="770" spans="1:5" x14ac:dyDescent="0.25">
      <c r="A770" s="87">
        <f t="shared" si="11"/>
        <v>410</v>
      </c>
      <c r="B770" s="88" t="s">
        <v>463</v>
      </c>
      <c r="C770" s="19" t="s">
        <v>2076</v>
      </c>
      <c r="D770" s="87" t="s">
        <v>535</v>
      </c>
      <c r="E770" s="87">
        <v>8</v>
      </c>
    </row>
    <row r="771" spans="1:5" x14ac:dyDescent="0.25">
      <c r="A771" s="87">
        <f t="shared" si="11"/>
        <v>411</v>
      </c>
      <c r="B771" s="88" t="s">
        <v>464</v>
      </c>
      <c r="C771" s="19" t="s">
        <v>2078</v>
      </c>
      <c r="D771" s="87" t="s">
        <v>535</v>
      </c>
      <c r="E771" s="87">
        <v>8</v>
      </c>
    </row>
    <row r="772" spans="1:5" x14ac:dyDescent="0.25">
      <c r="A772" s="87">
        <f t="shared" si="11"/>
        <v>412</v>
      </c>
      <c r="B772" s="88" t="s">
        <v>465</v>
      </c>
      <c r="C772" s="19" t="s">
        <v>2079</v>
      </c>
      <c r="D772" s="87" t="s">
        <v>535</v>
      </c>
      <c r="E772" s="87">
        <v>8</v>
      </c>
    </row>
    <row r="773" spans="1:5" x14ac:dyDescent="0.25">
      <c r="A773" s="87">
        <f t="shared" si="11"/>
        <v>413</v>
      </c>
      <c r="B773" s="88" t="s">
        <v>466</v>
      </c>
      <c r="C773" s="19" t="s">
        <v>2080</v>
      </c>
      <c r="D773" s="87" t="s">
        <v>535</v>
      </c>
      <c r="E773" s="87">
        <v>8</v>
      </c>
    </row>
    <row r="774" spans="1:5" x14ac:dyDescent="0.25">
      <c r="A774" s="87">
        <f t="shared" si="11"/>
        <v>414</v>
      </c>
      <c r="B774" s="88" t="s">
        <v>467</v>
      </c>
      <c r="C774" s="19" t="s">
        <v>2081</v>
      </c>
      <c r="D774" s="87" t="s">
        <v>535</v>
      </c>
      <c r="E774" s="102">
        <v>8</v>
      </c>
    </row>
    <row r="775" spans="1:5" x14ac:dyDescent="0.25">
      <c r="A775" s="102">
        <f t="shared" si="11"/>
        <v>415</v>
      </c>
      <c r="B775" s="93" t="s">
        <v>2361</v>
      </c>
      <c r="C775" s="109" t="s">
        <v>2352</v>
      </c>
      <c r="D775" s="102" t="s">
        <v>535</v>
      </c>
      <c r="E775" s="102">
        <v>8</v>
      </c>
    </row>
    <row r="776" spans="1:5" x14ac:dyDescent="0.25">
      <c r="A776" s="102">
        <f t="shared" si="11"/>
        <v>416</v>
      </c>
      <c r="B776" s="93" t="s">
        <v>2362</v>
      </c>
      <c r="C776" s="109" t="s">
        <v>2352</v>
      </c>
      <c r="D776" s="102" t="s">
        <v>535</v>
      </c>
      <c r="E776" s="102">
        <v>8</v>
      </c>
    </row>
    <row r="777" spans="1:5" x14ac:dyDescent="0.25">
      <c r="A777" s="102">
        <f t="shared" si="11"/>
        <v>417</v>
      </c>
      <c r="B777" s="93" t="s">
        <v>2363</v>
      </c>
      <c r="C777" s="109" t="s">
        <v>2352</v>
      </c>
      <c r="D777" s="102" t="s">
        <v>535</v>
      </c>
      <c r="E777" s="102">
        <v>8</v>
      </c>
    </row>
    <row r="778" spans="1:5" x14ac:dyDescent="0.25">
      <c r="A778" s="102">
        <f t="shared" si="11"/>
        <v>418</v>
      </c>
      <c r="B778" s="93" t="s">
        <v>2364</v>
      </c>
      <c r="C778" s="109" t="s">
        <v>2352</v>
      </c>
      <c r="D778" s="102" t="s">
        <v>535</v>
      </c>
      <c r="E778" s="102">
        <v>8</v>
      </c>
    </row>
    <row r="779" spans="1:5" x14ac:dyDescent="0.25">
      <c r="A779" s="102">
        <f t="shared" si="11"/>
        <v>419</v>
      </c>
      <c r="B779" s="93" t="s">
        <v>2365</v>
      </c>
      <c r="C779" s="109" t="s">
        <v>2352</v>
      </c>
      <c r="D779" s="102" t="s">
        <v>535</v>
      </c>
      <c r="E779" s="102">
        <v>8</v>
      </c>
    </row>
    <row r="780" spans="1:5" x14ac:dyDescent="0.25">
      <c r="A780" s="102">
        <f t="shared" si="11"/>
        <v>420</v>
      </c>
      <c r="B780" s="93" t="s">
        <v>2366</v>
      </c>
      <c r="C780" s="109" t="s">
        <v>2352</v>
      </c>
      <c r="D780" s="102" t="s">
        <v>535</v>
      </c>
      <c r="E780" s="102">
        <v>8</v>
      </c>
    </row>
    <row r="781" spans="1:5" x14ac:dyDescent="0.25">
      <c r="A781" s="102">
        <f t="shared" si="11"/>
        <v>421</v>
      </c>
      <c r="B781" s="93" t="s">
        <v>2367</v>
      </c>
      <c r="C781" s="109" t="s">
        <v>2352</v>
      </c>
      <c r="D781" s="102" t="s">
        <v>535</v>
      </c>
      <c r="E781" s="102">
        <v>8</v>
      </c>
    </row>
    <row r="782" spans="1:5" x14ac:dyDescent="0.25">
      <c r="A782" s="102">
        <f t="shared" si="11"/>
        <v>422</v>
      </c>
      <c r="B782" s="93" t="s">
        <v>2368</v>
      </c>
      <c r="C782" s="109" t="s">
        <v>2352</v>
      </c>
      <c r="D782" s="102" t="s">
        <v>535</v>
      </c>
      <c r="E782" s="102">
        <v>8</v>
      </c>
    </row>
    <row r="783" spans="1:5" x14ac:dyDescent="0.25">
      <c r="A783" s="102">
        <f t="shared" si="11"/>
        <v>423</v>
      </c>
      <c r="B783" s="93" t="s">
        <v>2369</v>
      </c>
      <c r="C783" s="109" t="s">
        <v>2352</v>
      </c>
      <c r="D783" s="102" t="s">
        <v>535</v>
      </c>
      <c r="E783" s="102">
        <v>8</v>
      </c>
    </row>
    <row r="784" spans="1:5" ht="30" x14ac:dyDescent="0.25">
      <c r="A784" s="593">
        <f>A783+1</f>
        <v>424</v>
      </c>
      <c r="B784" s="588" t="s">
        <v>468</v>
      </c>
      <c r="C784" s="37" t="s">
        <v>899</v>
      </c>
      <c r="D784" s="575" t="s">
        <v>535</v>
      </c>
      <c r="E784" s="575">
        <v>8</v>
      </c>
    </row>
    <row r="785" spans="1:5" x14ac:dyDescent="0.25">
      <c r="A785" s="591"/>
      <c r="B785" s="589"/>
      <c r="C785" s="79" t="s">
        <v>847</v>
      </c>
      <c r="D785" s="576"/>
      <c r="E785" s="576"/>
    </row>
    <row r="786" spans="1:5" x14ac:dyDescent="0.25">
      <c r="A786" s="591"/>
      <c r="B786" s="589"/>
      <c r="C786" s="79" t="s">
        <v>848</v>
      </c>
      <c r="D786" s="576"/>
      <c r="E786" s="576"/>
    </row>
    <row r="787" spans="1:5" x14ac:dyDescent="0.25">
      <c r="A787" s="591"/>
      <c r="B787" s="589"/>
      <c r="C787" s="79" t="s">
        <v>849</v>
      </c>
      <c r="D787" s="576"/>
      <c r="E787" s="576"/>
    </row>
    <row r="788" spans="1:5" x14ac:dyDescent="0.25">
      <c r="A788" s="592"/>
      <c r="B788" s="590"/>
      <c r="C788" s="79" t="s">
        <v>850</v>
      </c>
      <c r="D788" s="577"/>
      <c r="E788" s="577"/>
    </row>
    <row r="789" spans="1:5" x14ac:dyDescent="0.25">
      <c r="A789" s="91">
        <f>A784+1</f>
        <v>425</v>
      </c>
      <c r="B789" s="93" t="s">
        <v>2370</v>
      </c>
      <c r="C789" s="5" t="s">
        <v>2371</v>
      </c>
      <c r="D789" s="101" t="s">
        <v>535</v>
      </c>
      <c r="E789" s="101">
        <v>8</v>
      </c>
    </row>
    <row r="790" spans="1:5" x14ac:dyDescent="0.25">
      <c r="A790" s="91">
        <f>A789+1</f>
        <v>426</v>
      </c>
      <c r="B790" s="93" t="s">
        <v>2372</v>
      </c>
      <c r="C790" s="5" t="s">
        <v>2373</v>
      </c>
      <c r="D790" s="101" t="s">
        <v>535</v>
      </c>
      <c r="E790" s="101">
        <v>8</v>
      </c>
    </row>
    <row r="791" spans="1:5" x14ac:dyDescent="0.25">
      <c r="A791" s="575">
        <f>A790+1</f>
        <v>427</v>
      </c>
      <c r="B791" s="578" t="s">
        <v>863</v>
      </c>
      <c r="C791" s="5" t="s">
        <v>851</v>
      </c>
      <c r="D791" s="575" t="s">
        <v>535</v>
      </c>
      <c r="E791" s="575">
        <v>8</v>
      </c>
    </row>
    <row r="792" spans="1:5" x14ac:dyDescent="0.25">
      <c r="A792" s="576"/>
      <c r="B792" s="579"/>
      <c r="C792" s="15" t="s">
        <v>898</v>
      </c>
      <c r="D792" s="576"/>
      <c r="E792" s="576"/>
    </row>
    <row r="793" spans="1:5" x14ac:dyDescent="0.25">
      <c r="A793" s="577"/>
      <c r="B793" s="580"/>
      <c r="C793" s="15" t="s">
        <v>897</v>
      </c>
      <c r="D793" s="577"/>
      <c r="E793" s="577"/>
    </row>
    <row r="794" spans="1:5" x14ac:dyDescent="0.25">
      <c r="A794" s="102">
        <f>A791+1</f>
        <v>428</v>
      </c>
      <c r="B794" s="103" t="s">
        <v>2374</v>
      </c>
      <c r="C794" s="19" t="s">
        <v>2375</v>
      </c>
      <c r="D794" s="102" t="s">
        <v>534</v>
      </c>
      <c r="E794" s="102">
        <v>32</v>
      </c>
    </row>
    <row r="795" spans="1:5" x14ac:dyDescent="0.25">
      <c r="A795" s="575">
        <f>A794+1</f>
        <v>429</v>
      </c>
      <c r="B795" s="578" t="s">
        <v>832</v>
      </c>
      <c r="C795" s="33" t="s">
        <v>838</v>
      </c>
      <c r="D795" s="575" t="s">
        <v>534</v>
      </c>
      <c r="E795" s="575">
        <v>40</v>
      </c>
    </row>
    <row r="796" spans="1:5" x14ac:dyDescent="0.25">
      <c r="A796" s="591"/>
      <c r="B796" s="589"/>
      <c r="C796" s="34" t="s">
        <v>833</v>
      </c>
      <c r="D796" s="576"/>
      <c r="E796" s="576"/>
    </row>
    <row r="797" spans="1:5" x14ac:dyDescent="0.25">
      <c r="A797" s="591"/>
      <c r="B797" s="589"/>
      <c r="C797" s="34" t="s">
        <v>834</v>
      </c>
      <c r="D797" s="576"/>
      <c r="E797" s="576"/>
    </row>
    <row r="798" spans="1:5" x14ac:dyDescent="0.25">
      <c r="A798" s="591"/>
      <c r="B798" s="589"/>
      <c r="C798" s="34" t="s">
        <v>835</v>
      </c>
      <c r="D798" s="576"/>
      <c r="E798" s="576"/>
    </row>
    <row r="799" spans="1:5" x14ac:dyDescent="0.25">
      <c r="A799" s="591"/>
      <c r="B799" s="589"/>
      <c r="C799" s="34" t="s">
        <v>836</v>
      </c>
      <c r="D799" s="576"/>
      <c r="E799" s="576"/>
    </row>
    <row r="800" spans="1:5" x14ac:dyDescent="0.25">
      <c r="A800" s="592"/>
      <c r="B800" s="590"/>
      <c r="C800" s="34" t="s">
        <v>837</v>
      </c>
      <c r="D800" s="577"/>
      <c r="E800" s="577"/>
    </row>
    <row r="801" spans="1:5" x14ac:dyDescent="0.25">
      <c r="A801" s="575">
        <f>A795+1</f>
        <v>430</v>
      </c>
      <c r="B801" s="578" t="s">
        <v>852</v>
      </c>
      <c r="C801" s="39" t="s">
        <v>845</v>
      </c>
      <c r="D801" s="575" t="s">
        <v>534</v>
      </c>
      <c r="E801" s="575">
        <v>40</v>
      </c>
    </row>
    <row r="802" spans="1:5" x14ac:dyDescent="0.25">
      <c r="A802" s="576"/>
      <c r="B802" s="579"/>
      <c r="C802" s="40" t="s">
        <v>864</v>
      </c>
      <c r="D802" s="576"/>
      <c r="E802" s="576"/>
    </row>
    <row r="803" spans="1:5" x14ac:dyDescent="0.25">
      <c r="A803" s="576"/>
      <c r="B803" s="579"/>
      <c r="C803" s="40" t="s">
        <v>865</v>
      </c>
      <c r="D803" s="576"/>
      <c r="E803" s="576"/>
    </row>
    <row r="804" spans="1:5" x14ac:dyDescent="0.25">
      <c r="A804" s="576"/>
      <c r="B804" s="579"/>
      <c r="C804" s="40" t="s">
        <v>866</v>
      </c>
      <c r="D804" s="576"/>
      <c r="E804" s="576"/>
    </row>
    <row r="805" spans="1:5" x14ac:dyDescent="0.25">
      <c r="A805" s="576"/>
      <c r="B805" s="579"/>
      <c r="C805" s="40" t="s">
        <v>867</v>
      </c>
      <c r="D805" s="576"/>
      <c r="E805" s="576"/>
    </row>
    <row r="806" spans="1:5" x14ac:dyDescent="0.25">
      <c r="A806" s="576"/>
      <c r="B806" s="579"/>
      <c r="C806" s="40" t="s">
        <v>868</v>
      </c>
      <c r="D806" s="576"/>
      <c r="E806" s="576"/>
    </row>
    <row r="807" spans="1:5" x14ac:dyDescent="0.25">
      <c r="A807" s="576"/>
      <c r="B807" s="579"/>
      <c r="C807" s="40" t="s">
        <v>869</v>
      </c>
      <c r="D807" s="576"/>
      <c r="E807" s="576"/>
    </row>
    <row r="808" spans="1:5" x14ac:dyDescent="0.25">
      <c r="A808" s="576"/>
      <c r="B808" s="579"/>
      <c r="C808" s="40" t="s">
        <v>870</v>
      </c>
      <c r="D808" s="576"/>
      <c r="E808" s="576"/>
    </row>
    <row r="809" spans="1:5" x14ac:dyDescent="0.25">
      <c r="A809" s="576"/>
      <c r="B809" s="579"/>
      <c r="C809" s="40" t="s">
        <v>871</v>
      </c>
      <c r="D809" s="576"/>
      <c r="E809" s="576"/>
    </row>
    <row r="810" spans="1:5" x14ac:dyDescent="0.25">
      <c r="A810" s="576"/>
      <c r="B810" s="579"/>
      <c r="C810" s="40" t="s">
        <v>872</v>
      </c>
      <c r="D810" s="576"/>
      <c r="E810" s="576"/>
    </row>
    <row r="811" spans="1:5" x14ac:dyDescent="0.25">
      <c r="A811" s="576"/>
      <c r="B811" s="579"/>
      <c r="C811" s="40" t="s">
        <v>873</v>
      </c>
      <c r="D811" s="576"/>
      <c r="E811" s="576"/>
    </row>
    <row r="812" spans="1:5" x14ac:dyDescent="0.25">
      <c r="A812" s="576"/>
      <c r="B812" s="579"/>
      <c r="C812" s="40" t="s">
        <v>874</v>
      </c>
      <c r="D812" s="576"/>
      <c r="E812" s="576"/>
    </row>
    <row r="813" spans="1:5" x14ac:dyDescent="0.25">
      <c r="A813" s="576"/>
      <c r="B813" s="579"/>
      <c r="C813" s="40" t="s">
        <v>875</v>
      </c>
      <c r="D813" s="576"/>
      <c r="E813" s="576"/>
    </row>
    <row r="814" spans="1:5" x14ac:dyDescent="0.25">
      <c r="A814" s="576"/>
      <c r="B814" s="579"/>
      <c r="C814" s="40" t="s">
        <v>876</v>
      </c>
      <c r="D814" s="576"/>
      <c r="E814" s="576"/>
    </row>
    <row r="815" spans="1:5" x14ac:dyDescent="0.25">
      <c r="A815" s="576"/>
      <c r="B815" s="579"/>
      <c r="C815" s="40" t="s">
        <v>877</v>
      </c>
      <c r="D815" s="576"/>
      <c r="E815" s="576"/>
    </row>
    <row r="816" spans="1:5" x14ac:dyDescent="0.25">
      <c r="A816" s="576"/>
      <c r="B816" s="579"/>
      <c r="C816" s="40" t="s">
        <v>878</v>
      </c>
      <c r="D816" s="576"/>
      <c r="E816" s="576"/>
    </row>
    <row r="817" spans="1:5" x14ac:dyDescent="0.25">
      <c r="A817" s="576"/>
      <c r="B817" s="579"/>
      <c r="C817" s="40" t="s">
        <v>879</v>
      </c>
      <c r="D817" s="576"/>
      <c r="E817" s="576"/>
    </row>
    <row r="818" spans="1:5" x14ac:dyDescent="0.25">
      <c r="A818" s="576"/>
      <c r="B818" s="579"/>
      <c r="C818" s="40" t="s">
        <v>880</v>
      </c>
      <c r="D818" s="576"/>
      <c r="E818" s="576"/>
    </row>
    <row r="819" spans="1:5" x14ac:dyDescent="0.25">
      <c r="A819" s="576"/>
      <c r="B819" s="579"/>
      <c r="C819" s="40" t="s">
        <v>881</v>
      </c>
      <c r="D819" s="576"/>
      <c r="E819" s="576"/>
    </row>
    <row r="820" spans="1:5" x14ac:dyDescent="0.25">
      <c r="A820" s="576"/>
      <c r="B820" s="579"/>
      <c r="C820" s="40" t="s">
        <v>882</v>
      </c>
      <c r="D820" s="576"/>
      <c r="E820" s="576"/>
    </row>
    <row r="821" spans="1:5" x14ac:dyDescent="0.25">
      <c r="A821" s="576"/>
      <c r="B821" s="579"/>
      <c r="C821" s="40" t="s">
        <v>883</v>
      </c>
      <c r="D821" s="576"/>
      <c r="E821" s="576"/>
    </row>
    <row r="822" spans="1:5" x14ac:dyDescent="0.25">
      <c r="A822" s="576"/>
      <c r="B822" s="579"/>
      <c r="C822" s="40" t="s">
        <v>884</v>
      </c>
      <c r="D822" s="576"/>
      <c r="E822" s="576"/>
    </row>
    <row r="823" spans="1:5" x14ac:dyDescent="0.25">
      <c r="A823" s="576"/>
      <c r="B823" s="579"/>
      <c r="C823" s="40" t="s">
        <v>885</v>
      </c>
      <c r="D823" s="576"/>
      <c r="E823" s="576"/>
    </row>
    <row r="824" spans="1:5" x14ac:dyDescent="0.25">
      <c r="A824" s="576"/>
      <c r="B824" s="579"/>
      <c r="C824" s="40" t="s">
        <v>886</v>
      </c>
      <c r="D824" s="576"/>
      <c r="E824" s="576"/>
    </row>
    <row r="825" spans="1:5" x14ac:dyDescent="0.25">
      <c r="A825" s="576"/>
      <c r="B825" s="579"/>
      <c r="C825" s="40" t="s">
        <v>887</v>
      </c>
      <c r="D825" s="576"/>
      <c r="E825" s="576"/>
    </row>
    <row r="826" spans="1:5" x14ac:dyDescent="0.25">
      <c r="A826" s="576"/>
      <c r="B826" s="579"/>
      <c r="C826" s="40" t="s">
        <v>888</v>
      </c>
      <c r="D826" s="576"/>
      <c r="E826" s="576"/>
    </row>
    <row r="827" spans="1:5" ht="15.75" customHeight="1" x14ac:dyDescent="0.25">
      <c r="A827" s="576"/>
      <c r="B827" s="579"/>
      <c r="C827" s="40" t="s">
        <v>889</v>
      </c>
      <c r="D827" s="576"/>
      <c r="E827" s="576"/>
    </row>
    <row r="828" spans="1:5" x14ac:dyDescent="0.25">
      <c r="A828" s="576"/>
      <c r="B828" s="579"/>
      <c r="C828" s="40" t="s">
        <v>890</v>
      </c>
      <c r="D828" s="576"/>
      <c r="E828" s="576"/>
    </row>
    <row r="829" spans="1:5" x14ac:dyDescent="0.25">
      <c r="A829" s="576"/>
      <c r="B829" s="579"/>
      <c r="C829" s="40" t="s">
        <v>891</v>
      </c>
      <c r="D829" s="576"/>
      <c r="E829" s="576"/>
    </row>
    <row r="830" spans="1:5" x14ac:dyDescent="0.25">
      <c r="A830" s="576"/>
      <c r="B830" s="579"/>
      <c r="C830" s="40" t="s">
        <v>892</v>
      </c>
      <c r="D830" s="576"/>
      <c r="E830" s="576"/>
    </row>
    <row r="831" spans="1:5" ht="30" x14ac:dyDescent="0.25">
      <c r="A831" s="576"/>
      <c r="B831" s="579"/>
      <c r="C831" s="80" t="s">
        <v>2083</v>
      </c>
      <c r="D831" s="576"/>
      <c r="E831" s="576"/>
    </row>
    <row r="832" spans="1:5" ht="30" x14ac:dyDescent="0.25">
      <c r="A832" s="576"/>
      <c r="B832" s="579"/>
      <c r="C832" s="79" t="s">
        <v>2084</v>
      </c>
      <c r="D832" s="576"/>
      <c r="E832" s="576"/>
    </row>
    <row r="833" spans="1:5" ht="30" x14ac:dyDescent="0.25">
      <c r="A833" s="576"/>
      <c r="B833" s="579"/>
      <c r="C833" s="79" t="s">
        <v>2085</v>
      </c>
      <c r="D833" s="576"/>
      <c r="E833" s="576"/>
    </row>
    <row r="834" spans="1:5" ht="30" x14ac:dyDescent="0.25">
      <c r="A834" s="576"/>
      <c r="B834" s="579"/>
      <c r="C834" s="79" t="s">
        <v>2086</v>
      </c>
      <c r="D834" s="576"/>
      <c r="E834" s="576"/>
    </row>
    <row r="835" spans="1:5" ht="30" x14ac:dyDescent="0.25">
      <c r="A835" s="577"/>
      <c r="B835" s="580"/>
      <c r="C835" s="79" t="s">
        <v>2087</v>
      </c>
      <c r="D835" s="577"/>
      <c r="E835" s="577"/>
    </row>
    <row r="836" spans="1:5" x14ac:dyDescent="0.25">
      <c r="A836" s="126">
        <f>1+A801</f>
        <v>431</v>
      </c>
      <c r="B836" s="129" t="s">
        <v>2427</v>
      </c>
      <c r="C836" s="79" t="s">
        <v>2428</v>
      </c>
      <c r="D836" s="126" t="s">
        <v>534</v>
      </c>
      <c r="E836" s="126">
        <v>50</v>
      </c>
    </row>
    <row r="837" spans="1:5" x14ac:dyDescent="0.25">
      <c r="A837" s="127"/>
      <c r="B837" s="130"/>
      <c r="C837" s="79" t="s">
        <v>2430</v>
      </c>
      <c r="D837" s="127"/>
      <c r="E837" s="127"/>
    </row>
    <row r="838" spans="1:5" x14ac:dyDescent="0.25">
      <c r="A838" s="127"/>
      <c r="B838" s="130"/>
      <c r="C838" s="79" t="s">
        <v>2429</v>
      </c>
      <c r="D838" s="127"/>
      <c r="E838" s="127"/>
    </row>
    <row r="839" spans="1:5" x14ac:dyDescent="0.25">
      <c r="A839" s="127"/>
      <c r="B839" s="130"/>
      <c r="C839" s="79" t="s">
        <v>2431</v>
      </c>
      <c r="D839" s="127"/>
      <c r="E839" s="127"/>
    </row>
    <row r="840" spans="1:5" x14ac:dyDescent="0.25">
      <c r="A840" s="127"/>
      <c r="B840" s="130"/>
      <c r="C840" s="79" t="s">
        <v>2432</v>
      </c>
      <c r="D840" s="127"/>
      <c r="E840" s="127"/>
    </row>
    <row r="841" spans="1:5" x14ac:dyDescent="0.25">
      <c r="A841" s="127"/>
      <c r="B841" s="130"/>
      <c r="C841" s="79" t="s">
        <v>2433</v>
      </c>
      <c r="D841" s="127"/>
      <c r="E841" s="127"/>
    </row>
    <row r="842" spans="1:5" x14ac:dyDescent="0.25">
      <c r="A842" s="127"/>
      <c r="B842" s="130"/>
      <c r="C842" s="79" t="s">
        <v>2434</v>
      </c>
      <c r="D842" s="127"/>
      <c r="E842" s="127"/>
    </row>
    <row r="843" spans="1:5" x14ac:dyDescent="0.25">
      <c r="A843" s="127"/>
      <c r="B843" s="130"/>
      <c r="C843" s="79" t="s">
        <v>2435</v>
      </c>
      <c r="D843" s="127"/>
      <c r="E843" s="127"/>
    </row>
    <row r="844" spans="1:5" x14ac:dyDescent="0.25">
      <c r="A844" s="128"/>
      <c r="B844" s="131"/>
      <c r="C844" s="79" t="s">
        <v>2436</v>
      </c>
      <c r="D844" s="128"/>
      <c r="E844" s="128"/>
    </row>
  </sheetData>
  <mergeCells count="204">
    <mergeCell ref="A51:A54"/>
    <mergeCell ref="B51:B54"/>
    <mergeCell ref="D51:D54"/>
    <mergeCell ref="E51:E54"/>
    <mergeCell ref="A55:A62"/>
    <mergeCell ref="B55:B62"/>
    <mergeCell ref="D55:D62"/>
    <mergeCell ref="E55:E62"/>
    <mergeCell ref="A8:A18"/>
    <mergeCell ref="B8:B18"/>
    <mergeCell ref="D8:D18"/>
    <mergeCell ref="E8:E18"/>
    <mergeCell ref="A19:A45"/>
    <mergeCell ref="B19:B45"/>
    <mergeCell ref="D19:D45"/>
    <mergeCell ref="E19:E45"/>
    <mergeCell ref="A46:A49"/>
    <mergeCell ref="B46:B49"/>
    <mergeCell ref="D46:D49"/>
    <mergeCell ref="E46:E49"/>
    <mergeCell ref="A111:A173"/>
    <mergeCell ref="B111:B173"/>
    <mergeCell ref="D111:D173"/>
    <mergeCell ref="E111:E173"/>
    <mergeCell ref="A174:A175"/>
    <mergeCell ref="B174:B175"/>
    <mergeCell ref="D174:D175"/>
    <mergeCell ref="E174:E175"/>
    <mergeCell ref="A63:A66"/>
    <mergeCell ref="B63:B66"/>
    <mergeCell ref="D63:D66"/>
    <mergeCell ref="E63:E66"/>
    <mergeCell ref="A67:A73"/>
    <mergeCell ref="B67:B73"/>
    <mergeCell ref="D67:D73"/>
    <mergeCell ref="E67:E73"/>
    <mergeCell ref="D108:D110"/>
    <mergeCell ref="E108:E110"/>
    <mergeCell ref="A74:A107"/>
    <mergeCell ref="B74:B107"/>
    <mergeCell ref="D74:D107"/>
    <mergeCell ref="E74:E107"/>
    <mergeCell ref="A108:A110"/>
    <mergeCell ref="B108:B110"/>
    <mergeCell ref="A176:A202"/>
    <mergeCell ref="B176:B202"/>
    <mergeCell ref="D176:D202"/>
    <mergeCell ref="E176:E202"/>
    <mergeCell ref="A206:A229"/>
    <mergeCell ref="B206:B229"/>
    <mergeCell ref="D206:D229"/>
    <mergeCell ref="E206:E229"/>
    <mergeCell ref="A203:A205"/>
    <mergeCell ref="B203:B205"/>
    <mergeCell ref="D203:D205"/>
    <mergeCell ref="E203:E205"/>
    <mergeCell ref="A274:A284"/>
    <mergeCell ref="B274:B284"/>
    <mergeCell ref="D274:D284"/>
    <mergeCell ref="E274:E284"/>
    <mergeCell ref="A285:A288"/>
    <mergeCell ref="B285:B288"/>
    <mergeCell ref="D285:D288"/>
    <mergeCell ref="E285:E288"/>
    <mergeCell ref="A230:A254"/>
    <mergeCell ref="B230:B254"/>
    <mergeCell ref="D230:D254"/>
    <mergeCell ref="E230:E254"/>
    <mergeCell ref="A263:A273"/>
    <mergeCell ref="B263:B273"/>
    <mergeCell ref="D263:D273"/>
    <mergeCell ref="E263:E273"/>
    <mergeCell ref="A255:A257"/>
    <mergeCell ref="D255:D257"/>
    <mergeCell ref="E255:E257"/>
    <mergeCell ref="B258:B262"/>
    <mergeCell ref="A258:A262"/>
    <mergeCell ref="D258:D262"/>
    <mergeCell ref="E258:E262"/>
    <mergeCell ref="B255:B257"/>
    <mergeCell ref="A289:A290"/>
    <mergeCell ref="B289:B290"/>
    <mergeCell ref="D289:D290"/>
    <mergeCell ref="E289:E290"/>
    <mergeCell ref="A294:A297"/>
    <mergeCell ref="B294:B297"/>
    <mergeCell ref="D294:D297"/>
    <mergeCell ref="E294:E297"/>
    <mergeCell ref="B291:B293"/>
    <mergeCell ref="A291:A293"/>
    <mergeCell ref="D291:D293"/>
    <mergeCell ref="E291:E293"/>
    <mergeCell ref="A302:A303"/>
    <mergeCell ref="B302:B303"/>
    <mergeCell ref="D302:D303"/>
    <mergeCell ref="E302:E303"/>
    <mergeCell ref="A304:A305"/>
    <mergeCell ref="B304:B305"/>
    <mergeCell ref="D304:D305"/>
    <mergeCell ref="E304:E305"/>
    <mergeCell ref="A298:A299"/>
    <mergeCell ref="B298:B299"/>
    <mergeCell ref="D298:D299"/>
    <mergeCell ref="E298:E299"/>
    <mergeCell ref="A300:A301"/>
    <mergeCell ref="B300:B301"/>
    <mergeCell ref="D300:D301"/>
    <mergeCell ref="E300:E301"/>
    <mergeCell ref="D571:D573"/>
    <mergeCell ref="B571:B573"/>
    <mergeCell ref="A333:A344"/>
    <mergeCell ref="B333:B344"/>
    <mergeCell ref="A306:A307"/>
    <mergeCell ref="B306:B307"/>
    <mergeCell ref="D306:D307"/>
    <mergeCell ref="E306:E307"/>
    <mergeCell ref="A308:A309"/>
    <mergeCell ref="B308:B309"/>
    <mergeCell ref="D308:D309"/>
    <mergeCell ref="E308:E309"/>
    <mergeCell ref="B561:B564"/>
    <mergeCell ref="D561:D564"/>
    <mergeCell ref="E561:E564"/>
    <mergeCell ref="A565:A569"/>
    <mergeCell ref="B565:B569"/>
    <mergeCell ref="D565:D569"/>
    <mergeCell ref="E565:E569"/>
    <mergeCell ref="E414:E416"/>
    <mergeCell ref="A418:A420"/>
    <mergeCell ref="B418:B420"/>
    <mergeCell ref="D418:D420"/>
    <mergeCell ref="E418:E420"/>
    <mergeCell ref="A784:A788"/>
    <mergeCell ref="B784:B788"/>
    <mergeCell ref="D784:D788"/>
    <mergeCell ref="E784:E788"/>
    <mergeCell ref="E371:E388"/>
    <mergeCell ref="A571:A573"/>
    <mergeCell ref="A310:A313"/>
    <mergeCell ref="B310:B313"/>
    <mergeCell ref="D310:D313"/>
    <mergeCell ref="E310:E313"/>
    <mergeCell ref="A330:A332"/>
    <mergeCell ref="B330:B332"/>
    <mergeCell ref="D330:D332"/>
    <mergeCell ref="E330:E332"/>
    <mergeCell ref="A394:A399"/>
    <mergeCell ref="B394:B399"/>
    <mergeCell ref="D394:D399"/>
    <mergeCell ref="E394:E399"/>
    <mergeCell ref="B449:B458"/>
    <mergeCell ref="D449:D458"/>
    <mergeCell ref="E449:E458"/>
    <mergeCell ref="E571:E573"/>
    <mergeCell ref="A443:A448"/>
    <mergeCell ref="A561:A564"/>
    <mergeCell ref="D425:D428"/>
    <mergeCell ref="E425:E428"/>
    <mergeCell ref="B429:B431"/>
    <mergeCell ref="D429:D431"/>
    <mergeCell ref="E429:E431"/>
    <mergeCell ref="A414:A416"/>
    <mergeCell ref="B414:B416"/>
    <mergeCell ref="D414:D416"/>
    <mergeCell ref="A801:A835"/>
    <mergeCell ref="B801:B835"/>
    <mergeCell ref="D801:D835"/>
    <mergeCell ref="E801:E835"/>
    <mergeCell ref="A795:A800"/>
    <mergeCell ref="B795:B800"/>
    <mergeCell ref="D795:D800"/>
    <mergeCell ref="E795:E800"/>
    <mergeCell ref="A791:A793"/>
    <mergeCell ref="B791:B793"/>
    <mergeCell ref="D791:D793"/>
    <mergeCell ref="E791:E793"/>
    <mergeCell ref="A576:A581"/>
    <mergeCell ref="B576:B581"/>
    <mergeCell ref="D576:D581"/>
    <mergeCell ref="E576:E581"/>
    <mergeCell ref="A558:A560"/>
    <mergeCell ref="B558:B560"/>
    <mergeCell ref="D558:D560"/>
    <mergeCell ref="E558:E560"/>
    <mergeCell ref="A449:A458"/>
    <mergeCell ref="B443:B448"/>
    <mergeCell ref="D443:D448"/>
    <mergeCell ref="E443:E448"/>
    <mergeCell ref="D333:D344"/>
    <mergeCell ref="E333:E344"/>
    <mergeCell ref="A371:A388"/>
    <mergeCell ref="B371:B388"/>
    <mergeCell ref="D371:D388"/>
    <mergeCell ref="A425:A428"/>
    <mergeCell ref="A429:A431"/>
    <mergeCell ref="A432:A434"/>
    <mergeCell ref="A435:A442"/>
    <mergeCell ref="B432:B434"/>
    <mergeCell ref="D432:D434"/>
    <mergeCell ref="E432:E434"/>
    <mergeCell ref="B435:B442"/>
    <mergeCell ref="D435:D442"/>
    <mergeCell ref="E435:E442"/>
    <mergeCell ref="B425:B428"/>
  </mergeCells>
  <pageMargins left="0.7" right="0.7" top="0.75" bottom="0.75" header="0.3" footer="0.3"/>
  <pageSetup scale="54" orientation="portrait" r:id="rId1"/>
  <headerFooter alignWithMargins="0"/>
  <rowBreaks count="4" manualBreakCount="4">
    <brk id="205" max="4" man="1"/>
    <brk id="293" max="4" man="1"/>
    <brk id="370" max="4" man="1"/>
    <brk id="52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BFEB6-418C-4783-87D4-49ECF0FA9D61}">
  <dimension ref="A1:E1255"/>
  <sheetViews>
    <sheetView workbookViewId="0">
      <selection activeCell="A3" sqref="A3:E3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6134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8</v>
      </c>
      <c r="E4" s="570"/>
    </row>
    <row r="5" spans="1:5" x14ac:dyDescent="0.25">
      <c r="A5" s="570" t="s">
        <v>2100</v>
      </c>
      <c r="B5" s="571" t="s">
        <v>2101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716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 t="s">
        <v>5</v>
      </c>
      <c r="B16" s="571" t="s">
        <v>717</v>
      </c>
      <c r="C16" s="631" t="s">
        <v>534</v>
      </c>
      <c r="D16" s="631">
        <v>2</v>
      </c>
      <c r="E16" s="570"/>
    </row>
    <row r="17" spans="1:5" x14ac:dyDescent="0.25">
      <c r="A17" s="631"/>
      <c r="B17" s="571" t="s">
        <v>1763</v>
      </c>
      <c r="C17" s="631"/>
      <c r="D17" s="631"/>
      <c r="E17" s="570"/>
    </row>
    <row r="18" spans="1:5" ht="45" x14ac:dyDescent="0.25">
      <c r="A18" s="631"/>
      <c r="B18" s="571" t="s">
        <v>3781</v>
      </c>
      <c r="C18" s="631"/>
      <c r="D18" s="631"/>
      <c r="E18" s="570"/>
    </row>
    <row r="19" spans="1:5" x14ac:dyDescent="0.25">
      <c r="A19" s="631"/>
      <c r="B19" s="571" t="s">
        <v>3782</v>
      </c>
      <c r="C19" s="631"/>
      <c r="D19" s="631"/>
      <c r="E19" s="570"/>
    </row>
    <row r="20" spans="1:5" ht="60" x14ac:dyDescent="0.25">
      <c r="A20" s="631"/>
      <c r="B20" s="571" t="s">
        <v>6119</v>
      </c>
      <c r="C20" s="631"/>
      <c r="D20" s="631"/>
      <c r="E20" s="570"/>
    </row>
    <row r="21" spans="1:5" ht="60" x14ac:dyDescent="0.25">
      <c r="A21" s="631"/>
      <c r="B21" s="571" t="s">
        <v>3791</v>
      </c>
      <c r="C21" s="631"/>
      <c r="D21" s="631"/>
      <c r="E21" s="570"/>
    </row>
    <row r="22" spans="1:5" ht="45" x14ac:dyDescent="0.25">
      <c r="A22" s="631"/>
      <c r="B22" s="571" t="s">
        <v>3792</v>
      </c>
      <c r="C22" s="631"/>
      <c r="D22" s="631"/>
      <c r="E22" s="570"/>
    </row>
    <row r="23" spans="1:5" ht="30" x14ac:dyDescent="0.25">
      <c r="A23" s="631"/>
      <c r="B23" s="571" t="s">
        <v>3783</v>
      </c>
      <c r="C23" s="631"/>
      <c r="D23" s="631"/>
      <c r="E23" s="570"/>
    </row>
    <row r="24" spans="1:5" x14ac:dyDescent="0.25">
      <c r="A24" s="631"/>
      <c r="B24" s="571" t="s">
        <v>3784</v>
      </c>
      <c r="C24" s="631"/>
      <c r="D24" s="631"/>
      <c r="E24" s="570"/>
    </row>
    <row r="25" spans="1:5" x14ac:dyDescent="0.25">
      <c r="A25" s="631"/>
      <c r="B25" s="571" t="s">
        <v>1764</v>
      </c>
      <c r="C25" s="631"/>
      <c r="D25" s="631"/>
      <c r="E25" s="570"/>
    </row>
    <row r="26" spans="1:5" ht="60" x14ac:dyDescent="0.25">
      <c r="A26" s="631"/>
      <c r="B26" s="571" t="s">
        <v>3785</v>
      </c>
      <c r="C26" s="631"/>
      <c r="D26" s="631"/>
      <c r="E26" s="570"/>
    </row>
    <row r="27" spans="1:5" ht="30" x14ac:dyDescent="0.25">
      <c r="A27" s="631"/>
      <c r="B27" s="571" t="s">
        <v>3786</v>
      </c>
      <c r="C27" s="631"/>
      <c r="D27" s="631"/>
      <c r="E27" s="570"/>
    </row>
    <row r="28" spans="1:5" ht="45" x14ac:dyDescent="0.25">
      <c r="A28" s="631"/>
      <c r="B28" s="571" t="s">
        <v>3787</v>
      </c>
      <c r="C28" s="631"/>
      <c r="D28" s="631"/>
      <c r="E28" s="570"/>
    </row>
    <row r="29" spans="1:5" ht="30" x14ac:dyDescent="0.25">
      <c r="A29" s="631"/>
      <c r="B29" s="571" t="s">
        <v>3788</v>
      </c>
      <c r="C29" s="631"/>
      <c r="D29" s="631"/>
      <c r="E29" s="570"/>
    </row>
    <row r="30" spans="1:5" x14ac:dyDescent="0.25">
      <c r="A30" s="631"/>
      <c r="B30" s="571" t="s">
        <v>3789</v>
      </c>
      <c r="C30" s="631"/>
      <c r="D30" s="631"/>
      <c r="E30" s="570"/>
    </row>
    <row r="31" spans="1:5" x14ac:dyDescent="0.25">
      <c r="A31" s="631"/>
      <c r="B31" s="571" t="s">
        <v>3790</v>
      </c>
      <c r="C31" s="631"/>
      <c r="D31" s="631"/>
      <c r="E31" s="570"/>
    </row>
    <row r="32" spans="1:5" x14ac:dyDescent="0.25">
      <c r="A32" s="631" t="s">
        <v>2090</v>
      </c>
      <c r="B32" s="571" t="s">
        <v>2089</v>
      </c>
      <c r="C32" s="631" t="s">
        <v>535</v>
      </c>
      <c r="D32" s="631">
        <v>8</v>
      </c>
      <c r="E32" s="570"/>
    </row>
    <row r="33" spans="1:5" x14ac:dyDescent="0.25">
      <c r="A33" s="631"/>
      <c r="B33" s="571" t="s">
        <v>2088</v>
      </c>
      <c r="C33" s="631"/>
      <c r="D33" s="631"/>
      <c r="E33" s="570"/>
    </row>
    <row r="34" spans="1:5" x14ac:dyDescent="0.25">
      <c r="A34" s="631"/>
      <c r="B34" s="571" t="s">
        <v>1328</v>
      </c>
      <c r="C34" s="631"/>
      <c r="D34" s="631"/>
      <c r="E34" s="570"/>
    </row>
    <row r="35" spans="1:5" x14ac:dyDescent="0.25">
      <c r="A35" s="631"/>
      <c r="B35" s="571" t="s">
        <v>575</v>
      </c>
      <c r="C35" s="631"/>
      <c r="D35" s="631"/>
      <c r="E35" s="570"/>
    </row>
    <row r="36" spans="1:5" x14ac:dyDescent="0.25">
      <c r="A36" s="631" t="s">
        <v>6</v>
      </c>
      <c r="B36" s="571" t="s">
        <v>578</v>
      </c>
      <c r="C36" s="631" t="s">
        <v>535</v>
      </c>
      <c r="D36" s="631">
        <v>8</v>
      </c>
      <c r="E36" s="570"/>
    </row>
    <row r="37" spans="1:5" x14ac:dyDescent="0.25">
      <c r="A37" s="631"/>
      <c r="B37" s="571" t="s">
        <v>576</v>
      </c>
      <c r="C37" s="631"/>
      <c r="D37" s="631"/>
      <c r="E37" s="570"/>
    </row>
    <row r="38" spans="1:5" x14ac:dyDescent="0.25">
      <c r="A38" s="631"/>
      <c r="B38" s="571" t="s">
        <v>577</v>
      </c>
      <c r="C38" s="631"/>
      <c r="D38" s="631"/>
      <c r="E38" s="570"/>
    </row>
    <row r="39" spans="1:5" x14ac:dyDescent="0.25">
      <c r="A39" s="631"/>
      <c r="B39" s="571" t="s">
        <v>575</v>
      </c>
      <c r="C39" s="631"/>
      <c r="D39" s="631"/>
      <c r="E39" s="570"/>
    </row>
    <row r="40" spans="1:5" x14ac:dyDescent="0.25">
      <c r="A40" s="631" t="s">
        <v>8</v>
      </c>
      <c r="B40" s="571" t="s">
        <v>588</v>
      </c>
      <c r="C40" s="631" t="s">
        <v>534</v>
      </c>
      <c r="D40" s="631">
        <v>1</v>
      </c>
      <c r="E40" s="570"/>
    </row>
    <row r="41" spans="1:5" x14ac:dyDescent="0.25">
      <c r="A41" s="631"/>
      <c r="B41" s="571" t="s">
        <v>589</v>
      </c>
      <c r="C41" s="631"/>
      <c r="D41" s="631"/>
      <c r="E41" s="570"/>
    </row>
    <row r="42" spans="1:5" x14ac:dyDescent="0.25">
      <c r="A42" s="631"/>
      <c r="B42" s="571" t="s">
        <v>590</v>
      </c>
      <c r="C42" s="631"/>
      <c r="D42" s="631"/>
      <c r="E42" s="570"/>
    </row>
    <row r="43" spans="1:5" x14ac:dyDescent="0.25">
      <c r="A43" s="631"/>
      <c r="B43" s="571" t="s">
        <v>591</v>
      </c>
      <c r="C43" s="631"/>
      <c r="D43" s="631"/>
      <c r="E43" s="570"/>
    </row>
    <row r="44" spans="1:5" x14ac:dyDescent="0.25">
      <c r="A44" s="631"/>
      <c r="B44" s="571" t="s">
        <v>575</v>
      </c>
      <c r="C44" s="631"/>
      <c r="D44" s="631"/>
      <c r="E44" s="570"/>
    </row>
    <row r="45" spans="1:5" x14ac:dyDescent="0.25">
      <c r="A45" s="631" t="s">
        <v>9</v>
      </c>
      <c r="B45" s="571" t="s">
        <v>592</v>
      </c>
      <c r="C45" s="631" t="s">
        <v>534</v>
      </c>
      <c r="D45" s="631">
        <v>1</v>
      </c>
      <c r="E45" s="570"/>
    </row>
    <row r="46" spans="1:5" x14ac:dyDescent="0.25">
      <c r="A46" s="631"/>
      <c r="B46" s="571" t="s">
        <v>593</v>
      </c>
      <c r="C46" s="631"/>
      <c r="D46" s="631"/>
      <c r="E46" s="570"/>
    </row>
    <row r="47" spans="1:5" x14ac:dyDescent="0.25">
      <c r="A47" s="631"/>
      <c r="B47" s="571" t="s">
        <v>594</v>
      </c>
      <c r="C47" s="631"/>
      <c r="D47" s="631"/>
      <c r="E47" s="570"/>
    </row>
    <row r="48" spans="1:5" x14ac:dyDescent="0.25">
      <c r="A48" s="631"/>
      <c r="B48" s="571" t="s">
        <v>595</v>
      </c>
      <c r="C48" s="631"/>
      <c r="D48" s="631"/>
      <c r="E48" s="570"/>
    </row>
    <row r="49" spans="1:5" x14ac:dyDescent="0.25">
      <c r="A49" s="631"/>
      <c r="B49" s="571" t="s">
        <v>596</v>
      </c>
      <c r="C49" s="631"/>
      <c r="D49" s="631"/>
      <c r="E49" s="570"/>
    </row>
    <row r="50" spans="1:5" x14ac:dyDescent="0.25">
      <c r="A50" s="631"/>
      <c r="B50" s="571" t="s">
        <v>597</v>
      </c>
      <c r="C50" s="631"/>
      <c r="D50" s="631"/>
      <c r="E50" s="570"/>
    </row>
    <row r="51" spans="1:5" x14ac:dyDescent="0.25">
      <c r="A51" s="631"/>
      <c r="B51" s="571" t="s">
        <v>575</v>
      </c>
      <c r="C51" s="631"/>
      <c r="D51" s="631"/>
      <c r="E51" s="570"/>
    </row>
    <row r="52" spans="1:5" x14ac:dyDescent="0.25">
      <c r="A52" s="631" t="s">
        <v>2104</v>
      </c>
      <c r="B52" s="571" t="s">
        <v>2105</v>
      </c>
      <c r="C52" s="631" t="s">
        <v>534</v>
      </c>
      <c r="D52" s="631">
        <v>2</v>
      </c>
      <c r="E52" s="570"/>
    </row>
    <row r="53" spans="1:5" x14ac:dyDescent="0.25">
      <c r="A53" s="631"/>
      <c r="B53" s="571" t="s">
        <v>2106</v>
      </c>
      <c r="C53" s="631"/>
      <c r="D53" s="631"/>
      <c r="E53" s="570"/>
    </row>
    <row r="54" spans="1:5" x14ac:dyDescent="0.25">
      <c r="A54" s="631"/>
      <c r="B54" s="571" t="s">
        <v>2107</v>
      </c>
      <c r="C54" s="631"/>
      <c r="D54" s="631"/>
      <c r="E54" s="570"/>
    </row>
    <row r="55" spans="1:5" x14ac:dyDescent="0.25">
      <c r="A55" s="631"/>
      <c r="B55" s="571" t="s">
        <v>2397</v>
      </c>
      <c r="C55" s="631"/>
      <c r="D55" s="631"/>
      <c r="E55" s="570"/>
    </row>
    <row r="56" spans="1:5" x14ac:dyDescent="0.25">
      <c r="A56" s="631"/>
      <c r="B56" s="571" t="s">
        <v>2109</v>
      </c>
      <c r="C56" s="631"/>
      <c r="D56" s="631"/>
      <c r="E56" s="570"/>
    </row>
    <row r="57" spans="1:5" x14ac:dyDescent="0.25">
      <c r="A57" s="631"/>
      <c r="B57" s="571" t="s">
        <v>2110</v>
      </c>
      <c r="C57" s="631"/>
      <c r="D57" s="631"/>
      <c r="E57" s="570"/>
    </row>
    <row r="58" spans="1:5" x14ac:dyDescent="0.25">
      <c r="A58" s="631"/>
      <c r="B58" s="571" t="s">
        <v>2111</v>
      </c>
      <c r="C58" s="631"/>
      <c r="D58" s="631"/>
      <c r="E58" s="570"/>
    </row>
    <row r="59" spans="1:5" x14ac:dyDescent="0.25">
      <c r="A59" s="631"/>
      <c r="B59" s="571" t="s">
        <v>2112</v>
      </c>
      <c r="C59" s="631"/>
      <c r="D59" s="631"/>
      <c r="E59" s="570"/>
    </row>
    <row r="60" spans="1:5" x14ac:dyDescent="0.25">
      <c r="A60" s="631"/>
      <c r="B60" s="571" t="s">
        <v>2113</v>
      </c>
      <c r="C60" s="631"/>
      <c r="D60" s="631"/>
      <c r="E60" s="570"/>
    </row>
    <row r="61" spans="1:5" x14ac:dyDescent="0.25">
      <c r="A61" s="631"/>
      <c r="B61" s="571" t="s">
        <v>2114</v>
      </c>
      <c r="C61" s="631"/>
      <c r="D61" s="631"/>
      <c r="E61" s="570"/>
    </row>
    <row r="62" spans="1:5" x14ac:dyDescent="0.25">
      <c r="A62" s="631"/>
      <c r="B62" s="571" t="s">
        <v>2115</v>
      </c>
      <c r="C62" s="631"/>
      <c r="D62" s="631"/>
      <c r="E62" s="570"/>
    </row>
    <row r="63" spans="1:5" x14ac:dyDescent="0.25">
      <c r="A63" s="631"/>
      <c r="B63" s="571" t="s">
        <v>2116</v>
      </c>
      <c r="C63" s="631"/>
      <c r="D63" s="631"/>
      <c r="E63" s="570"/>
    </row>
    <row r="64" spans="1:5" x14ac:dyDescent="0.25">
      <c r="A64" s="631"/>
      <c r="B64" s="571" t="s">
        <v>2117</v>
      </c>
      <c r="C64" s="631"/>
      <c r="D64" s="631"/>
      <c r="E64" s="570"/>
    </row>
    <row r="65" spans="1:5" x14ac:dyDescent="0.25">
      <c r="A65" s="631"/>
      <c r="B65" s="571" t="s">
        <v>2118</v>
      </c>
      <c r="C65" s="631"/>
      <c r="D65" s="631"/>
      <c r="E65" s="570"/>
    </row>
    <row r="66" spans="1:5" x14ac:dyDescent="0.25">
      <c r="A66" s="631"/>
      <c r="B66" s="571" t="s">
        <v>2119</v>
      </c>
      <c r="C66" s="631"/>
      <c r="D66" s="631"/>
      <c r="E66" s="570"/>
    </row>
    <row r="67" spans="1:5" x14ac:dyDescent="0.25">
      <c r="A67" s="631"/>
      <c r="B67" s="571" t="s">
        <v>2120</v>
      </c>
      <c r="C67" s="631"/>
      <c r="D67" s="631"/>
      <c r="E67" s="570"/>
    </row>
    <row r="68" spans="1:5" x14ac:dyDescent="0.25">
      <c r="A68" s="631"/>
      <c r="B68" s="571" t="s">
        <v>2398</v>
      </c>
      <c r="C68" s="631"/>
      <c r="D68" s="631"/>
      <c r="E68" s="570"/>
    </row>
    <row r="69" spans="1:5" x14ac:dyDescent="0.25">
      <c r="A69" s="631"/>
      <c r="B69" s="571" t="s">
        <v>2122</v>
      </c>
      <c r="C69" s="631"/>
      <c r="D69" s="631"/>
      <c r="E69" s="570"/>
    </row>
    <row r="70" spans="1:5" x14ac:dyDescent="0.25">
      <c r="A70" s="631"/>
      <c r="B70" s="571" t="s">
        <v>2399</v>
      </c>
      <c r="C70" s="631"/>
      <c r="D70" s="631"/>
      <c r="E70" s="570"/>
    </row>
    <row r="71" spans="1:5" x14ac:dyDescent="0.25">
      <c r="A71" s="631"/>
      <c r="B71" s="571" t="s">
        <v>2124</v>
      </c>
      <c r="C71" s="631"/>
      <c r="D71" s="631"/>
      <c r="E71" s="570"/>
    </row>
    <row r="72" spans="1:5" x14ac:dyDescent="0.25">
      <c r="A72" s="631"/>
      <c r="B72" s="571" t="s">
        <v>2125</v>
      </c>
      <c r="C72" s="631"/>
      <c r="D72" s="631"/>
      <c r="E72" s="570"/>
    </row>
    <row r="73" spans="1:5" x14ac:dyDescent="0.25">
      <c r="A73" s="631"/>
      <c r="B73" s="571" t="s">
        <v>2126</v>
      </c>
      <c r="C73" s="631"/>
      <c r="D73" s="631"/>
      <c r="E73" s="570"/>
    </row>
    <row r="74" spans="1:5" x14ac:dyDescent="0.25">
      <c r="A74" s="631"/>
      <c r="B74" s="571" t="s">
        <v>2127</v>
      </c>
      <c r="C74" s="631"/>
      <c r="D74" s="631"/>
      <c r="E74" s="570"/>
    </row>
    <row r="75" spans="1:5" x14ac:dyDescent="0.25">
      <c r="A75" s="631"/>
      <c r="B75" s="571" t="s">
        <v>2128</v>
      </c>
      <c r="C75" s="631"/>
      <c r="D75" s="631"/>
      <c r="E75" s="570"/>
    </row>
    <row r="76" spans="1:5" x14ac:dyDescent="0.25">
      <c r="A76" s="631"/>
      <c r="B76" s="571" t="s">
        <v>2395</v>
      </c>
      <c r="C76" s="631"/>
      <c r="D76" s="631"/>
      <c r="E76" s="570"/>
    </row>
    <row r="77" spans="1:5" x14ac:dyDescent="0.25">
      <c r="A77" s="631"/>
      <c r="B77" s="571" t="s">
        <v>2396</v>
      </c>
      <c r="C77" s="631"/>
      <c r="D77" s="631"/>
      <c r="E77" s="570"/>
    </row>
    <row r="78" spans="1:5" x14ac:dyDescent="0.25">
      <c r="A78" s="631"/>
      <c r="B78" s="571" t="s">
        <v>2131</v>
      </c>
      <c r="C78" s="631"/>
      <c r="D78" s="631"/>
      <c r="E78" s="570"/>
    </row>
    <row r="79" spans="1:5" x14ac:dyDescent="0.25">
      <c r="A79" s="631"/>
      <c r="B79" s="571" t="s">
        <v>2132</v>
      </c>
      <c r="C79" s="631"/>
      <c r="D79" s="631"/>
      <c r="E79" s="570"/>
    </row>
    <row r="80" spans="1:5" x14ac:dyDescent="0.25">
      <c r="A80" s="631"/>
      <c r="B80" s="571" t="s">
        <v>2394</v>
      </c>
      <c r="C80" s="631"/>
      <c r="D80" s="631"/>
      <c r="E80" s="570"/>
    </row>
    <row r="81" spans="1:5" x14ac:dyDescent="0.25">
      <c r="A81" s="631"/>
      <c r="B81" s="571" t="s">
        <v>2134</v>
      </c>
      <c r="C81" s="631"/>
      <c r="D81" s="631"/>
      <c r="E81" s="570"/>
    </row>
    <row r="82" spans="1:5" x14ac:dyDescent="0.25">
      <c r="A82" s="631"/>
      <c r="B82" s="571" t="s">
        <v>2393</v>
      </c>
      <c r="C82" s="631"/>
      <c r="D82" s="631"/>
      <c r="E82" s="570"/>
    </row>
    <row r="83" spans="1:5" x14ac:dyDescent="0.25">
      <c r="A83" s="631"/>
      <c r="B83" s="571" t="s">
        <v>2136</v>
      </c>
      <c r="C83" s="631"/>
      <c r="D83" s="631"/>
      <c r="E83" s="570"/>
    </row>
    <row r="84" spans="1:5" ht="30" x14ac:dyDescent="0.25">
      <c r="A84" s="631"/>
      <c r="B84" s="571" t="s">
        <v>2421</v>
      </c>
      <c r="C84" s="631"/>
      <c r="D84" s="631"/>
      <c r="E84" s="570"/>
    </row>
    <row r="85" spans="1:5" x14ac:dyDescent="0.25">
      <c r="A85" s="631"/>
      <c r="B85" s="571" t="s">
        <v>2392</v>
      </c>
      <c r="C85" s="631"/>
      <c r="D85" s="631"/>
      <c r="E85" s="570"/>
    </row>
    <row r="86" spans="1:5" x14ac:dyDescent="0.25">
      <c r="A86" s="631"/>
      <c r="B86" s="571" t="s">
        <v>2138</v>
      </c>
      <c r="C86" s="631"/>
      <c r="D86" s="631"/>
      <c r="E86" s="570"/>
    </row>
    <row r="87" spans="1:5" x14ac:dyDescent="0.25">
      <c r="A87" s="631" t="s">
        <v>10</v>
      </c>
      <c r="B87" s="571" t="s">
        <v>628</v>
      </c>
      <c r="C87" s="631" t="s">
        <v>534</v>
      </c>
      <c r="D87" s="631">
        <v>5</v>
      </c>
      <c r="E87" s="570"/>
    </row>
    <row r="88" spans="1:5" x14ac:dyDescent="0.25">
      <c r="A88" s="631"/>
      <c r="B88" s="571" t="s">
        <v>722</v>
      </c>
      <c r="C88" s="631"/>
      <c r="D88" s="631"/>
      <c r="E88" s="570"/>
    </row>
    <row r="89" spans="1:5" x14ac:dyDescent="0.25">
      <c r="A89" s="631"/>
      <c r="B89" s="571" t="s">
        <v>2422</v>
      </c>
      <c r="C89" s="631"/>
      <c r="D89" s="631"/>
      <c r="E89" s="570"/>
    </row>
    <row r="90" spans="1:5" x14ac:dyDescent="0.25">
      <c r="A90" s="631"/>
      <c r="B90" s="571" t="s">
        <v>723</v>
      </c>
      <c r="C90" s="631"/>
      <c r="D90" s="631"/>
      <c r="E90" s="570"/>
    </row>
    <row r="91" spans="1:5" x14ac:dyDescent="0.25">
      <c r="A91" s="631" t="s">
        <v>11</v>
      </c>
      <c r="B91" s="571" t="s">
        <v>627</v>
      </c>
      <c r="C91" s="631" t="s">
        <v>534</v>
      </c>
      <c r="D91" s="631">
        <v>2</v>
      </c>
      <c r="E91" s="570"/>
    </row>
    <row r="92" spans="1:5" x14ac:dyDescent="0.25">
      <c r="A92" s="631"/>
      <c r="B92" s="571" t="s">
        <v>2035</v>
      </c>
      <c r="C92" s="631"/>
      <c r="D92" s="631"/>
      <c r="E92" s="570"/>
    </row>
    <row r="93" spans="1:5" x14ac:dyDescent="0.25">
      <c r="A93" s="631"/>
      <c r="B93" s="571" t="s">
        <v>770</v>
      </c>
      <c r="C93" s="631"/>
      <c r="D93" s="631"/>
      <c r="E93" s="570"/>
    </row>
    <row r="94" spans="1:5" x14ac:dyDescent="0.25">
      <c r="A94" s="631"/>
      <c r="B94" s="571" t="s">
        <v>771</v>
      </c>
      <c r="C94" s="631"/>
      <c r="D94" s="631"/>
      <c r="E94" s="570"/>
    </row>
    <row r="95" spans="1:5" x14ac:dyDescent="0.25">
      <c r="A95" s="631"/>
      <c r="B95" s="571" t="s">
        <v>772</v>
      </c>
      <c r="C95" s="631"/>
      <c r="D95" s="631"/>
      <c r="E95" s="570"/>
    </row>
    <row r="96" spans="1:5" x14ac:dyDescent="0.25">
      <c r="A96" s="631"/>
      <c r="B96" s="571" t="s">
        <v>773</v>
      </c>
      <c r="C96" s="631"/>
      <c r="D96" s="631"/>
      <c r="E96" s="570"/>
    </row>
    <row r="97" spans="1:5" x14ac:dyDescent="0.25">
      <c r="A97" s="631"/>
      <c r="B97" s="571" t="s">
        <v>774</v>
      </c>
      <c r="C97" s="631"/>
      <c r="D97" s="631"/>
      <c r="E97" s="570"/>
    </row>
    <row r="98" spans="1:5" x14ac:dyDescent="0.25">
      <c r="A98" s="631"/>
      <c r="B98" s="571" t="s">
        <v>775</v>
      </c>
      <c r="C98" s="631"/>
      <c r="D98" s="631"/>
      <c r="E98" s="570"/>
    </row>
    <row r="99" spans="1:5" x14ac:dyDescent="0.25">
      <c r="A99" s="631"/>
      <c r="B99" s="571" t="s">
        <v>1738</v>
      </c>
      <c r="C99" s="631"/>
      <c r="D99" s="631"/>
      <c r="E99" s="570"/>
    </row>
    <row r="100" spans="1:5" x14ac:dyDescent="0.25">
      <c r="A100" s="631"/>
      <c r="B100" s="571" t="s">
        <v>776</v>
      </c>
      <c r="C100" s="631"/>
      <c r="D100" s="631"/>
      <c r="E100" s="570"/>
    </row>
    <row r="101" spans="1:5" x14ac:dyDescent="0.25">
      <c r="A101" s="631"/>
      <c r="B101" s="571" t="s">
        <v>777</v>
      </c>
      <c r="C101" s="631"/>
      <c r="D101" s="631"/>
      <c r="E101" s="570"/>
    </row>
    <row r="102" spans="1:5" x14ac:dyDescent="0.25">
      <c r="A102" s="631"/>
      <c r="B102" s="571" t="s">
        <v>778</v>
      </c>
      <c r="C102" s="631"/>
      <c r="D102" s="631"/>
      <c r="E102" s="570"/>
    </row>
    <row r="103" spans="1:5" x14ac:dyDescent="0.25">
      <c r="A103" s="631"/>
      <c r="B103" s="571" t="s">
        <v>779</v>
      </c>
      <c r="C103" s="631"/>
      <c r="D103" s="631"/>
      <c r="E103" s="570"/>
    </row>
    <row r="104" spans="1:5" x14ac:dyDescent="0.25">
      <c r="A104" s="631"/>
      <c r="B104" s="571" t="s">
        <v>780</v>
      </c>
      <c r="C104" s="631"/>
      <c r="D104" s="631"/>
      <c r="E104" s="570"/>
    </row>
    <row r="105" spans="1:5" x14ac:dyDescent="0.25">
      <c r="A105" s="631"/>
      <c r="B105" s="571" t="s">
        <v>703</v>
      </c>
      <c r="C105" s="631"/>
      <c r="D105" s="631"/>
      <c r="E105" s="570"/>
    </row>
    <row r="106" spans="1:5" x14ac:dyDescent="0.25">
      <c r="A106" s="631"/>
      <c r="B106" s="571" t="s">
        <v>781</v>
      </c>
      <c r="C106" s="631"/>
      <c r="D106" s="631"/>
      <c r="E106" s="570"/>
    </row>
    <row r="107" spans="1:5" x14ac:dyDescent="0.25">
      <c r="A107" s="631"/>
      <c r="B107" s="571" t="s">
        <v>782</v>
      </c>
      <c r="C107" s="631"/>
      <c r="D107" s="631"/>
      <c r="E107" s="570"/>
    </row>
    <row r="108" spans="1:5" x14ac:dyDescent="0.25">
      <c r="A108" s="631"/>
      <c r="B108" s="571" t="s">
        <v>1739</v>
      </c>
      <c r="C108" s="631"/>
      <c r="D108" s="631"/>
      <c r="E108" s="570"/>
    </row>
    <row r="109" spans="1:5" x14ac:dyDescent="0.25">
      <c r="A109" s="631"/>
      <c r="B109" s="571" t="s">
        <v>783</v>
      </c>
      <c r="C109" s="631"/>
      <c r="D109" s="631"/>
      <c r="E109" s="570"/>
    </row>
    <row r="110" spans="1:5" x14ac:dyDescent="0.25">
      <c r="A110" s="631"/>
      <c r="B110" s="571" t="s">
        <v>784</v>
      </c>
      <c r="C110" s="631"/>
      <c r="D110" s="631"/>
      <c r="E110" s="570"/>
    </row>
    <row r="111" spans="1:5" x14ac:dyDescent="0.25">
      <c r="A111" s="631"/>
      <c r="B111" s="571" t="s">
        <v>785</v>
      </c>
      <c r="C111" s="631"/>
      <c r="D111" s="631"/>
      <c r="E111" s="570"/>
    </row>
    <row r="112" spans="1:5" x14ac:dyDescent="0.25">
      <c r="A112" s="631"/>
      <c r="B112" s="571" t="s">
        <v>786</v>
      </c>
      <c r="C112" s="631"/>
      <c r="D112" s="631"/>
      <c r="E112" s="570"/>
    </row>
    <row r="113" spans="1:5" x14ac:dyDescent="0.25">
      <c r="A113" s="631"/>
      <c r="B113" s="571" t="s">
        <v>787</v>
      </c>
      <c r="C113" s="631"/>
      <c r="D113" s="631"/>
      <c r="E113" s="570"/>
    </row>
    <row r="114" spans="1:5" x14ac:dyDescent="0.25">
      <c r="A114" s="631"/>
      <c r="B114" s="571" t="s">
        <v>788</v>
      </c>
      <c r="C114" s="631"/>
      <c r="D114" s="631"/>
      <c r="E114" s="570"/>
    </row>
    <row r="115" spans="1:5" x14ac:dyDescent="0.25">
      <c r="A115" s="631"/>
      <c r="B115" s="571" t="s">
        <v>789</v>
      </c>
      <c r="C115" s="631"/>
      <c r="D115" s="631"/>
      <c r="E115" s="570"/>
    </row>
    <row r="116" spans="1:5" x14ac:dyDescent="0.25">
      <c r="A116" s="631"/>
      <c r="B116" s="571" t="s">
        <v>790</v>
      </c>
      <c r="C116" s="631"/>
      <c r="D116" s="631"/>
      <c r="E116" s="570"/>
    </row>
    <row r="117" spans="1:5" x14ac:dyDescent="0.25">
      <c r="A117" s="631"/>
      <c r="B117" s="571" t="s">
        <v>791</v>
      </c>
      <c r="C117" s="631"/>
      <c r="D117" s="631"/>
      <c r="E117" s="570"/>
    </row>
    <row r="118" spans="1:5" x14ac:dyDescent="0.25">
      <c r="A118" s="631"/>
      <c r="B118" s="571" t="s">
        <v>792</v>
      </c>
      <c r="C118" s="631"/>
      <c r="D118" s="631"/>
      <c r="E118" s="570"/>
    </row>
    <row r="119" spans="1:5" x14ac:dyDescent="0.25">
      <c r="A119" s="631"/>
      <c r="B119" s="571" t="s">
        <v>1740</v>
      </c>
      <c r="C119" s="631"/>
      <c r="D119" s="631"/>
      <c r="E119" s="570"/>
    </row>
    <row r="120" spans="1:5" x14ac:dyDescent="0.25">
      <c r="A120" s="631"/>
      <c r="B120" s="571" t="s">
        <v>793</v>
      </c>
      <c r="C120" s="631"/>
      <c r="D120" s="631"/>
      <c r="E120" s="570"/>
    </row>
    <row r="121" spans="1:5" x14ac:dyDescent="0.25">
      <c r="A121" s="631"/>
      <c r="B121" s="571" t="s">
        <v>794</v>
      </c>
      <c r="C121" s="631"/>
      <c r="D121" s="631"/>
      <c r="E121" s="570"/>
    </row>
    <row r="122" spans="1:5" x14ac:dyDescent="0.25">
      <c r="A122" s="631"/>
      <c r="B122" s="571" t="s">
        <v>795</v>
      </c>
      <c r="C122" s="631"/>
      <c r="D122" s="631"/>
      <c r="E122" s="570"/>
    </row>
    <row r="123" spans="1:5" x14ac:dyDescent="0.25">
      <c r="A123" s="631"/>
      <c r="B123" s="571" t="s">
        <v>796</v>
      </c>
      <c r="C123" s="631"/>
      <c r="D123" s="631"/>
      <c r="E123" s="570"/>
    </row>
    <row r="124" spans="1:5" x14ac:dyDescent="0.25">
      <c r="A124" s="631"/>
      <c r="B124" s="571" t="s">
        <v>797</v>
      </c>
      <c r="C124" s="631"/>
      <c r="D124" s="631"/>
      <c r="E124" s="570"/>
    </row>
    <row r="125" spans="1:5" x14ac:dyDescent="0.25">
      <c r="A125" s="631"/>
      <c r="B125" s="571" t="s">
        <v>798</v>
      </c>
      <c r="C125" s="631"/>
      <c r="D125" s="631"/>
      <c r="E125" s="570"/>
    </row>
    <row r="126" spans="1:5" x14ac:dyDescent="0.25">
      <c r="A126" s="631"/>
      <c r="B126" s="571" t="s">
        <v>799</v>
      </c>
      <c r="C126" s="631"/>
      <c r="D126" s="631"/>
      <c r="E126" s="570"/>
    </row>
    <row r="127" spans="1:5" x14ac:dyDescent="0.25">
      <c r="A127" s="631"/>
      <c r="B127" s="571" t="s">
        <v>1741</v>
      </c>
      <c r="C127" s="631"/>
      <c r="D127" s="631"/>
      <c r="E127" s="570"/>
    </row>
    <row r="128" spans="1:5" x14ac:dyDescent="0.25">
      <c r="A128" s="631"/>
      <c r="B128" s="571" t="s">
        <v>800</v>
      </c>
      <c r="C128" s="631"/>
      <c r="D128" s="631"/>
      <c r="E128" s="570"/>
    </row>
    <row r="129" spans="1:5" x14ac:dyDescent="0.25">
      <c r="A129" s="631"/>
      <c r="B129" s="571" t="s">
        <v>801</v>
      </c>
      <c r="C129" s="631"/>
      <c r="D129" s="631"/>
      <c r="E129" s="570"/>
    </row>
    <row r="130" spans="1:5" x14ac:dyDescent="0.25">
      <c r="A130" s="631"/>
      <c r="B130" s="571" t="s">
        <v>802</v>
      </c>
      <c r="C130" s="631"/>
      <c r="D130" s="631"/>
      <c r="E130" s="570"/>
    </row>
    <row r="131" spans="1:5" x14ac:dyDescent="0.25">
      <c r="A131" s="631"/>
      <c r="B131" s="571" t="s">
        <v>803</v>
      </c>
      <c r="C131" s="631"/>
      <c r="D131" s="631"/>
      <c r="E131" s="570"/>
    </row>
    <row r="132" spans="1:5" x14ac:dyDescent="0.25">
      <c r="A132" s="631"/>
      <c r="B132" s="571" t="s">
        <v>804</v>
      </c>
      <c r="C132" s="631"/>
      <c r="D132" s="631"/>
      <c r="E132" s="570"/>
    </row>
    <row r="133" spans="1:5" x14ac:dyDescent="0.25">
      <c r="A133" s="631"/>
      <c r="B133" s="571" t="s">
        <v>805</v>
      </c>
      <c r="C133" s="631"/>
      <c r="D133" s="631"/>
      <c r="E133" s="570"/>
    </row>
    <row r="134" spans="1:5" x14ac:dyDescent="0.25">
      <c r="A134" s="631"/>
      <c r="B134" s="571" t="s">
        <v>806</v>
      </c>
      <c r="C134" s="631"/>
      <c r="D134" s="631"/>
      <c r="E134" s="570"/>
    </row>
    <row r="135" spans="1:5" x14ac:dyDescent="0.25">
      <c r="A135" s="631"/>
      <c r="B135" s="571" t="s">
        <v>807</v>
      </c>
      <c r="C135" s="631"/>
      <c r="D135" s="631"/>
      <c r="E135" s="570"/>
    </row>
    <row r="136" spans="1:5" x14ac:dyDescent="0.25">
      <c r="A136" s="631"/>
      <c r="B136" s="571" t="s">
        <v>808</v>
      </c>
      <c r="C136" s="631"/>
      <c r="D136" s="631"/>
      <c r="E136" s="570"/>
    </row>
    <row r="137" spans="1:5" x14ac:dyDescent="0.25">
      <c r="A137" s="631"/>
      <c r="B137" s="571" t="s">
        <v>809</v>
      </c>
      <c r="C137" s="631"/>
      <c r="D137" s="631"/>
      <c r="E137" s="570"/>
    </row>
    <row r="138" spans="1:5" x14ac:dyDescent="0.25">
      <c r="A138" s="631"/>
      <c r="B138" s="571" t="s">
        <v>810</v>
      </c>
      <c r="C138" s="631"/>
      <c r="D138" s="631"/>
      <c r="E138" s="570"/>
    </row>
    <row r="139" spans="1:5" x14ac:dyDescent="0.25">
      <c r="A139" s="631"/>
      <c r="B139" s="571" t="s">
        <v>811</v>
      </c>
      <c r="C139" s="631"/>
      <c r="D139" s="631"/>
      <c r="E139" s="570"/>
    </row>
    <row r="140" spans="1:5" x14ac:dyDescent="0.25">
      <c r="A140" s="631"/>
      <c r="B140" s="571" t="s">
        <v>812</v>
      </c>
      <c r="C140" s="631"/>
      <c r="D140" s="631"/>
      <c r="E140" s="570"/>
    </row>
    <row r="141" spans="1:5" x14ac:dyDescent="0.25">
      <c r="A141" s="631"/>
      <c r="B141" s="571" t="s">
        <v>813</v>
      </c>
      <c r="C141" s="631"/>
      <c r="D141" s="631"/>
      <c r="E141" s="570"/>
    </row>
    <row r="142" spans="1:5" x14ac:dyDescent="0.25">
      <c r="A142" s="631"/>
      <c r="B142" s="571" t="s">
        <v>1742</v>
      </c>
      <c r="C142" s="631"/>
      <c r="D142" s="631"/>
      <c r="E142" s="570"/>
    </row>
    <row r="143" spans="1:5" x14ac:dyDescent="0.25">
      <c r="A143" s="631"/>
      <c r="B143" s="571" t="s">
        <v>814</v>
      </c>
      <c r="C143" s="631"/>
      <c r="D143" s="631"/>
      <c r="E143" s="570"/>
    </row>
    <row r="144" spans="1:5" x14ac:dyDescent="0.25">
      <c r="A144" s="631"/>
      <c r="B144" s="571" t="s">
        <v>815</v>
      </c>
      <c r="C144" s="631"/>
      <c r="D144" s="631"/>
      <c r="E144" s="570"/>
    </row>
    <row r="145" spans="1:5" x14ac:dyDescent="0.25">
      <c r="A145" s="631"/>
      <c r="B145" s="571" t="s">
        <v>816</v>
      </c>
      <c r="C145" s="631"/>
      <c r="D145" s="631"/>
      <c r="E145" s="570"/>
    </row>
    <row r="146" spans="1:5" x14ac:dyDescent="0.25">
      <c r="A146" s="631"/>
      <c r="B146" s="571" t="s">
        <v>817</v>
      </c>
      <c r="C146" s="631"/>
      <c r="D146" s="631"/>
      <c r="E146" s="570"/>
    </row>
    <row r="147" spans="1:5" x14ac:dyDescent="0.25">
      <c r="A147" s="631"/>
      <c r="B147" s="571" t="s">
        <v>818</v>
      </c>
      <c r="C147" s="631"/>
      <c r="D147" s="631"/>
      <c r="E147" s="570"/>
    </row>
    <row r="148" spans="1:5" x14ac:dyDescent="0.25">
      <c r="A148" s="631"/>
      <c r="B148" s="571" t="s">
        <v>819</v>
      </c>
      <c r="C148" s="631"/>
      <c r="D148" s="631"/>
      <c r="E148" s="570"/>
    </row>
    <row r="149" spans="1:5" x14ac:dyDescent="0.25">
      <c r="A149" s="631"/>
      <c r="B149" s="571" t="s">
        <v>820</v>
      </c>
      <c r="C149" s="631"/>
      <c r="D149" s="631"/>
      <c r="E149" s="570"/>
    </row>
    <row r="150" spans="1:5" x14ac:dyDescent="0.25">
      <c r="A150" s="631"/>
      <c r="B150" s="571" t="s">
        <v>821</v>
      </c>
      <c r="C150" s="631"/>
      <c r="D150" s="631"/>
      <c r="E150" s="570"/>
    </row>
    <row r="151" spans="1:5" x14ac:dyDescent="0.25">
      <c r="A151" s="631"/>
      <c r="B151" s="571" t="s">
        <v>1743</v>
      </c>
      <c r="C151" s="631"/>
      <c r="D151" s="631"/>
      <c r="E151" s="570"/>
    </row>
    <row r="152" spans="1:5" x14ac:dyDescent="0.25">
      <c r="A152" s="631"/>
      <c r="B152" s="571" t="s">
        <v>822</v>
      </c>
      <c r="C152" s="631"/>
      <c r="D152" s="631"/>
      <c r="E152" s="570"/>
    </row>
    <row r="153" spans="1:5" x14ac:dyDescent="0.25">
      <c r="A153" s="631"/>
      <c r="B153" s="571" t="s">
        <v>823</v>
      </c>
      <c r="C153" s="631"/>
      <c r="D153" s="631"/>
      <c r="E153" s="570"/>
    </row>
    <row r="154" spans="1:5" x14ac:dyDescent="0.25">
      <c r="A154" s="631"/>
      <c r="B154" s="571" t="s">
        <v>824</v>
      </c>
      <c r="C154" s="631"/>
      <c r="D154" s="631"/>
      <c r="E154" s="570"/>
    </row>
    <row r="155" spans="1:5" x14ac:dyDescent="0.25">
      <c r="A155" s="631"/>
      <c r="B155" s="571" t="s">
        <v>825</v>
      </c>
      <c r="C155" s="631"/>
      <c r="D155" s="631"/>
      <c r="E155" s="570"/>
    </row>
    <row r="156" spans="1:5" x14ac:dyDescent="0.25">
      <c r="A156" s="631"/>
      <c r="B156" s="571" t="s">
        <v>826</v>
      </c>
      <c r="C156" s="631"/>
      <c r="D156" s="631"/>
      <c r="E156" s="570"/>
    </row>
    <row r="157" spans="1:5" x14ac:dyDescent="0.25">
      <c r="A157" s="631"/>
      <c r="B157" s="571" t="s">
        <v>1773</v>
      </c>
      <c r="C157" s="631"/>
      <c r="D157" s="631"/>
      <c r="E157" s="570"/>
    </row>
    <row r="158" spans="1:5" x14ac:dyDescent="0.25">
      <c r="A158" s="631"/>
      <c r="B158" s="571" t="s">
        <v>770</v>
      </c>
      <c r="C158" s="631"/>
      <c r="D158" s="631"/>
      <c r="E158" s="570"/>
    </row>
    <row r="159" spans="1:5" x14ac:dyDescent="0.25">
      <c r="A159" s="631"/>
      <c r="B159" s="571" t="s">
        <v>655</v>
      </c>
      <c r="C159" s="631"/>
      <c r="D159" s="631"/>
      <c r="E159" s="570"/>
    </row>
    <row r="160" spans="1:5" x14ac:dyDescent="0.25">
      <c r="A160" s="631" t="s">
        <v>12</v>
      </c>
      <c r="B160" s="571" t="s">
        <v>626</v>
      </c>
      <c r="C160" s="631" t="s">
        <v>534</v>
      </c>
      <c r="D160" s="631">
        <v>2</v>
      </c>
      <c r="E160" s="570"/>
    </row>
    <row r="161" spans="1:5" x14ac:dyDescent="0.25">
      <c r="A161" s="631"/>
      <c r="B161" s="571" t="s">
        <v>841</v>
      </c>
      <c r="C161" s="631"/>
      <c r="D161" s="631"/>
      <c r="E161" s="570"/>
    </row>
    <row r="162" spans="1:5" x14ac:dyDescent="0.25">
      <c r="A162" s="631" t="s">
        <v>13</v>
      </c>
      <c r="B162" s="571" t="s">
        <v>842</v>
      </c>
      <c r="C162" s="631" t="s">
        <v>534</v>
      </c>
      <c r="D162" s="631">
        <v>2</v>
      </c>
      <c r="E162" s="570"/>
    </row>
    <row r="163" spans="1:5" ht="120" x14ac:dyDescent="0.25">
      <c r="A163" s="631"/>
      <c r="B163" s="571" t="s">
        <v>3794</v>
      </c>
      <c r="C163" s="631"/>
      <c r="D163" s="631"/>
      <c r="E163" s="570"/>
    </row>
    <row r="164" spans="1:5" ht="30" x14ac:dyDescent="0.25">
      <c r="A164" s="631"/>
      <c r="B164" s="571" t="s">
        <v>3795</v>
      </c>
      <c r="C164" s="631"/>
      <c r="D164" s="631"/>
      <c r="E164" s="570"/>
    </row>
    <row r="165" spans="1:5" ht="30" x14ac:dyDescent="0.25">
      <c r="A165" s="631"/>
      <c r="B165" s="571" t="s">
        <v>3796</v>
      </c>
      <c r="C165" s="631"/>
      <c r="D165" s="631"/>
      <c r="E165" s="570"/>
    </row>
    <row r="166" spans="1:5" ht="60" x14ac:dyDescent="0.25">
      <c r="A166" s="631"/>
      <c r="B166" s="571" t="s">
        <v>3797</v>
      </c>
      <c r="C166" s="631"/>
      <c r="D166" s="631"/>
      <c r="E166" s="570"/>
    </row>
    <row r="167" spans="1:5" ht="45" x14ac:dyDescent="0.25">
      <c r="A167" s="631"/>
      <c r="B167" s="571" t="s">
        <v>6112</v>
      </c>
      <c r="C167" s="631"/>
      <c r="D167" s="631"/>
      <c r="E167" s="570"/>
    </row>
    <row r="168" spans="1:5" ht="90" x14ac:dyDescent="0.25">
      <c r="A168" s="631"/>
      <c r="B168" s="571" t="s">
        <v>3798</v>
      </c>
      <c r="C168" s="631"/>
      <c r="D168" s="631"/>
      <c r="E168" s="570"/>
    </row>
    <row r="169" spans="1:5" ht="30" x14ac:dyDescent="0.25">
      <c r="A169" s="631"/>
      <c r="B169" s="571" t="s">
        <v>3799</v>
      </c>
      <c r="C169" s="631"/>
      <c r="D169" s="631"/>
      <c r="E169" s="570"/>
    </row>
    <row r="170" spans="1:5" x14ac:dyDescent="0.25">
      <c r="A170" s="631"/>
      <c r="B170" s="571" t="s">
        <v>3800</v>
      </c>
      <c r="C170" s="631"/>
      <c r="D170" s="631"/>
      <c r="E170" s="570"/>
    </row>
    <row r="171" spans="1:5" ht="45" x14ac:dyDescent="0.25">
      <c r="A171" s="631"/>
      <c r="B171" s="571" t="s">
        <v>3801</v>
      </c>
      <c r="C171" s="631"/>
      <c r="D171" s="631"/>
      <c r="E171" s="570"/>
    </row>
    <row r="172" spans="1:5" ht="30" x14ac:dyDescent="0.25">
      <c r="A172" s="631"/>
      <c r="B172" s="571" t="s">
        <v>6113</v>
      </c>
      <c r="C172" s="631"/>
      <c r="D172" s="631"/>
      <c r="E172" s="570"/>
    </row>
    <row r="173" spans="1:5" x14ac:dyDescent="0.25">
      <c r="A173" s="631"/>
      <c r="B173" s="571" t="s">
        <v>3802</v>
      </c>
      <c r="C173" s="631"/>
      <c r="D173" s="631"/>
      <c r="E173" s="570"/>
    </row>
    <row r="174" spans="1:5" ht="45" x14ac:dyDescent="0.25">
      <c r="A174" s="631"/>
      <c r="B174" s="571" t="s">
        <v>3803</v>
      </c>
      <c r="C174" s="631"/>
      <c r="D174" s="631"/>
      <c r="E174" s="570"/>
    </row>
    <row r="175" spans="1:5" ht="30" x14ac:dyDescent="0.25">
      <c r="A175" s="631"/>
      <c r="B175" s="571" t="s">
        <v>3804</v>
      </c>
      <c r="C175" s="631"/>
      <c r="D175" s="631"/>
      <c r="E175" s="570"/>
    </row>
    <row r="176" spans="1:5" ht="30" x14ac:dyDescent="0.25">
      <c r="A176" s="631"/>
      <c r="B176" s="571" t="s">
        <v>6114</v>
      </c>
      <c r="C176" s="631"/>
      <c r="D176" s="631"/>
      <c r="E176" s="570"/>
    </row>
    <row r="177" spans="1:5" ht="45" x14ac:dyDescent="0.25">
      <c r="A177" s="631"/>
      <c r="B177" s="571" t="s">
        <v>6120</v>
      </c>
      <c r="C177" s="631"/>
      <c r="D177" s="631"/>
      <c r="E177" s="570"/>
    </row>
    <row r="178" spans="1:5" ht="30" x14ac:dyDescent="0.25">
      <c r="A178" s="631"/>
      <c r="B178" s="571" t="s">
        <v>6121</v>
      </c>
      <c r="C178" s="631"/>
      <c r="D178" s="631"/>
      <c r="E178" s="570"/>
    </row>
    <row r="179" spans="1:5" ht="30" x14ac:dyDescent="0.25">
      <c r="A179" s="631"/>
      <c r="B179" s="571" t="s">
        <v>6115</v>
      </c>
      <c r="C179" s="631"/>
      <c r="D179" s="631"/>
      <c r="E179" s="570"/>
    </row>
    <row r="180" spans="1:5" ht="30" x14ac:dyDescent="0.25">
      <c r="A180" s="631"/>
      <c r="B180" s="571" t="s">
        <v>3805</v>
      </c>
      <c r="C180" s="631"/>
      <c r="D180" s="631"/>
      <c r="E180" s="570"/>
    </row>
    <row r="181" spans="1:5" x14ac:dyDescent="0.25">
      <c r="A181" s="631"/>
      <c r="B181" s="571" t="s">
        <v>714</v>
      </c>
      <c r="C181" s="631"/>
      <c r="D181" s="631"/>
      <c r="E181" s="570"/>
    </row>
    <row r="182" spans="1:5" x14ac:dyDescent="0.25">
      <c r="A182" s="631" t="s">
        <v>14</v>
      </c>
      <c r="B182" s="571" t="s">
        <v>640</v>
      </c>
      <c r="C182" s="631" t="s">
        <v>534</v>
      </c>
      <c r="D182" s="631">
        <v>2</v>
      </c>
      <c r="E182" s="570"/>
    </row>
    <row r="183" spans="1:5" x14ac:dyDescent="0.25">
      <c r="A183" s="631"/>
      <c r="B183" s="571" t="s">
        <v>1746</v>
      </c>
      <c r="C183" s="631"/>
      <c r="D183" s="631"/>
      <c r="E183" s="570"/>
    </row>
    <row r="184" spans="1:5" x14ac:dyDescent="0.25">
      <c r="A184" s="631"/>
      <c r="B184" s="571" t="s">
        <v>1752</v>
      </c>
      <c r="C184" s="631"/>
      <c r="D184" s="631"/>
      <c r="E184" s="570"/>
    </row>
    <row r="185" spans="1:5" x14ac:dyDescent="0.25">
      <c r="A185" s="631"/>
      <c r="B185" s="571" t="s">
        <v>2038</v>
      </c>
      <c r="C185" s="631"/>
      <c r="D185" s="631"/>
      <c r="E185" s="570"/>
    </row>
    <row r="186" spans="1:5" x14ac:dyDescent="0.25">
      <c r="A186" s="631"/>
      <c r="B186" s="571" t="s">
        <v>1759</v>
      </c>
      <c r="C186" s="631"/>
      <c r="D186" s="631"/>
      <c r="E186" s="570"/>
    </row>
    <row r="187" spans="1:5" x14ac:dyDescent="0.25">
      <c r="A187" s="631"/>
      <c r="B187" s="571" t="s">
        <v>2036</v>
      </c>
      <c r="C187" s="631"/>
      <c r="D187" s="631"/>
      <c r="E187" s="570"/>
    </row>
    <row r="188" spans="1:5" x14ac:dyDescent="0.25">
      <c r="A188" s="631"/>
      <c r="B188" s="571" t="s">
        <v>2037</v>
      </c>
      <c r="C188" s="631"/>
      <c r="D188" s="631"/>
      <c r="E188" s="570"/>
    </row>
    <row r="189" spans="1:5" x14ac:dyDescent="0.25">
      <c r="A189" s="631"/>
      <c r="B189" s="571" t="s">
        <v>1748</v>
      </c>
      <c r="C189" s="631"/>
      <c r="D189" s="631"/>
      <c r="E189" s="570"/>
    </row>
    <row r="190" spans="1:5" x14ac:dyDescent="0.25">
      <c r="A190" s="631"/>
      <c r="B190" s="571" t="s">
        <v>1753</v>
      </c>
      <c r="C190" s="631"/>
      <c r="D190" s="631"/>
      <c r="E190" s="570"/>
    </row>
    <row r="191" spans="1:5" x14ac:dyDescent="0.25">
      <c r="A191" s="631"/>
      <c r="B191" s="571" t="s">
        <v>644</v>
      </c>
      <c r="C191" s="631"/>
      <c r="D191" s="631"/>
      <c r="E191" s="570"/>
    </row>
    <row r="192" spans="1:5" x14ac:dyDescent="0.25">
      <c r="A192" s="631"/>
      <c r="B192" s="571" t="s">
        <v>650</v>
      </c>
      <c r="C192" s="631"/>
      <c r="D192" s="631"/>
      <c r="E192" s="570"/>
    </row>
    <row r="193" spans="1:5" x14ac:dyDescent="0.25">
      <c r="A193" s="631"/>
      <c r="B193" s="571" t="s">
        <v>1761</v>
      </c>
      <c r="C193" s="631"/>
      <c r="D193" s="631"/>
      <c r="E193" s="570"/>
    </row>
    <row r="194" spans="1:5" x14ac:dyDescent="0.25">
      <c r="A194" s="631"/>
      <c r="B194" s="571" t="s">
        <v>1762</v>
      </c>
      <c r="C194" s="631"/>
      <c r="D194" s="631"/>
      <c r="E194" s="570"/>
    </row>
    <row r="195" spans="1:5" x14ac:dyDescent="0.25">
      <c r="A195" s="631"/>
      <c r="B195" s="571" t="s">
        <v>1747</v>
      </c>
      <c r="C195" s="631"/>
      <c r="D195" s="631"/>
      <c r="E195" s="570"/>
    </row>
    <row r="196" spans="1:5" x14ac:dyDescent="0.25">
      <c r="A196" s="631"/>
      <c r="B196" s="571" t="s">
        <v>1754</v>
      </c>
      <c r="C196" s="631"/>
      <c r="D196" s="631"/>
      <c r="E196" s="570"/>
    </row>
    <row r="197" spans="1:5" x14ac:dyDescent="0.25">
      <c r="A197" s="631"/>
      <c r="B197" s="571" t="s">
        <v>669</v>
      </c>
      <c r="C197" s="631"/>
      <c r="D197" s="631"/>
      <c r="E197" s="570"/>
    </row>
    <row r="198" spans="1:5" x14ac:dyDescent="0.25">
      <c r="A198" s="631"/>
      <c r="B198" s="571" t="s">
        <v>1749</v>
      </c>
      <c r="C198" s="631"/>
      <c r="D198" s="631"/>
      <c r="E198" s="570"/>
    </row>
    <row r="199" spans="1:5" x14ac:dyDescent="0.25">
      <c r="A199" s="631"/>
      <c r="B199" s="571" t="s">
        <v>642</v>
      </c>
      <c r="C199" s="631"/>
      <c r="D199" s="631"/>
      <c r="E199" s="570"/>
    </row>
    <row r="200" spans="1:5" x14ac:dyDescent="0.25">
      <c r="A200" s="631"/>
      <c r="B200" s="571" t="s">
        <v>645</v>
      </c>
      <c r="C200" s="631"/>
      <c r="D200" s="631"/>
      <c r="E200" s="570"/>
    </row>
    <row r="201" spans="1:5" x14ac:dyDescent="0.25">
      <c r="A201" s="631"/>
      <c r="B201" s="571" t="s">
        <v>646</v>
      </c>
      <c r="C201" s="631"/>
      <c r="D201" s="631"/>
      <c r="E201" s="570"/>
    </row>
    <row r="202" spans="1:5" x14ac:dyDescent="0.25">
      <c r="A202" s="631"/>
      <c r="B202" s="571" t="s">
        <v>649</v>
      </c>
      <c r="C202" s="631"/>
      <c r="D202" s="631"/>
      <c r="E202" s="570"/>
    </row>
    <row r="203" spans="1:5" x14ac:dyDescent="0.25">
      <c r="A203" s="631"/>
      <c r="B203" s="571" t="s">
        <v>648</v>
      </c>
      <c r="C203" s="631"/>
      <c r="D203" s="631"/>
      <c r="E203" s="570"/>
    </row>
    <row r="204" spans="1:5" x14ac:dyDescent="0.25">
      <c r="A204" s="631"/>
      <c r="B204" s="571" t="s">
        <v>1751</v>
      </c>
      <c r="C204" s="631"/>
      <c r="D204" s="631"/>
      <c r="E204" s="570"/>
    </row>
    <row r="205" spans="1:5" x14ac:dyDescent="0.25">
      <c r="A205" s="631"/>
      <c r="B205" s="571" t="s">
        <v>1750</v>
      </c>
      <c r="C205" s="631"/>
      <c r="D205" s="631"/>
      <c r="E205" s="570"/>
    </row>
    <row r="206" spans="1:5" x14ac:dyDescent="0.25">
      <c r="A206" s="631"/>
      <c r="B206" s="571" t="s">
        <v>655</v>
      </c>
      <c r="C206" s="631"/>
      <c r="D206" s="631"/>
      <c r="E206" s="570"/>
    </row>
    <row r="207" spans="1:5" x14ac:dyDescent="0.25">
      <c r="A207" s="631" t="s">
        <v>15</v>
      </c>
      <c r="B207" s="571" t="s">
        <v>656</v>
      </c>
      <c r="C207" s="631" t="s">
        <v>534</v>
      </c>
      <c r="D207" s="631">
        <v>2</v>
      </c>
      <c r="E207" s="570"/>
    </row>
    <row r="208" spans="1:5" x14ac:dyDescent="0.25">
      <c r="A208" s="631"/>
      <c r="B208" s="571" t="s">
        <v>1746</v>
      </c>
      <c r="C208" s="631"/>
      <c r="D208" s="631"/>
      <c r="E208" s="570"/>
    </row>
    <row r="209" spans="1:5" x14ac:dyDescent="0.25">
      <c r="A209" s="631"/>
      <c r="B209" s="571" t="s">
        <v>1752</v>
      </c>
      <c r="C209" s="631"/>
      <c r="D209" s="631"/>
      <c r="E209" s="570"/>
    </row>
    <row r="210" spans="1:5" x14ac:dyDescent="0.25">
      <c r="A210" s="631"/>
      <c r="B210" s="571" t="s">
        <v>652</v>
      </c>
      <c r="C210" s="631"/>
      <c r="D210" s="631"/>
      <c r="E210" s="570"/>
    </row>
    <row r="211" spans="1:5" x14ac:dyDescent="0.25">
      <c r="A211" s="631"/>
      <c r="B211" s="571" t="s">
        <v>1759</v>
      </c>
      <c r="C211" s="631"/>
      <c r="D211" s="631"/>
      <c r="E211" s="570"/>
    </row>
    <row r="212" spans="1:5" x14ac:dyDescent="0.25">
      <c r="A212" s="631"/>
      <c r="B212" s="571" t="s">
        <v>1758</v>
      </c>
      <c r="C212" s="631"/>
      <c r="D212" s="631"/>
      <c r="E212" s="570"/>
    </row>
    <row r="213" spans="1:5" x14ac:dyDescent="0.25">
      <c r="A213" s="631"/>
      <c r="B213" s="571" t="s">
        <v>651</v>
      </c>
      <c r="C213" s="631"/>
      <c r="D213" s="631"/>
      <c r="E213" s="570"/>
    </row>
    <row r="214" spans="1:5" x14ac:dyDescent="0.25">
      <c r="A214" s="631"/>
      <c r="B214" s="571" t="s">
        <v>1748</v>
      </c>
      <c r="C214" s="631"/>
      <c r="D214" s="631"/>
      <c r="E214" s="570"/>
    </row>
    <row r="215" spans="1:5" x14ac:dyDescent="0.25">
      <c r="A215" s="631"/>
      <c r="B215" s="571" t="s">
        <v>643</v>
      </c>
      <c r="C215" s="631"/>
      <c r="D215" s="631"/>
      <c r="E215" s="570"/>
    </row>
    <row r="216" spans="1:5" x14ac:dyDescent="0.25">
      <c r="A216" s="631"/>
      <c r="B216" s="571" t="s">
        <v>644</v>
      </c>
      <c r="C216" s="631"/>
      <c r="D216" s="631"/>
      <c r="E216" s="570"/>
    </row>
    <row r="217" spans="1:5" x14ac:dyDescent="0.25">
      <c r="A217" s="631"/>
      <c r="B217" s="571" t="s">
        <v>650</v>
      </c>
      <c r="C217" s="631"/>
      <c r="D217" s="631"/>
      <c r="E217" s="570"/>
    </row>
    <row r="218" spans="1:5" x14ac:dyDescent="0.25">
      <c r="A218" s="631"/>
      <c r="B218" s="571" t="s">
        <v>1757</v>
      </c>
      <c r="C218" s="631"/>
      <c r="D218" s="631"/>
      <c r="E218" s="570"/>
    </row>
    <row r="219" spans="1:5" x14ac:dyDescent="0.25">
      <c r="A219" s="631"/>
      <c r="B219" s="571" t="s">
        <v>1760</v>
      </c>
      <c r="C219" s="631"/>
      <c r="D219" s="631"/>
      <c r="E219" s="570"/>
    </row>
    <row r="220" spans="1:5" x14ac:dyDescent="0.25">
      <c r="A220" s="631"/>
      <c r="B220" s="571" t="s">
        <v>1747</v>
      </c>
      <c r="C220" s="631"/>
      <c r="D220" s="631"/>
      <c r="E220" s="570"/>
    </row>
    <row r="221" spans="1:5" x14ac:dyDescent="0.25">
      <c r="A221" s="631"/>
      <c r="B221" s="571" t="s">
        <v>1754</v>
      </c>
      <c r="C221" s="631"/>
      <c r="D221" s="631"/>
      <c r="E221" s="570"/>
    </row>
    <row r="222" spans="1:5" x14ac:dyDescent="0.25">
      <c r="A222" s="631"/>
      <c r="B222" s="571" t="s">
        <v>669</v>
      </c>
      <c r="C222" s="631"/>
      <c r="D222" s="631"/>
      <c r="E222" s="570"/>
    </row>
    <row r="223" spans="1:5" x14ac:dyDescent="0.25">
      <c r="A223" s="631"/>
      <c r="B223" s="571" t="s">
        <v>1749</v>
      </c>
      <c r="C223" s="631"/>
      <c r="D223" s="631"/>
      <c r="E223" s="570"/>
    </row>
    <row r="224" spans="1:5" x14ac:dyDescent="0.25">
      <c r="A224" s="631"/>
      <c r="B224" s="571" t="s">
        <v>642</v>
      </c>
      <c r="C224" s="631"/>
      <c r="D224" s="631"/>
      <c r="E224" s="570"/>
    </row>
    <row r="225" spans="1:5" x14ac:dyDescent="0.25">
      <c r="A225" s="631"/>
      <c r="B225" s="571" t="s">
        <v>1756</v>
      </c>
      <c r="C225" s="631"/>
      <c r="D225" s="631"/>
      <c r="E225" s="570"/>
    </row>
    <row r="226" spans="1:5" x14ac:dyDescent="0.25">
      <c r="A226" s="631"/>
      <c r="B226" s="571" t="s">
        <v>646</v>
      </c>
      <c r="C226" s="631"/>
      <c r="D226" s="631"/>
      <c r="E226" s="570"/>
    </row>
    <row r="227" spans="1:5" x14ac:dyDescent="0.25">
      <c r="A227" s="631"/>
      <c r="B227" s="571" t="s">
        <v>649</v>
      </c>
      <c r="C227" s="631"/>
      <c r="D227" s="631"/>
      <c r="E227" s="570"/>
    </row>
    <row r="228" spans="1:5" x14ac:dyDescent="0.25">
      <c r="A228" s="631"/>
      <c r="B228" s="571" t="s">
        <v>648</v>
      </c>
      <c r="C228" s="631"/>
      <c r="D228" s="631"/>
      <c r="E228" s="570"/>
    </row>
    <row r="229" spans="1:5" x14ac:dyDescent="0.25">
      <c r="A229" s="631"/>
      <c r="B229" s="571" t="s">
        <v>1751</v>
      </c>
      <c r="C229" s="631"/>
      <c r="D229" s="631"/>
      <c r="E229" s="570"/>
    </row>
    <row r="230" spans="1:5" x14ac:dyDescent="0.25">
      <c r="A230" s="631"/>
      <c r="B230" s="571" t="s">
        <v>1755</v>
      </c>
      <c r="C230" s="631"/>
      <c r="D230" s="631"/>
      <c r="E230" s="570"/>
    </row>
    <row r="231" spans="1:5" x14ac:dyDescent="0.25">
      <c r="A231" s="631"/>
      <c r="B231" s="571" t="s">
        <v>617</v>
      </c>
      <c r="C231" s="631"/>
      <c r="D231" s="631"/>
      <c r="E231" s="570"/>
    </row>
    <row r="232" spans="1:5" x14ac:dyDescent="0.25">
      <c r="A232" s="631"/>
      <c r="B232" s="571" t="s">
        <v>655</v>
      </c>
      <c r="C232" s="631"/>
      <c r="D232" s="631"/>
      <c r="E232" s="570"/>
    </row>
    <row r="233" spans="1:5" x14ac:dyDescent="0.25">
      <c r="A233" s="631" t="s">
        <v>16</v>
      </c>
      <c r="B233" s="571" t="s">
        <v>903</v>
      </c>
      <c r="C233" s="631" t="s">
        <v>534</v>
      </c>
      <c r="D233" s="631">
        <v>2</v>
      </c>
      <c r="E233" s="570"/>
    </row>
    <row r="234" spans="1:5" x14ac:dyDescent="0.25">
      <c r="A234" s="631"/>
      <c r="B234" s="571" t="s">
        <v>618</v>
      </c>
      <c r="C234" s="631"/>
      <c r="D234" s="631"/>
      <c r="E234" s="570"/>
    </row>
    <row r="235" spans="1:5" x14ac:dyDescent="0.25">
      <c r="A235" s="631"/>
      <c r="B235" s="571" t="s">
        <v>657</v>
      </c>
      <c r="C235" s="631"/>
      <c r="D235" s="631"/>
      <c r="E235" s="570"/>
    </row>
    <row r="236" spans="1:5" x14ac:dyDescent="0.25">
      <c r="A236" s="631"/>
      <c r="B236" s="571" t="s">
        <v>658</v>
      </c>
      <c r="C236" s="631"/>
      <c r="D236" s="631"/>
      <c r="E236" s="570"/>
    </row>
    <row r="237" spans="1:5" x14ac:dyDescent="0.25">
      <c r="A237" s="631"/>
      <c r="B237" s="571" t="s">
        <v>659</v>
      </c>
      <c r="C237" s="631"/>
      <c r="D237" s="631"/>
      <c r="E237" s="570"/>
    </row>
    <row r="238" spans="1:5" x14ac:dyDescent="0.25">
      <c r="A238" s="631"/>
      <c r="B238" s="571" t="s">
        <v>661</v>
      </c>
      <c r="C238" s="631"/>
      <c r="D238" s="631"/>
      <c r="E238" s="570"/>
    </row>
    <row r="239" spans="1:5" x14ac:dyDescent="0.25">
      <c r="A239" s="631"/>
      <c r="B239" s="571" t="s">
        <v>662</v>
      </c>
      <c r="C239" s="631"/>
      <c r="D239" s="631"/>
      <c r="E239" s="570"/>
    </row>
    <row r="240" spans="1:5" x14ac:dyDescent="0.25">
      <c r="A240" s="631"/>
      <c r="B240" s="571" t="s">
        <v>663</v>
      </c>
      <c r="C240" s="631"/>
      <c r="D240" s="631"/>
      <c r="E240" s="570"/>
    </row>
    <row r="241" spans="1:5" x14ac:dyDescent="0.25">
      <c r="A241" s="631"/>
      <c r="B241" s="571" t="s">
        <v>664</v>
      </c>
      <c r="C241" s="631"/>
      <c r="D241" s="631"/>
      <c r="E241" s="570"/>
    </row>
    <row r="242" spans="1:5" x14ac:dyDescent="0.25">
      <c r="A242" s="631"/>
      <c r="B242" s="571" t="s">
        <v>2052</v>
      </c>
      <c r="C242" s="631"/>
      <c r="D242" s="631"/>
      <c r="E242" s="570"/>
    </row>
    <row r="243" spans="1:5" x14ac:dyDescent="0.25">
      <c r="A243" s="631" t="s">
        <v>17</v>
      </c>
      <c r="B243" s="571" t="s">
        <v>689</v>
      </c>
      <c r="C243" s="631" t="s">
        <v>534</v>
      </c>
      <c r="D243" s="631">
        <v>2</v>
      </c>
      <c r="E243" s="570"/>
    </row>
    <row r="244" spans="1:5" x14ac:dyDescent="0.25">
      <c r="A244" s="631"/>
      <c r="B244" s="571" t="s">
        <v>670</v>
      </c>
      <c r="C244" s="631"/>
      <c r="D244" s="631"/>
      <c r="E244" s="570"/>
    </row>
    <row r="245" spans="1:5" x14ac:dyDescent="0.25">
      <c r="A245" s="631"/>
      <c r="B245" s="571" t="s">
        <v>671</v>
      </c>
      <c r="C245" s="631"/>
      <c r="D245" s="631"/>
      <c r="E245" s="570"/>
    </row>
    <row r="246" spans="1:5" x14ac:dyDescent="0.25">
      <c r="A246" s="631"/>
      <c r="B246" s="571" t="s">
        <v>672</v>
      </c>
      <c r="C246" s="631"/>
      <c r="D246" s="631"/>
      <c r="E246" s="570"/>
    </row>
    <row r="247" spans="1:5" x14ac:dyDescent="0.25">
      <c r="A247" s="631"/>
      <c r="B247" s="571" t="s">
        <v>673</v>
      </c>
      <c r="C247" s="631"/>
      <c r="D247" s="631"/>
      <c r="E247" s="570"/>
    </row>
    <row r="248" spans="1:5" x14ac:dyDescent="0.25">
      <c r="A248" s="631"/>
      <c r="B248" s="571" t="s">
        <v>715</v>
      </c>
      <c r="C248" s="631"/>
      <c r="D248" s="631"/>
      <c r="E248" s="570"/>
    </row>
    <row r="249" spans="1:5" x14ac:dyDescent="0.25">
      <c r="A249" s="631"/>
      <c r="B249" s="571" t="s">
        <v>674</v>
      </c>
      <c r="C249" s="631"/>
      <c r="D249" s="631"/>
      <c r="E249" s="570"/>
    </row>
    <row r="250" spans="1:5" x14ac:dyDescent="0.25">
      <c r="A250" s="631"/>
      <c r="B250" s="571" t="s">
        <v>675</v>
      </c>
      <c r="C250" s="631"/>
      <c r="D250" s="631"/>
      <c r="E250" s="570"/>
    </row>
    <row r="251" spans="1:5" x14ac:dyDescent="0.25">
      <c r="A251" s="631"/>
      <c r="B251" s="571" t="s">
        <v>676</v>
      </c>
      <c r="C251" s="631"/>
      <c r="D251" s="631"/>
      <c r="E251" s="570"/>
    </row>
    <row r="252" spans="1:5" x14ac:dyDescent="0.25">
      <c r="A252" s="631"/>
      <c r="B252" s="571" t="s">
        <v>677</v>
      </c>
      <c r="C252" s="631"/>
      <c r="D252" s="631"/>
      <c r="E252" s="570"/>
    </row>
    <row r="253" spans="1:5" x14ac:dyDescent="0.25">
      <c r="A253" s="631" t="s">
        <v>18</v>
      </c>
      <c r="B253" s="571" t="s">
        <v>905</v>
      </c>
      <c r="C253" s="631" t="s">
        <v>535</v>
      </c>
      <c r="D253" s="631">
        <v>8</v>
      </c>
      <c r="E253" s="570"/>
    </row>
    <row r="254" spans="1:5" x14ac:dyDescent="0.25">
      <c r="A254" s="631"/>
      <c r="B254" s="571" t="s">
        <v>598</v>
      </c>
      <c r="C254" s="631"/>
      <c r="D254" s="631"/>
      <c r="E254" s="570"/>
    </row>
    <row r="255" spans="1:5" x14ac:dyDescent="0.25">
      <c r="A255" s="631"/>
      <c r="B255" s="571" t="s">
        <v>619</v>
      </c>
      <c r="C255" s="631"/>
      <c r="D255" s="631"/>
      <c r="E255" s="570"/>
    </row>
    <row r="256" spans="1:5" x14ac:dyDescent="0.25">
      <c r="A256" s="631"/>
      <c r="B256" s="571" t="s">
        <v>620</v>
      </c>
      <c r="C256" s="631"/>
      <c r="D256" s="631"/>
      <c r="E256" s="570"/>
    </row>
    <row r="257" spans="1:5" x14ac:dyDescent="0.25">
      <c r="A257" s="631" t="s">
        <v>19</v>
      </c>
      <c r="B257" s="571" t="s">
        <v>906</v>
      </c>
      <c r="C257" s="631" t="s">
        <v>535</v>
      </c>
      <c r="D257" s="631">
        <v>8</v>
      </c>
      <c r="E257" s="570"/>
    </row>
    <row r="258" spans="1:5" x14ac:dyDescent="0.25">
      <c r="A258" s="631"/>
      <c r="B258" s="571" t="s">
        <v>529</v>
      </c>
      <c r="C258" s="631"/>
      <c r="D258" s="631"/>
      <c r="E258" s="570"/>
    </row>
    <row r="259" spans="1:5" ht="30" x14ac:dyDescent="0.25">
      <c r="A259" s="631" t="s">
        <v>2148</v>
      </c>
      <c r="B259" s="571" t="s">
        <v>2150</v>
      </c>
      <c r="C259" s="631" t="s">
        <v>534</v>
      </c>
      <c r="D259" s="631">
        <v>1</v>
      </c>
      <c r="E259" s="570"/>
    </row>
    <row r="260" spans="1:5" x14ac:dyDescent="0.25">
      <c r="A260" s="631"/>
      <c r="B260" s="571" t="s">
        <v>840</v>
      </c>
      <c r="C260" s="631"/>
      <c r="D260" s="631"/>
      <c r="E260" s="570"/>
    </row>
    <row r="261" spans="1:5" x14ac:dyDescent="0.25">
      <c r="A261" s="631"/>
      <c r="B261" s="571" t="s">
        <v>2149</v>
      </c>
      <c r="C261" s="631"/>
      <c r="D261" s="631"/>
      <c r="E261" s="570"/>
    </row>
    <row r="262" spans="1:5" x14ac:dyDescent="0.25">
      <c r="A262" s="631" t="s">
        <v>20</v>
      </c>
      <c r="B262" s="571" t="s">
        <v>904</v>
      </c>
      <c r="C262" s="631" t="s">
        <v>535</v>
      </c>
      <c r="D262" s="631">
        <v>8</v>
      </c>
      <c r="E262" s="570"/>
    </row>
    <row r="263" spans="1:5" x14ac:dyDescent="0.25">
      <c r="A263" s="631"/>
      <c r="B263" s="571" t="s">
        <v>598</v>
      </c>
      <c r="C263" s="631"/>
      <c r="D263" s="631"/>
      <c r="E263" s="570"/>
    </row>
    <row r="264" spans="1:5" x14ac:dyDescent="0.25">
      <c r="A264" s="631"/>
      <c r="B264" s="571" t="s">
        <v>619</v>
      </c>
      <c r="C264" s="631"/>
      <c r="D264" s="631"/>
      <c r="E264" s="570"/>
    </row>
    <row r="265" spans="1:5" x14ac:dyDescent="0.25">
      <c r="A265" s="631"/>
      <c r="B265" s="571" t="s">
        <v>620</v>
      </c>
      <c r="C265" s="631"/>
      <c r="D265" s="631"/>
      <c r="E265" s="570"/>
    </row>
    <row r="266" spans="1:5" x14ac:dyDescent="0.25">
      <c r="A266" s="631" t="s">
        <v>21</v>
      </c>
      <c r="B266" s="571" t="s">
        <v>907</v>
      </c>
      <c r="C266" s="631" t="s">
        <v>535</v>
      </c>
      <c r="D266" s="631">
        <v>8</v>
      </c>
      <c r="E266" s="570"/>
    </row>
    <row r="267" spans="1:5" x14ac:dyDescent="0.25">
      <c r="A267" s="631"/>
      <c r="B267" s="571" t="s">
        <v>530</v>
      </c>
      <c r="C267" s="631"/>
      <c r="D267" s="631"/>
      <c r="E267" s="570"/>
    </row>
    <row r="268" spans="1:5" x14ac:dyDescent="0.25">
      <c r="A268" s="631" t="s">
        <v>22</v>
      </c>
      <c r="B268" s="571" t="s">
        <v>908</v>
      </c>
      <c r="C268" s="631" t="s">
        <v>535</v>
      </c>
      <c r="D268" s="631">
        <v>8</v>
      </c>
      <c r="E268" s="570"/>
    </row>
    <row r="269" spans="1:5" x14ac:dyDescent="0.25">
      <c r="A269" s="631"/>
      <c r="B269" s="571" t="s">
        <v>530</v>
      </c>
      <c r="C269" s="631"/>
      <c r="D269" s="631"/>
      <c r="E269" s="570"/>
    </row>
    <row r="270" spans="1:5" x14ac:dyDescent="0.25">
      <c r="A270" s="631" t="s">
        <v>23</v>
      </c>
      <c r="B270" s="571" t="s">
        <v>909</v>
      </c>
      <c r="C270" s="631" t="s">
        <v>535</v>
      </c>
      <c r="D270" s="631">
        <v>8</v>
      </c>
      <c r="E270" s="570"/>
    </row>
    <row r="271" spans="1:5" x14ac:dyDescent="0.25">
      <c r="A271" s="631"/>
      <c r="B271" s="571" t="s">
        <v>530</v>
      </c>
      <c r="C271" s="631"/>
      <c r="D271" s="631"/>
      <c r="E271" s="570"/>
    </row>
    <row r="272" spans="1:5" x14ac:dyDescent="0.25">
      <c r="A272" s="631" t="s">
        <v>24</v>
      </c>
      <c r="B272" s="571" t="s">
        <v>910</v>
      </c>
      <c r="C272" s="631" t="s">
        <v>535</v>
      </c>
      <c r="D272" s="631">
        <v>8</v>
      </c>
      <c r="E272" s="570"/>
    </row>
    <row r="273" spans="1:5" x14ac:dyDescent="0.25">
      <c r="A273" s="631"/>
      <c r="B273" s="571" t="s">
        <v>530</v>
      </c>
      <c r="C273" s="631"/>
      <c r="D273" s="631"/>
      <c r="E273" s="570"/>
    </row>
    <row r="274" spans="1:5" x14ac:dyDescent="0.25">
      <c r="A274" s="631" t="s">
        <v>25</v>
      </c>
      <c r="B274" s="571" t="s">
        <v>911</v>
      </c>
      <c r="C274" s="631" t="s">
        <v>535</v>
      </c>
      <c r="D274" s="631">
        <v>8</v>
      </c>
      <c r="E274" s="570"/>
    </row>
    <row r="275" spans="1:5" x14ac:dyDescent="0.25">
      <c r="A275" s="631"/>
      <c r="B275" s="571" t="s">
        <v>530</v>
      </c>
      <c r="C275" s="631"/>
      <c r="D275" s="631"/>
      <c r="E275" s="570"/>
    </row>
    <row r="276" spans="1:5" x14ac:dyDescent="0.25">
      <c r="A276" s="631" t="s">
        <v>26</v>
      </c>
      <c r="B276" s="571" t="s">
        <v>912</v>
      </c>
      <c r="C276" s="631" t="s">
        <v>535</v>
      </c>
      <c r="D276" s="631">
        <v>8</v>
      </c>
      <c r="E276" s="570"/>
    </row>
    <row r="277" spans="1:5" x14ac:dyDescent="0.25">
      <c r="A277" s="631"/>
      <c r="B277" s="571" t="s">
        <v>530</v>
      </c>
      <c r="C277" s="631"/>
      <c r="D277" s="631"/>
      <c r="E277" s="570"/>
    </row>
    <row r="278" spans="1:5" x14ac:dyDescent="0.25">
      <c r="A278" s="631" t="s">
        <v>27</v>
      </c>
      <c r="B278" s="571" t="s">
        <v>690</v>
      </c>
      <c r="C278" s="631" t="s">
        <v>535</v>
      </c>
      <c r="D278" s="631">
        <v>8</v>
      </c>
      <c r="E278" s="570"/>
    </row>
    <row r="279" spans="1:5" x14ac:dyDescent="0.25">
      <c r="A279" s="631"/>
      <c r="B279" s="571" t="s">
        <v>621</v>
      </c>
      <c r="C279" s="631"/>
      <c r="D279" s="631"/>
      <c r="E279" s="570"/>
    </row>
    <row r="280" spans="1:5" x14ac:dyDescent="0.25">
      <c r="A280" s="631"/>
      <c r="B280" s="571" t="s">
        <v>622</v>
      </c>
      <c r="C280" s="631"/>
      <c r="D280" s="631"/>
      <c r="E280" s="570"/>
    </row>
    <row r="281" spans="1:5" x14ac:dyDescent="0.25">
      <c r="A281" s="631"/>
      <c r="B281" s="571" t="s">
        <v>623</v>
      </c>
      <c r="C281" s="631"/>
      <c r="D281" s="631"/>
      <c r="E281" s="570"/>
    </row>
    <row r="282" spans="1:5" x14ac:dyDescent="0.25">
      <c r="A282" s="631" t="s">
        <v>1324</v>
      </c>
      <c r="B282" s="571" t="s">
        <v>1325</v>
      </c>
      <c r="C282" s="631" t="s">
        <v>535</v>
      </c>
      <c r="D282" s="631">
        <v>8</v>
      </c>
      <c r="E282" s="570"/>
    </row>
    <row r="283" spans="1:5" x14ac:dyDescent="0.25">
      <c r="A283" s="631"/>
      <c r="B283" s="571" t="s">
        <v>1326</v>
      </c>
      <c r="C283" s="631"/>
      <c r="D283" s="631"/>
      <c r="E283" s="570"/>
    </row>
    <row r="284" spans="1:5" x14ac:dyDescent="0.25">
      <c r="A284" s="631"/>
      <c r="B284" s="571" t="s">
        <v>1327</v>
      </c>
      <c r="C284" s="631"/>
      <c r="D284" s="631"/>
      <c r="E284" s="570"/>
    </row>
    <row r="285" spans="1:5" x14ac:dyDescent="0.25">
      <c r="A285" s="631"/>
      <c r="B285" s="571" t="s">
        <v>1328</v>
      </c>
      <c r="C285" s="631"/>
      <c r="D285" s="631"/>
      <c r="E285" s="570"/>
    </row>
    <row r="286" spans="1:5" x14ac:dyDescent="0.25">
      <c r="A286" s="631" t="s">
        <v>1329</v>
      </c>
      <c r="B286" s="571" t="s">
        <v>1330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1331</v>
      </c>
      <c r="C287" s="631"/>
      <c r="D287" s="631"/>
      <c r="E287" s="570"/>
    </row>
    <row r="288" spans="1:5" x14ac:dyDescent="0.25">
      <c r="A288" s="631"/>
      <c r="B288" s="571" t="s">
        <v>1332</v>
      </c>
      <c r="C288" s="631"/>
      <c r="D288" s="631"/>
      <c r="E288" s="570"/>
    </row>
    <row r="289" spans="1:5" x14ac:dyDescent="0.25">
      <c r="A289" s="570" t="s">
        <v>28</v>
      </c>
      <c r="B289" s="571" t="s">
        <v>691</v>
      </c>
      <c r="C289" s="570" t="s">
        <v>534</v>
      </c>
      <c r="D289" s="570">
        <v>7</v>
      </c>
      <c r="E289" s="570"/>
    </row>
    <row r="290" spans="1:5" x14ac:dyDescent="0.25">
      <c r="A290" s="570" t="s">
        <v>29</v>
      </c>
      <c r="B290" s="571" t="s">
        <v>1349</v>
      </c>
      <c r="C290" s="570" t="s">
        <v>534</v>
      </c>
      <c r="D290" s="570">
        <v>7</v>
      </c>
      <c r="E290" s="570"/>
    </row>
    <row r="291" spans="1:5" x14ac:dyDescent="0.25">
      <c r="A291" s="570" t="s">
        <v>30</v>
      </c>
      <c r="B291" s="571" t="s">
        <v>1350</v>
      </c>
      <c r="C291" s="570" t="s">
        <v>534</v>
      </c>
      <c r="D291" s="570">
        <v>7</v>
      </c>
      <c r="E291" s="570"/>
    </row>
    <row r="292" spans="1:5" x14ac:dyDescent="0.25">
      <c r="A292" s="570" t="s">
        <v>31</v>
      </c>
      <c r="B292" s="571" t="s">
        <v>1351</v>
      </c>
      <c r="C292" s="570" t="s">
        <v>534</v>
      </c>
      <c r="D292" s="570">
        <v>7</v>
      </c>
      <c r="E292" s="570"/>
    </row>
    <row r="293" spans="1:5" x14ac:dyDescent="0.25">
      <c r="A293" s="570" t="s">
        <v>32</v>
      </c>
      <c r="B293" s="571" t="s">
        <v>1352</v>
      </c>
      <c r="C293" s="570" t="s">
        <v>534</v>
      </c>
      <c r="D293" s="570">
        <v>7</v>
      </c>
      <c r="E293" s="570"/>
    </row>
    <row r="294" spans="1:5" x14ac:dyDescent="0.25">
      <c r="A294" s="570" t="s">
        <v>33</v>
      </c>
      <c r="B294" s="571" t="s">
        <v>1353</v>
      </c>
      <c r="C294" s="570" t="s">
        <v>534</v>
      </c>
      <c r="D294" s="570">
        <v>7</v>
      </c>
      <c r="E294" s="570"/>
    </row>
    <row r="295" spans="1:5" x14ac:dyDescent="0.25">
      <c r="A295" s="570" t="s">
        <v>34</v>
      </c>
      <c r="B295" s="571" t="s">
        <v>1354</v>
      </c>
      <c r="C295" s="570" t="s">
        <v>534</v>
      </c>
      <c r="D295" s="570">
        <v>7</v>
      </c>
      <c r="E295" s="570"/>
    </row>
    <row r="296" spans="1:5" x14ac:dyDescent="0.25">
      <c r="A296" s="570" t="s">
        <v>35</v>
      </c>
      <c r="B296" s="571" t="s">
        <v>1355</v>
      </c>
      <c r="C296" s="570" t="s">
        <v>534</v>
      </c>
      <c r="D296" s="570">
        <v>7</v>
      </c>
      <c r="E296" s="570"/>
    </row>
    <row r="297" spans="1:5" x14ac:dyDescent="0.25">
      <c r="A297" s="570" t="s">
        <v>36</v>
      </c>
      <c r="B297" s="571" t="s">
        <v>1356</v>
      </c>
      <c r="C297" s="570" t="s">
        <v>534</v>
      </c>
      <c r="D297" s="570">
        <v>7</v>
      </c>
      <c r="E297" s="570"/>
    </row>
    <row r="298" spans="1:5" x14ac:dyDescent="0.25">
      <c r="A298" s="570" t="s">
        <v>37</v>
      </c>
      <c r="B298" s="571" t="s">
        <v>1357</v>
      </c>
      <c r="C298" s="570" t="s">
        <v>534</v>
      </c>
      <c r="D298" s="570">
        <v>7</v>
      </c>
      <c r="E298" s="570"/>
    </row>
    <row r="299" spans="1:5" x14ac:dyDescent="0.25">
      <c r="A299" s="570" t="s">
        <v>38</v>
      </c>
      <c r="B299" s="571" t="s">
        <v>1358</v>
      </c>
      <c r="C299" s="570" t="s">
        <v>534</v>
      </c>
      <c r="D299" s="570">
        <v>7</v>
      </c>
      <c r="E299" s="570"/>
    </row>
    <row r="300" spans="1:5" x14ac:dyDescent="0.25">
      <c r="A300" s="570" t="s">
        <v>39</v>
      </c>
      <c r="B300" s="571" t="s">
        <v>1359</v>
      </c>
      <c r="C300" s="570" t="s">
        <v>534</v>
      </c>
      <c r="D300" s="570">
        <v>7</v>
      </c>
      <c r="E300" s="570"/>
    </row>
    <row r="301" spans="1:5" x14ac:dyDescent="0.25">
      <c r="A301" s="570" t="s">
        <v>40</v>
      </c>
      <c r="B301" s="571" t="s">
        <v>1360</v>
      </c>
      <c r="C301" s="570" t="s">
        <v>534</v>
      </c>
      <c r="D301" s="570">
        <v>7</v>
      </c>
      <c r="E301" s="570"/>
    </row>
    <row r="302" spans="1:5" x14ac:dyDescent="0.25">
      <c r="A302" s="570" t="s">
        <v>41</v>
      </c>
      <c r="B302" s="571" t="s">
        <v>1361</v>
      </c>
      <c r="C302" s="570" t="s">
        <v>534</v>
      </c>
      <c r="D302" s="570">
        <v>7</v>
      </c>
      <c r="E302" s="570"/>
    </row>
    <row r="303" spans="1:5" x14ac:dyDescent="0.25">
      <c r="A303" s="570" t="s">
        <v>42</v>
      </c>
      <c r="B303" s="571" t="s">
        <v>1362</v>
      </c>
      <c r="C303" s="570" t="s">
        <v>534</v>
      </c>
      <c r="D303" s="570">
        <v>7</v>
      </c>
      <c r="E303" s="570"/>
    </row>
    <row r="304" spans="1:5" x14ac:dyDescent="0.25">
      <c r="A304" s="631" t="s">
        <v>43</v>
      </c>
      <c r="B304" s="571" t="s">
        <v>843</v>
      </c>
      <c r="C304" s="631" t="s">
        <v>534</v>
      </c>
      <c r="D304" s="631">
        <v>7</v>
      </c>
      <c r="E304" s="570"/>
    </row>
    <row r="305" spans="1:5" x14ac:dyDescent="0.25">
      <c r="A305" s="631"/>
      <c r="B305" s="571" t="s">
        <v>693</v>
      </c>
      <c r="C305" s="631"/>
      <c r="D305" s="631"/>
      <c r="E305" s="570"/>
    </row>
    <row r="306" spans="1:5" x14ac:dyDescent="0.25">
      <c r="A306" s="631"/>
      <c r="B306" s="571" t="s">
        <v>769</v>
      </c>
      <c r="C306" s="631"/>
      <c r="D306" s="631"/>
      <c r="E306" s="570"/>
    </row>
    <row r="307" spans="1:5" x14ac:dyDescent="0.25">
      <c r="A307" s="631" t="s">
        <v>44</v>
      </c>
      <c r="B307" s="571" t="s">
        <v>844</v>
      </c>
      <c r="C307" s="631" t="s">
        <v>534</v>
      </c>
      <c r="D307" s="631">
        <v>1</v>
      </c>
      <c r="E307" s="570"/>
    </row>
    <row r="308" spans="1:5" x14ac:dyDescent="0.25">
      <c r="A308" s="631"/>
      <c r="B308" s="571" t="s">
        <v>531</v>
      </c>
      <c r="C308" s="631"/>
      <c r="D308" s="631"/>
      <c r="E308" s="570"/>
    </row>
    <row r="309" spans="1:5" x14ac:dyDescent="0.25">
      <c r="A309" s="631"/>
      <c r="B309" s="571" t="s">
        <v>827</v>
      </c>
      <c r="C309" s="631"/>
      <c r="D309" s="631"/>
      <c r="E309" s="570"/>
    </row>
    <row r="310" spans="1:5" x14ac:dyDescent="0.25">
      <c r="A310" s="631"/>
      <c r="B310" s="571" t="s">
        <v>828</v>
      </c>
      <c r="C310" s="631"/>
      <c r="D310" s="631"/>
      <c r="E310" s="570"/>
    </row>
    <row r="311" spans="1:5" x14ac:dyDescent="0.25">
      <c r="A311" s="631"/>
      <c r="B311" s="571" t="s">
        <v>829</v>
      </c>
      <c r="C311" s="631"/>
      <c r="D311" s="631"/>
      <c r="E311" s="570"/>
    </row>
    <row r="312" spans="1:5" x14ac:dyDescent="0.25">
      <c r="A312" s="631"/>
      <c r="B312" s="571" t="s">
        <v>830</v>
      </c>
      <c r="C312" s="631"/>
      <c r="D312" s="631"/>
      <c r="E312" s="570"/>
    </row>
    <row r="313" spans="1:5" x14ac:dyDescent="0.25">
      <c r="A313" s="631"/>
      <c r="B313" s="571" t="s">
        <v>6122</v>
      </c>
      <c r="C313" s="631"/>
      <c r="D313" s="631"/>
      <c r="E313" s="570"/>
    </row>
    <row r="314" spans="1:5" x14ac:dyDescent="0.25">
      <c r="A314" s="631"/>
      <c r="B314" s="571" t="s">
        <v>6123</v>
      </c>
      <c r="C314" s="631"/>
      <c r="D314" s="631"/>
      <c r="E314" s="570"/>
    </row>
    <row r="315" spans="1:5" x14ac:dyDescent="0.25">
      <c r="A315" s="631"/>
      <c r="B315" s="571" t="s">
        <v>5136</v>
      </c>
      <c r="C315" s="631"/>
      <c r="D315" s="631"/>
      <c r="E315" s="570"/>
    </row>
    <row r="316" spans="1:5" x14ac:dyDescent="0.25">
      <c r="A316" s="631"/>
      <c r="B316" s="571" t="s">
        <v>5134</v>
      </c>
      <c r="C316" s="631"/>
      <c r="D316" s="631"/>
      <c r="E316" s="570"/>
    </row>
    <row r="317" spans="1:5" x14ac:dyDescent="0.25">
      <c r="A317" s="631"/>
      <c r="B317" s="571" t="s">
        <v>831</v>
      </c>
      <c r="C317" s="631"/>
      <c r="D317" s="631"/>
      <c r="E317" s="570"/>
    </row>
    <row r="318" spans="1:5" x14ac:dyDescent="0.25">
      <c r="A318" s="631"/>
      <c r="B318" s="571" t="s">
        <v>5137</v>
      </c>
      <c r="C318" s="631"/>
      <c r="D318" s="631"/>
      <c r="E318" s="570"/>
    </row>
    <row r="319" spans="1:5" x14ac:dyDescent="0.25">
      <c r="A319" s="631"/>
      <c r="B319" s="571" t="s">
        <v>5135</v>
      </c>
      <c r="C319" s="631"/>
      <c r="D319" s="631"/>
      <c r="E319" s="570"/>
    </row>
    <row r="320" spans="1:5" x14ac:dyDescent="0.25">
      <c r="A320" s="631"/>
      <c r="B320" s="571" t="s">
        <v>2054</v>
      </c>
      <c r="C320" s="631"/>
      <c r="D320" s="631"/>
      <c r="E320" s="570"/>
    </row>
    <row r="321" spans="1:5" x14ac:dyDescent="0.25">
      <c r="A321" s="631"/>
      <c r="B321" s="571" t="s">
        <v>2055</v>
      </c>
      <c r="C321" s="631"/>
      <c r="D321" s="631"/>
      <c r="E321" s="570"/>
    </row>
    <row r="322" spans="1:5" x14ac:dyDescent="0.25">
      <c r="A322" s="631"/>
      <c r="B322" s="571" t="s">
        <v>769</v>
      </c>
      <c r="C322" s="631"/>
      <c r="D322" s="631"/>
      <c r="E322" s="570"/>
    </row>
    <row r="323" spans="1:5" x14ac:dyDescent="0.25">
      <c r="A323" s="570" t="s">
        <v>45</v>
      </c>
      <c r="B323" s="571" t="s">
        <v>688</v>
      </c>
      <c r="C323" s="570" t="s">
        <v>534</v>
      </c>
      <c r="D323" s="570">
        <v>7</v>
      </c>
      <c r="E323" s="570"/>
    </row>
    <row r="324" spans="1:5" x14ac:dyDescent="0.25">
      <c r="A324" s="570" t="s">
        <v>46</v>
      </c>
      <c r="B324" s="571" t="s">
        <v>1363</v>
      </c>
      <c r="C324" s="570" t="s">
        <v>534</v>
      </c>
      <c r="D324" s="570">
        <v>7</v>
      </c>
      <c r="E324" s="570"/>
    </row>
    <row r="325" spans="1:5" x14ac:dyDescent="0.25">
      <c r="A325" s="570" t="s">
        <v>47</v>
      </c>
      <c r="B325" s="571" t="s">
        <v>1364</v>
      </c>
      <c r="C325" s="570" t="s">
        <v>534</v>
      </c>
      <c r="D325" s="570">
        <v>7</v>
      </c>
      <c r="E325" s="570"/>
    </row>
    <row r="326" spans="1:5" x14ac:dyDescent="0.25">
      <c r="A326" s="570" t="s">
        <v>48</v>
      </c>
      <c r="B326" s="571" t="s">
        <v>1365</v>
      </c>
      <c r="C326" s="570" t="s">
        <v>534</v>
      </c>
      <c r="D326" s="570">
        <v>7</v>
      </c>
      <c r="E326" s="570"/>
    </row>
    <row r="327" spans="1:5" x14ac:dyDescent="0.25">
      <c r="A327" s="570" t="s">
        <v>49</v>
      </c>
      <c r="B327" s="571" t="s">
        <v>1366</v>
      </c>
      <c r="C327" s="570" t="s">
        <v>534</v>
      </c>
      <c r="D327" s="570">
        <v>7</v>
      </c>
      <c r="E327" s="570"/>
    </row>
    <row r="328" spans="1:5" x14ac:dyDescent="0.25">
      <c r="A328" s="570" t="s">
        <v>50</v>
      </c>
      <c r="B328" s="571" t="s">
        <v>1367</v>
      </c>
      <c r="C328" s="570" t="s">
        <v>534</v>
      </c>
      <c r="D328" s="570">
        <v>7</v>
      </c>
      <c r="E328" s="570"/>
    </row>
    <row r="329" spans="1:5" x14ac:dyDescent="0.25">
      <c r="A329" s="570" t="s">
        <v>51</v>
      </c>
      <c r="B329" s="571" t="s">
        <v>1368</v>
      </c>
      <c r="C329" s="570" t="s">
        <v>534</v>
      </c>
      <c r="D329" s="570">
        <v>7</v>
      </c>
      <c r="E329" s="570"/>
    </row>
    <row r="330" spans="1:5" x14ac:dyDescent="0.25">
      <c r="A330" s="570" t="s">
        <v>52</v>
      </c>
      <c r="B330" s="571" t="s">
        <v>1369</v>
      </c>
      <c r="C330" s="570" t="s">
        <v>534</v>
      </c>
      <c r="D330" s="570">
        <v>7</v>
      </c>
      <c r="E330" s="570"/>
    </row>
    <row r="331" spans="1:5" x14ac:dyDescent="0.25">
      <c r="A331" s="570" t="s">
        <v>53</v>
      </c>
      <c r="B331" s="571" t="s">
        <v>1370</v>
      </c>
      <c r="C331" s="570" t="s">
        <v>534</v>
      </c>
      <c r="D331" s="570">
        <v>7</v>
      </c>
      <c r="E331" s="570"/>
    </row>
    <row r="332" spans="1:5" x14ac:dyDescent="0.25">
      <c r="A332" s="570" t="s">
        <v>54</v>
      </c>
      <c r="B332" s="571" t="s">
        <v>1371</v>
      </c>
      <c r="C332" s="570" t="s">
        <v>534</v>
      </c>
      <c r="D332" s="570">
        <v>7</v>
      </c>
      <c r="E332" s="570"/>
    </row>
    <row r="333" spans="1:5" x14ac:dyDescent="0.25">
      <c r="A333" s="570" t="s">
        <v>55</v>
      </c>
      <c r="B333" s="571" t="s">
        <v>1372</v>
      </c>
      <c r="C333" s="570" t="s">
        <v>534</v>
      </c>
      <c r="D333" s="570">
        <v>7</v>
      </c>
      <c r="E333" s="570"/>
    </row>
    <row r="334" spans="1:5" x14ac:dyDescent="0.25">
      <c r="A334" s="631" t="s">
        <v>60</v>
      </c>
      <c r="B334" s="571" t="s">
        <v>687</v>
      </c>
      <c r="C334" s="631" t="s">
        <v>534</v>
      </c>
      <c r="D334" s="631">
        <v>1</v>
      </c>
      <c r="E334" s="570"/>
    </row>
    <row r="335" spans="1:5" x14ac:dyDescent="0.25">
      <c r="A335" s="631"/>
      <c r="B335" s="571" t="s">
        <v>624</v>
      </c>
      <c r="C335" s="631"/>
      <c r="D335" s="631"/>
      <c r="E335" s="570"/>
    </row>
    <row r="336" spans="1:5" x14ac:dyDescent="0.25">
      <c r="A336" s="631"/>
      <c r="B336" s="571" t="s">
        <v>678</v>
      </c>
      <c r="C336" s="631"/>
      <c r="D336" s="631"/>
      <c r="E336" s="570"/>
    </row>
    <row r="337" spans="1:5" x14ac:dyDescent="0.25">
      <c r="A337" s="631"/>
      <c r="B337" s="571" t="s">
        <v>679</v>
      </c>
      <c r="C337" s="631"/>
      <c r="D337" s="631"/>
      <c r="E337" s="570"/>
    </row>
    <row r="338" spans="1:5" x14ac:dyDescent="0.25">
      <c r="A338" s="631"/>
      <c r="B338" s="571" t="s">
        <v>625</v>
      </c>
      <c r="C338" s="631"/>
      <c r="D338" s="631"/>
      <c r="E338" s="570"/>
    </row>
    <row r="339" spans="1:5" x14ac:dyDescent="0.25">
      <c r="A339" s="631"/>
      <c r="B339" s="571" t="s">
        <v>680</v>
      </c>
      <c r="C339" s="631"/>
      <c r="D339" s="631"/>
      <c r="E339" s="570"/>
    </row>
    <row r="340" spans="1:5" x14ac:dyDescent="0.25">
      <c r="A340" s="631"/>
      <c r="B340" s="571" t="s">
        <v>853</v>
      </c>
      <c r="C340" s="631"/>
      <c r="D340" s="631"/>
      <c r="E340" s="570"/>
    </row>
    <row r="341" spans="1:5" x14ac:dyDescent="0.25">
      <c r="A341" s="631"/>
      <c r="B341" s="571" t="s">
        <v>575</v>
      </c>
      <c r="C341" s="631"/>
      <c r="D341" s="631"/>
      <c r="E341" s="570"/>
    </row>
    <row r="342" spans="1:5" x14ac:dyDescent="0.25">
      <c r="A342" s="631"/>
      <c r="B342" s="571" t="s">
        <v>901</v>
      </c>
      <c r="C342" s="631"/>
      <c r="D342" s="631"/>
      <c r="E342" s="570"/>
    </row>
    <row r="343" spans="1:5" x14ac:dyDescent="0.25">
      <c r="A343" s="631"/>
      <c r="B343" s="571" t="s">
        <v>854</v>
      </c>
      <c r="C343" s="631"/>
      <c r="D343" s="631"/>
      <c r="E343" s="570"/>
    </row>
    <row r="344" spans="1:5" x14ac:dyDescent="0.25">
      <c r="A344" s="631"/>
      <c r="B344" s="571" t="s">
        <v>855</v>
      </c>
      <c r="C344" s="631"/>
      <c r="D344" s="631"/>
      <c r="E344" s="570"/>
    </row>
    <row r="345" spans="1:5" x14ac:dyDescent="0.25">
      <c r="A345" s="631"/>
      <c r="B345" s="571" t="s">
        <v>856</v>
      </c>
      <c r="C345" s="631"/>
      <c r="D345" s="631"/>
      <c r="E345" s="570"/>
    </row>
    <row r="346" spans="1:5" x14ac:dyDescent="0.25">
      <c r="A346" s="631"/>
      <c r="B346" s="571" t="s">
        <v>861</v>
      </c>
      <c r="C346" s="631"/>
      <c r="D346" s="631"/>
      <c r="E346" s="570"/>
    </row>
    <row r="347" spans="1:5" x14ac:dyDescent="0.25">
      <c r="A347" s="631"/>
      <c r="B347" s="571" t="s">
        <v>857</v>
      </c>
      <c r="C347" s="631"/>
      <c r="D347" s="631"/>
      <c r="E347" s="570"/>
    </row>
    <row r="348" spans="1:5" x14ac:dyDescent="0.25">
      <c r="A348" s="631"/>
      <c r="B348" s="571" t="s">
        <v>858</v>
      </c>
      <c r="C348" s="631"/>
      <c r="D348" s="631"/>
      <c r="E348" s="570"/>
    </row>
    <row r="349" spans="1:5" x14ac:dyDescent="0.25">
      <c r="A349" s="631"/>
      <c r="B349" s="571" t="s">
        <v>859</v>
      </c>
      <c r="C349" s="631"/>
      <c r="D349" s="631"/>
      <c r="E349" s="570"/>
    </row>
    <row r="350" spans="1:5" x14ac:dyDescent="0.25">
      <c r="A350" s="631"/>
      <c r="B350" s="571" t="s">
        <v>860</v>
      </c>
      <c r="C350" s="631"/>
      <c r="D350" s="631"/>
      <c r="E350" s="570"/>
    </row>
    <row r="351" spans="1:5" x14ac:dyDescent="0.25">
      <c r="A351" s="631"/>
      <c r="B351" s="571" t="s">
        <v>862</v>
      </c>
      <c r="C351" s="631"/>
      <c r="D351" s="631"/>
      <c r="E351" s="570"/>
    </row>
    <row r="352" spans="1:5" x14ac:dyDescent="0.25">
      <c r="A352" s="570" t="s">
        <v>61</v>
      </c>
      <c r="B352" s="571" t="s">
        <v>686</v>
      </c>
      <c r="C352" s="570" t="s">
        <v>534</v>
      </c>
      <c r="D352" s="570">
        <v>7</v>
      </c>
      <c r="E352" s="570"/>
    </row>
    <row r="353" spans="1:5" x14ac:dyDescent="0.25">
      <c r="A353" s="570" t="s">
        <v>62</v>
      </c>
      <c r="B353" s="571" t="s">
        <v>718</v>
      </c>
      <c r="C353" s="570" t="s">
        <v>534</v>
      </c>
      <c r="D353" s="570">
        <v>6</v>
      </c>
      <c r="E353" s="570"/>
    </row>
    <row r="354" spans="1:5" x14ac:dyDescent="0.25">
      <c r="A354" s="570" t="s">
        <v>63</v>
      </c>
      <c r="B354" s="571" t="s">
        <v>719</v>
      </c>
      <c r="C354" s="570" t="s">
        <v>534</v>
      </c>
      <c r="D354" s="570">
        <v>6</v>
      </c>
      <c r="E354" s="570"/>
    </row>
    <row r="355" spans="1:5" x14ac:dyDescent="0.25">
      <c r="A355" s="570" t="s">
        <v>64</v>
      </c>
      <c r="B355" s="571" t="s">
        <v>720</v>
      </c>
      <c r="C355" s="570" t="s">
        <v>534</v>
      </c>
      <c r="D355" s="570">
        <v>2</v>
      </c>
      <c r="E355" s="570" t="s">
        <v>3773</v>
      </c>
    </row>
    <row r="356" spans="1:5" x14ac:dyDescent="0.25">
      <c r="A356" s="570" t="s">
        <v>65</v>
      </c>
      <c r="B356" s="571" t="s">
        <v>721</v>
      </c>
      <c r="C356" s="570" t="s">
        <v>534</v>
      </c>
      <c r="D356" s="570">
        <v>3</v>
      </c>
      <c r="E356" s="570" t="s">
        <v>3773</v>
      </c>
    </row>
    <row r="357" spans="1:5" x14ac:dyDescent="0.25">
      <c r="A357" s="631" t="s">
        <v>66</v>
      </c>
      <c r="B357" s="571" t="s">
        <v>692</v>
      </c>
      <c r="C357" s="631" t="s">
        <v>534</v>
      </c>
      <c r="D357" s="631">
        <v>1</v>
      </c>
      <c r="E357" s="570"/>
    </row>
    <row r="358" spans="1:5" x14ac:dyDescent="0.25">
      <c r="A358" s="631"/>
      <c r="B358" s="571" t="s">
        <v>681</v>
      </c>
      <c r="C358" s="631"/>
      <c r="D358" s="631"/>
      <c r="E358" s="570"/>
    </row>
    <row r="359" spans="1:5" x14ac:dyDescent="0.25">
      <c r="A359" s="631"/>
      <c r="B359" s="571" t="s">
        <v>682</v>
      </c>
      <c r="C359" s="631"/>
      <c r="D359" s="631"/>
      <c r="E359" s="570"/>
    </row>
    <row r="360" spans="1:5" x14ac:dyDescent="0.25">
      <c r="A360" s="631"/>
      <c r="B360" s="571" t="s">
        <v>683</v>
      </c>
      <c r="C360" s="631"/>
      <c r="D360" s="631"/>
      <c r="E360" s="570"/>
    </row>
    <row r="361" spans="1:5" x14ac:dyDescent="0.25">
      <c r="A361" s="631"/>
      <c r="B361" s="571" t="s">
        <v>684</v>
      </c>
      <c r="C361" s="631"/>
      <c r="D361" s="631"/>
      <c r="E361" s="570"/>
    </row>
    <row r="362" spans="1:5" x14ac:dyDescent="0.25">
      <c r="A362" s="631"/>
      <c r="B362" s="571" t="s">
        <v>685</v>
      </c>
      <c r="C362" s="631"/>
      <c r="D362" s="631"/>
      <c r="E362" s="570"/>
    </row>
    <row r="363" spans="1:5" x14ac:dyDescent="0.25">
      <c r="A363" s="570" t="s">
        <v>67</v>
      </c>
      <c r="B363" s="571" t="s">
        <v>2389</v>
      </c>
      <c r="C363" s="570" t="s">
        <v>534</v>
      </c>
      <c r="D363" s="570">
        <v>1</v>
      </c>
      <c r="E363" s="570"/>
    </row>
    <row r="364" spans="1:5" x14ac:dyDescent="0.25">
      <c r="A364" s="570" t="s">
        <v>68</v>
      </c>
      <c r="B364" s="571" t="s">
        <v>724</v>
      </c>
      <c r="C364" s="570" t="s">
        <v>534</v>
      </c>
      <c r="D364" s="570">
        <v>1</v>
      </c>
      <c r="E364" s="570"/>
    </row>
    <row r="365" spans="1:5" x14ac:dyDescent="0.25">
      <c r="A365" s="570" t="s">
        <v>69</v>
      </c>
      <c r="B365" s="571" t="s">
        <v>725</v>
      </c>
      <c r="C365" s="570" t="s">
        <v>534</v>
      </c>
      <c r="D365" s="570">
        <v>1</v>
      </c>
      <c r="E365" s="570"/>
    </row>
    <row r="366" spans="1:5" x14ac:dyDescent="0.25">
      <c r="A366" s="570" t="s">
        <v>70</v>
      </c>
      <c r="B366" s="571" t="s">
        <v>726</v>
      </c>
      <c r="C366" s="570" t="s">
        <v>534</v>
      </c>
      <c r="D366" s="570">
        <v>1</v>
      </c>
      <c r="E366" s="570"/>
    </row>
    <row r="367" spans="1:5" x14ac:dyDescent="0.25">
      <c r="A367" s="570" t="s">
        <v>71</v>
      </c>
      <c r="B367" s="571" t="s">
        <v>727</v>
      </c>
      <c r="C367" s="570" t="s">
        <v>534</v>
      </c>
      <c r="D367" s="570">
        <v>1</v>
      </c>
      <c r="E367" s="570"/>
    </row>
    <row r="368" spans="1:5" x14ac:dyDescent="0.25">
      <c r="A368" s="570" t="s">
        <v>72</v>
      </c>
      <c r="B368" s="571" t="s">
        <v>728</v>
      </c>
      <c r="C368" s="570" t="s">
        <v>534</v>
      </c>
      <c r="D368" s="570">
        <v>1</v>
      </c>
      <c r="E368" s="570"/>
    </row>
    <row r="369" spans="1:5" x14ac:dyDescent="0.25">
      <c r="A369" s="570" t="s">
        <v>73</v>
      </c>
      <c r="B369" s="571" t="s">
        <v>729</v>
      </c>
      <c r="C369" s="570" t="s">
        <v>534</v>
      </c>
      <c r="D369" s="570">
        <v>1</v>
      </c>
      <c r="E369" s="570"/>
    </row>
    <row r="370" spans="1:5" x14ac:dyDescent="0.25">
      <c r="A370" s="570" t="s">
        <v>74</v>
      </c>
      <c r="B370" s="571" t="s">
        <v>730</v>
      </c>
      <c r="C370" s="570" t="s">
        <v>534</v>
      </c>
      <c r="D370" s="570">
        <v>1</v>
      </c>
      <c r="E370" s="570"/>
    </row>
    <row r="371" spans="1:5" x14ac:dyDescent="0.25">
      <c r="A371" s="570" t="s">
        <v>75</v>
      </c>
      <c r="B371" s="571" t="s">
        <v>731</v>
      </c>
      <c r="C371" s="570" t="s">
        <v>534</v>
      </c>
      <c r="D371" s="570">
        <v>1</v>
      </c>
      <c r="E371" s="570"/>
    </row>
    <row r="372" spans="1:5" x14ac:dyDescent="0.25">
      <c r="A372" s="570" t="s">
        <v>2181</v>
      </c>
      <c r="B372" s="571" t="s">
        <v>2209</v>
      </c>
      <c r="C372" s="570" t="s">
        <v>535</v>
      </c>
      <c r="D372" s="570">
        <v>8</v>
      </c>
      <c r="E372" s="570"/>
    </row>
    <row r="373" spans="1:5" x14ac:dyDescent="0.25">
      <c r="A373" s="570" t="s">
        <v>2182</v>
      </c>
      <c r="B373" s="571" t="s">
        <v>2210</v>
      </c>
      <c r="C373" s="570" t="s">
        <v>535</v>
      </c>
      <c r="D373" s="570">
        <v>8</v>
      </c>
      <c r="E373" s="570"/>
    </row>
    <row r="374" spans="1:5" x14ac:dyDescent="0.25">
      <c r="A374" s="631" t="s">
        <v>3171</v>
      </c>
      <c r="B374" s="571" t="s">
        <v>3188</v>
      </c>
      <c r="C374" s="631" t="s">
        <v>3156</v>
      </c>
      <c r="D374" s="631">
        <v>8</v>
      </c>
      <c r="E374" s="570"/>
    </row>
    <row r="375" spans="1:5" x14ac:dyDescent="0.25">
      <c r="A375" s="631"/>
      <c r="B375" s="571" t="s">
        <v>3224</v>
      </c>
      <c r="C375" s="631"/>
      <c r="D375" s="631"/>
      <c r="E375" s="570"/>
    </row>
    <row r="376" spans="1:5" x14ac:dyDescent="0.25">
      <c r="A376" s="631"/>
      <c r="B376" s="571" t="s">
        <v>3225</v>
      </c>
      <c r="C376" s="631"/>
      <c r="D376" s="631"/>
      <c r="E376" s="570"/>
    </row>
    <row r="377" spans="1:5" x14ac:dyDescent="0.25">
      <c r="A377" s="631"/>
      <c r="B377" s="571" t="s">
        <v>3226</v>
      </c>
      <c r="C377" s="631"/>
      <c r="D377" s="631"/>
      <c r="E377" s="570"/>
    </row>
    <row r="378" spans="1:5" x14ac:dyDescent="0.25">
      <c r="A378" s="631" t="s">
        <v>3173</v>
      </c>
      <c r="B378" s="571" t="s">
        <v>3203</v>
      </c>
      <c r="C378" s="631" t="s">
        <v>3156</v>
      </c>
      <c r="D378" s="631">
        <v>8</v>
      </c>
      <c r="E378" s="570"/>
    </row>
    <row r="379" spans="1:5" x14ac:dyDescent="0.25">
      <c r="A379" s="631"/>
      <c r="B379" s="571" t="s">
        <v>3224</v>
      </c>
      <c r="C379" s="631"/>
      <c r="D379" s="631"/>
      <c r="E379" s="570"/>
    </row>
    <row r="380" spans="1:5" x14ac:dyDescent="0.25">
      <c r="A380" s="631"/>
      <c r="B380" s="571" t="s">
        <v>3225</v>
      </c>
      <c r="C380" s="631"/>
      <c r="D380" s="631"/>
      <c r="E380" s="570"/>
    </row>
    <row r="381" spans="1:5" x14ac:dyDescent="0.25">
      <c r="A381" s="631"/>
      <c r="B381" s="571" t="s">
        <v>3226</v>
      </c>
      <c r="C381" s="631"/>
      <c r="D381" s="631"/>
      <c r="E381" s="570"/>
    </row>
    <row r="382" spans="1:5" ht="30" x14ac:dyDescent="0.25">
      <c r="A382" s="631" t="s">
        <v>3174</v>
      </c>
      <c r="B382" s="571" t="s">
        <v>3190</v>
      </c>
      <c r="C382" s="631" t="s">
        <v>3156</v>
      </c>
      <c r="D382" s="631">
        <v>8</v>
      </c>
      <c r="E382" s="570"/>
    </row>
    <row r="383" spans="1:5" x14ac:dyDescent="0.25">
      <c r="A383" s="631"/>
      <c r="B383" s="571" t="s">
        <v>3224</v>
      </c>
      <c r="C383" s="631"/>
      <c r="D383" s="631"/>
      <c r="E383" s="570"/>
    </row>
    <row r="384" spans="1:5" x14ac:dyDescent="0.25">
      <c r="A384" s="631"/>
      <c r="B384" s="571" t="s">
        <v>3225</v>
      </c>
      <c r="C384" s="631"/>
      <c r="D384" s="631"/>
      <c r="E384" s="570"/>
    </row>
    <row r="385" spans="1:5" x14ac:dyDescent="0.25">
      <c r="A385" s="631"/>
      <c r="B385" s="571" t="s">
        <v>3226</v>
      </c>
      <c r="C385" s="631"/>
      <c r="D385" s="631"/>
      <c r="E385" s="570"/>
    </row>
    <row r="386" spans="1:5" x14ac:dyDescent="0.25">
      <c r="A386" s="631" t="s">
        <v>3175</v>
      </c>
      <c r="B386" s="571" t="s">
        <v>3191</v>
      </c>
      <c r="C386" s="631" t="s">
        <v>3156</v>
      </c>
      <c r="D386" s="631">
        <v>8</v>
      </c>
      <c r="E386" s="570"/>
    </row>
    <row r="387" spans="1:5" x14ac:dyDescent="0.25">
      <c r="A387" s="631"/>
      <c r="B387" s="571" t="s">
        <v>3224</v>
      </c>
      <c r="C387" s="631"/>
      <c r="D387" s="631"/>
      <c r="E387" s="570"/>
    </row>
    <row r="388" spans="1:5" x14ac:dyDescent="0.25">
      <c r="A388" s="631"/>
      <c r="B388" s="571" t="s">
        <v>3225</v>
      </c>
      <c r="C388" s="631"/>
      <c r="D388" s="631"/>
      <c r="E388" s="570"/>
    </row>
    <row r="389" spans="1:5" x14ac:dyDescent="0.25">
      <c r="A389" s="631"/>
      <c r="B389" s="571" t="s">
        <v>3226</v>
      </c>
      <c r="C389" s="631"/>
      <c r="D389" s="631"/>
      <c r="E389" s="570"/>
    </row>
    <row r="390" spans="1:5" x14ac:dyDescent="0.25">
      <c r="A390" s="631" t="s">
        <v>3176</v>
      </c>
      <c r="B390" s="571" t="s">
        <v>3192</v>
      </c>
      <c r="C390" s="631" t="s">
        <v>3156</v>
      </c>
      <c r="D390" s="631">
        <v>8</v>
      </c>
      <c r="E390" s="570"/>
    </row>
    <row r="391" spans="1:5" x14ac:dyDescent="0.25">
      <c r="A391" s="631"/>
      <c r="B391" s="571" t="s">
        <v>3224</v>
      </c>
      <c r="C391" s="631"/>
      <c r="D391" s="631"/>
      <c r="E391" s="570"/>
    </row>
    <row r="392" spans="1:5" x14ac:dyDescent="0.25">
      <c r="A392" s="631"/>
      <c r="B392" s="571" t="s">
        <v>3225</v>
      </c>
      <c r="C392" s="631"/>
      <c r="D392" s="631"/>
      <c r="E392" s="570"/>
    </row>
    <row r="393" spans="1:5" x14ac:dyDescent="0.25">
      <c r="A393" s="631"/>
      <c r="B393" s="571" t="s">
        <v>3226</v>
      </c>
      <c r="C393" s="631"/>
      <c r="D393" s="631"/>
      <c r="E393" s="570"/>
    </row>
    <row r="394" spans="1:5" x14ac:dyDescent="0.25">
      <c r="A394" s="631" t="s">
        <v>3179</v>
      </c>
      <c r="B394" s="571" t="s">
        <v>3194</v>
      </c>
      <c r="C394" s="631" t="s">
        <v>3156</v>
      </c>
      <c r="D394" s="631">
        <v>8</v>
      </c>
      <c r="E394" s="570"/>
    </row>
    <row r="395" spans="1:5" x14ac:dyDescent="0.25">
      <c r="A395" s="631"/>
      <c r="B395" s="571" t="s">
        <v>3224</v>
      </c>
      <c r="C395" s="631"/>
      <c r="D395" s="631"/>
      <c r="E395" s="570"/>
    </row>
    <row r="396" spans="1:5" x14ac:dyDescent="0.25">
      <c r="A396" s="631"/>
      <c r="B396" s="571" t="s">
        <v>3225</v>
      </c>
      <c r="C396" s="631"/>
      <c r="D396" s="631"/>
      <c r="E396" s="570"/>
    </row>
    <row r="397" spans="1:5" x14ac:dyDescent="0.25">
      <c r="A397" s="631"/>
      <c r="B397" s="571" t="s">
        <v>3226</v>
      </c>
      <c r="C397" s="631"/>
      <c r="D397" s="631"/>
      <c r="E397" s="570"/>
    </row>
    <row r="398" spans="1:5" x14ac:dyDescent="0.25">
      <c r="A398" s="631" t="s">
        <v>3180</v>
      </c>
      <c r="B398" s="571" t="s">
        <v>3195</v>
      </c>
      <c r="C398" s="631" t="s">
        <v>3156</v>
      </c>
      <c r="D398" s="631">
        <v>8</v>
      </c>
      <c r="E398" s="570"/>
    </row>
    <row r="399" spans="1:5" x14ac:dyDescent="0.25">
      <c r="A399" s="631"/>
      <c r="B399" s="571" t="s">
        <v>3224</v>
      </c>
      <c r="C399" s="631"/>
      <c r="D399" s="631"/>
      <c r="E399" s="570"/>
    </row>
    <row r="400" spans="1:5" x14ac:dyDescent="0.25">
      <c r="A400" s="631"/>
      <c r="B400" s="571" t="s">
        <v>3225</v>
      </c>
      <c r="C400" s="631"/>
      <c r="D400" s="631"/>
      <c r="E400" s="570"/>
    </row>
    <row r="401" spans="1:5" x14ac:dyDescent="0.25">
      <c r="A401" s="631"/>
      <c r="B401" s="571" t="s">
        <v>3226</v>
      </c>
      <c r="C401" s="631"/>
      <c r="D401" s="631"/>
      <c r="E401" s="570"/>
    </row>
    <row r="402" spans="1:5" x14ac:dyDescent="0.25">
      <c r="A402" s="631" t="s">
        <v>3182</v>
      </c>
      <c r="B402" s="571" t="s">
        <v>3196</v>
      </c>
      <c r="C402" s="631" t="s">
        <v>3156</v>
      </c>
      <c r="D402" s="631">
        <v>8</v>
      </c>
      <c r="E402" s="570"/>
    </row>
    <row r="403" spans="1:5" x14ac:dyDescent="0.25">
      <c r="A403" s="631"/>
      <c r="B403" s="571" t="s">
        <v>3224</v>
      </c>
      <c r="C403" s="631"/>
      <c r="D403" s="631"/>
      <c r="E403" s="570"/>
    </row>
    <row r="404" spans="1:5" x14ac:dyDescent="0.25">
      <c r="A404" s="631"/>
      <c r="B404" s="571" t="s">
        <v>3225</v>
      </c>
      <c r="C404" s="631"/>
      <c r="D404" s="631"/>
      <c r="E404" s="570"/>
    </row>
    <row r="405" spans="1:5" x14ac:dyDescent="0.25">
      <c r="A405" s="631"/>
      <c r="B405" s="571" t="s">
        <v>3226</v>
      </c>
      <c r="C405" s="631"/>
      <c r="D405" s="631"/>
      <c r="E405" s="570"/>
    </row>
    <row r="406" spans="1:5" x14ac:dyDescent="0.25">
      <c r="A406" s="631" t="s">
        <v>3183</v>
      </c>
      <c r="B406" s="571" t="s">
        <v>3197</v>
      </c>
      <c r="C406" s="631" t="s">
        <v>3156</v>
      </c>
      <c r="D406" s="631">
        <v>8</v>
      </c>
      <c r="E406" s="570"/>
    </row>
    <row r="407" spans="1:5" x14ac:dyDescent="0.25">
      <c r="A407" s="631"/>
      <c r="B407" s="571" t="s">
        <v>3224</v>
      </c>
      <c r="C407" s="631"/>
      <c r="D407" s="631"/>
      <c r="E407" s="570"/>
    </row>
    <row r="408" spans="1:5" x14ac:dyDescent="0.25">
      <c r="A408" s="631"/>
      <c r="B408" s="571" t="s">
        <v>3225</v>
      </c>
      <c r="C408" s="631"/>
      <c r="D408" s="631"/>
      <c r="E408" s="570"/>
    </row>
    <row r="409" spans="1:5" x14ac:dyDescent="0.25">
      <c r="A409" s="631"/>
      <c r="B409" s="571" t="s">
        <v>3226</v>
      </c>
      <c r="C409" s="631"/>
      <c r="D409" s="631"/>
      <c r="E409" s="570"/>
    </row>
    <row r="410" spans="1:5" ht="30" x14ac:dyDescent="0.25">
      <c r="A410" s="631" t="s">
        <v>3184</v>
      </c>
      <c r="B410" s="571" t="s">
        <v>3201</v>
      </c>
      <c r="C410" s="631" t="s">
        <v>3156</v>
      </c>
      <c r="D410" s="631">
        <v>8</v>
      </c>
      <c r="E410" s="570"/>
    </row>
    <row r="411" spans="1:5" x14ac:dyDescent="0.25">
      <c r="A411" s="631"/>
      <c r="B411" s="571" t="s">
        <v>3224</v>
      </c>
      <c r="C411" s="631"/>
      <c r="D411" s="631"/>
      <c r="E411" s="570"/>
    </row>
    <row r="412" spans="1:5" x14ac:dyDescent="0.25">
      <c r="A412" s="631"/>
      <c r="B412" s="571" t="s">
        <v>3225</v>
      </c>
      <c r="C412" s="631"/>
      <c r="D412" s="631"/>
      <c r="E412" s="570"/>
    </row>
    <row r="413" spans="1:5" x14ac:dyDescent="0.25">
      <c r="A413" s="631"/>
      <c r="B413" s="571" t="s">
        <v>3226</v>
      </c>
      <c r="C413" s="631"/>
      <c r="D413" s="631"/>
      <c r="E413" s="570"/>
    </row>
    <row r="414" spans="1:5" x14ac:dyDescent="0.25">
      <c r="A414" s="631" t="s">
        <v>3185</v>
      </c>
      <c r="B414" s="571" t="s">
        <v>3198</v>
      </c>
      <c r="C414" s="631" t="s">
        <v>3156</v>
      </c>
      <c r="D414" s="631">
        <v>8</v>
      </c>
      <c r="E414" s="570"/>
    </row>
    <row r="415" spans="1:5" x14ac:dyDescent="0.25">
      <c r="A415" s="631"/>
      <c r="B415" s="571" t="s">
        <v>3224</v>
      </c>
      <c r="C415" s="631"/>
      <c r="D415" s="631"/>
      <c r="E415" s="570"/>
    </row>
    <row r="416" spans="1:5" x14ac:dyDescent="0.25">
      <c r="A416" s="631"/>
      <c r="B416" s="571" t="s">
        <v>3225</v>
      </c>
      <c r="C416" s="631"/>
      <c r="D416" s="631"/>
      <c r="E416" s="570"/>
    </row>
    <row r="417" spans="1:5" x14ac:dyDescent="0.25">
      <c r="A417" s="631"/>
      <c r="B417" s="571" t="s">
        <v>3226</v>
      </c>
      <c r="C417" s="631"/>
      <c r="D417" s="631"/>
      <c r="E417" s="570"/>
    </row>
    <row r="418" spans="1:5" x14ac:dyDescent="0.25">
      <c r="A418" s="631" t="s">
        <v>3186</v>
      </c>
      <c r="B418" s="571" t="s">
        <v>3199</v>
      </c>
      <c r="C418" s="631" t="s">
        <v>3156</v>
      </c>
      <c r="D418" s="631">
        <v>8</v>
      </c>
      <c r="E418" s="570"/>
    </row>
    <row r="419" spans="1:5" x14ac:dyDescent="0.25">
      <c r="A419" s="631"/>
      <c r="B419" s="571" t="s">
        <v>3224</v>
      </c>
      <c r="C419" s="631"/>
      <c r="D419" s="631"/>
      <c r="E419" s="570"/>
    </row>
    <row r="420" spans="1:5" x14ac:dyDescent="0.25">
      <c r="A420" s="631"/>
      <c r="B420" s="571" t="s">
        <v>3225</v>
      </c>
      <c r="C420" s="631"/>
      <c r="D420" s="631"/>
      <c r="E420" s="570"/>
    </row>
    <row r="421" spans="1:5" x14ac:dyDescent="0.25">
      <c r="A421" s="631"/>
      <c r="B421" s="571" t="s">
        <v>3226</v>
      </c>
      <c r="C421" s="631"/>
      <c r="D421" s="631"/>
      <c r="E421" s="570"/>
    </row>
    <row r="422" spans="1:5" x14ac:dyDescent="0.25">
      <c r="A422" s="631" t="s">
        <v>3187</v>
      </c>
      <c r="B422" s="571" t="s">
        <v>3200</v>
      </c>
      <c r="C422" s="631" t="s">
        <v>3156</v>
      </c>
      <c r="D422" s="631">
        <v>8</v>
      </c>
      <c r="E422" s="570"/>
    </row>
    <row r="423" spans="1:5" x14ac:dyDescent="0.25">
      <c r="A423" s="631"/>
      <c r="B423" s="571" t="s">
        <v>3224</v>
      </c>
      <c r="C423" s="631"/>
      <c r="D423" s="631"/>
      <c r="E423" s="570"/>
    </row>
    <row r="424" spans="1:5" x14ac:dyDescent="0.25">
      <c r="A424" s="631"/>
      <c r="B424" s="571" t="s">
        <v>3225</v>
      </c>
      <c r="C424" s="631"/>
      <c r="D424" s="631"/>
      <c r="E424" s="570"/>
    </row>
    <row r="425" spans="1:5" x14ac:dyDescent="0.25">
      <c r="A425" s="631"/>
      <c r="B425" s="571" t="s">
        <v>3226</v>
      </c>
      <c r="C425" s="631"/>
      <c r="D425" s="631"/>
      <c r="E425" s="570"/>
    </row>
    <row r="426" spans="1:5" x14ac:dyDescent="0.25">
      <c r="A426" s="631" t="s">
        <v>3779</v>
      </c>
      <c r="B426" s="571" t="s">
        <v>6125</v>
      </c>
      <c r="C426" s="631" t="s">
        <v>3156</v>
      </c>
      <c r="D426" s="631">
        <v>8</v>
      </c>
      <c r="E426" s="570"/>
    </row>
    <row r="427" spans="1:5" x14ac:dyDescent="0.25">
      <c r="A427" s="631"/>
      <c r="B427" s="571" t="s">
        <v>3224</v>
      </c>
      <c r="C427" s="631"/>
      <c r="D427" s="631"/>
      <c r="E427" s="570"/>
    </row>
    <row r="428" spans="1:5" x14ac:dyDescent="0.25">
      <c r="A428" s="631"/>
      <c r="B428" s="571" t="s">
        <v>3225</v>
      </c>
      <c r="C428" s="631"/>
      <c r="D428" s="631"/>
      <c r="E428" s="570"/>
    </row>
    <row r="429" spans="1:5" x14ac:dyDescent="0.25">
      <c r="A429" s="631"/>
      <c r="B429" s="571" t="s">
        <v>3226</v>
      </c>
      <c r="C429" s="631"/>
      <c r="D429" s="631"/>
      <c r="E429" s="570"/>
    </row>
    <row r="430" spans="1:5" x14ac:dyDescent="0.25">
      <c r="A430" s="570" t="s">
        <v>2241</v>
      </c>
      <c r="B430" s="571" t="s">
        <v>2242</v>
      </c>
      <c r="C430" s="570" t="s">
        <v>535</v>
      </c>
      <c r="D430" s="570">
        <v>8</v>
      </c>
      <c r="E430" s="570"/>
    </row>
    <row r="431" spans="1:5" x14ac:dyDescent="0.25">
      <c r="A431" s="570" t="s">
        <v>2243</v>
      </c>
      <c r="B431" s="571" t="s">
        <v>2244</v>
      </c>
      <c r="C431" s="570" t="s">
        <v>535</v>
      </c>
      <c r="D431" s="570">
        <v>8</v>
      </c>
      <c r="E431" s="570"/>
    </row>
    <row r="432" spans="1:5" x14ac:dyDescent="0.25">
      <c r="A432" s="570" t="s">
        <v>2245</v>
      </c>
      <c r="B432" s="571" t="s">
        <v>2246</v>
      </c>
      <c r="C432" s="570" t="s">
        <v>535</v>
      </c>
      <c r="D432" s="570">
        <v>8</v>
      </c>
      <c r="E432" s="570"/>
    </row>
    <row r="433" spans="1:5" x14ac:dyDescent="0.25">
      <c r="A433" s="570" t="s">
        <v>2247</v>
      </c>
      <c r="B433" s="571" t="s">
        <v>2248</v>
      </c>
      <c r="C433" s="570" t="s">
        <v>535</v>
      </c>
      <c r="D433" s="570">
        <v>8</v>
      </c>
      <c r="E433" s="570"/>
    </row>
    <row r="434" spans="1:5" x14ac:dyDescent="0.25">
      <c r="A434" s="570" t="s">
        <v>2249</v>
      </c>
      <c r="B434" s="571" t="s">
        <v>2250</v>
      </c>
      <c r="C434" s="570" t="s">
        <v>535</v>
      </c>
      <c r="D434" s="570">
        <v>8</v>
      </c>
      <c r="E434" s="570"/>
    </row>
    <row r="435" spans="1:5" x14ac:dyDescent="0.25">
      <c r="A435" s="570" t="s">
        <v>2251</v>
      </c>
      <c r="B435" s="571" t="s">
        <v>2252</v>
      </c>
      <c r="C435" s="570" t="s">
        <v>535</v>
      </c>
      <c r="D435" s="570">
        <v>8</v>
      </c>
      <c r="E435" s="570"/>
    </row>
    <row r="436" spans="1:5" x14ac:dyDescent="0.25">
      <c r="A436" s="570" t="s">
        <v>2253</v>
      </c>
      <c r="B436" s="571" t="s">
        <v>2254</v>
      </c>
      <c r="C436" s="570" t="s">
        <v>535</v>
      </c>
      <c r="D436" s="570">
        <v>8</v>
      </c>
      <c r="E436" s="570"/>
    </row>
    <row r="437" spans="1:5" x14ac:dyDescent="0.25">
      <c r="A437" s="570" t="s">
        <v>2255</v>
      </c>
      <c r="B437" s="571" t="s">
        <v>2256</v>
      </c>
      <c r="C437" s="570" t="s">
        <v>535</v>
      </c>
      <c r="D437" s="570">
        <v>8</v>
      </c>
      <c r="E437" s="570"/>
    </row>
    <row r="438" spans="1:5" x14ac:dyDescent="0.25">
      <c r="A438" s="570" t="s">
        <v>93</v>
      </c>
      <c r="B438" s="571" t="s">
        <v>2330</v>
      </c>
      <c r="C438" s="570" t="s">
        <v>535</v>
      </c>
      <c r="D438" s="570">
        <v>8</v>
      </c>
      <c r="E438" s="570"/>
    </row>
    <row r="439" spans="1:5" x14ac:dyDescent="0.25">
      <c r="A439" s="570" t="s">
        <v>2257</v>
      </c>
      <c r="B439" s="571" t="s">
        <v>2258</v>
      </c>
      <c r="C439" s="570" t="s">
        <v>535</v>
      </c>
      <c r="D439" s="570">
        <v>8</v>
      </c>
      <c r="E439" s="570"/>
    </row>
    <row r="440" spans="1:5" x14ac:dyDescent="0.25">
      <c r="A440" s="570" t="s">
        <v>2259</v>
      </c>
      <c r="B440" s="571" t="s">
        <v>2260</v>
      </c>
      <c r="C440" s="570" t="s">
        <v>535</v>
      </c>
      <c r="D440" s="570">
        <v>8</v>
      </c>
      <c r="E440" s="570"/>
    </row>
    <row r="441" spans="1:5" x14ac:dyDescent="0.25">
      <c r="A441" s="570" t="s">
        <v>2261</v>
      </c>
      <c r="B441" s="571" t="s">
        <v>2262</v>
      </c>
      <c r="C441" s="570" t="s">
        <v>535</v>
      </c>
      <c r="D441" s="570">
        <v>8</v>
      </c>
      <c r="E441" s="570"/>
    </row>
    <row r="442" spans="1:5" x14ac:dyDescent="0.25">
      <c r="A442" s="570" t="s">
        <v>2263</v>
      </c>
      <c r="B442" s="571" t="s">
        <v>2264</v>
      </c>
      <c r="C442" s="570" t="s">
        <v>535</v>
      </c>
      <c r="D442" s="570">
        <v>8</v>
      </c>
      <c r="E442" s="570"/>
    </row>
    <row r="443" spans="1:5" x14ac:dyDescent="0.25">
      <c r="A443" s="570" t="s">
        <v>2265</v>
      </c>
      <c r="B443" s="571" t="s">
        <v>2266</v>
      </c>
      <c r="C443" s="570" t="s">
        <v>535</v>
      </c>
      <c r="D443" s="570">
        <v>8</v>
      </c>
      <c r="E443" s="570"/>
    </row>
    <row r="444" spans="1:5" x14ac:dyDescent="0.25">
      <c r="A444" s="570" t="s">
        <v>2267</v>
      </c>
      <c r="B444" s="571" t="s">
        <v>2331</v>
      </c>
      <c r="C444" s="570" t="s">
        <v>535</v>
      </c>
      <c r="D444" s="570">
        <v>8</v>
      </c>
      <c r="E444" s="570"/>
    </row>
    <row r="445" spans="1:5" x14ac:dyDescent="0.25">
      <c r="A445" s="570" t="s">
        <v>2268</v>
      </c>
      <c r="B445" s="571" t="s">
        <v>2269</v>
      </c>
      <c r="C445" s="570" t="s">
        <v>535</v>
      </c>
      <c r="D445" s="570">
        <v>8</v>
      </c>
      <c r="E445" s="570"/>
    </row>
    <row r="446" spans="1:5" x14ac:dyDescent="0.25">
      <c r="A446" s="570" t="s">
        <v>2270</v>
      </c>
      <c r="B446" s="571" t="s">
        <v>2271</v>
      </c>
      <c r="C446" s="570" t="s">
        <v>535</v>
      </c>
      <c r="D446" s="570">
        <v>8</v>
      </c>
      <c r="E446" s="570"/>
    </row>
    <row r="447" spans="1:5" x14ac:dyDescent="0.25">
      <c r="A447" s="570" t="s">
        <v>2272</v>
      </c>
      <c r="B447" s="571" t="s">
        <v>2246</v>
      </c>
      <c r="C447" s="570" t="s">
        <v>535</v>
      </c>
      <c r="D447" s="570">
        <v>8</v>
      </c>
      <c r="E447" s="570"/>
    </row>
    <row r="448" spans="1:5" x14ac:dyDescent="0.25">
      <c r="A448" s="570" t="s">
        <v>2273</v>
      </c>
      <c r="B448" s="571" t="s">
        <v>2274</v>
      </c>
      <c r="C448" s="570" t="s">
        <v>535</v>
      </c>
      <c r="D448" s="570">
        <v>8</v>
      </c>
      <c r="E448" s="570"/>
    </row>
    <row r="449" spans="1:5" x14ac:dyDescent="0.25">
      <c r="A449" s="570" t="s">
        <v>2275</v>
      </c>
      <c r="B449" s="571" t="s">
        <v>2276</v>
      </c>
      <c r="C449" s="570" t="s">
        <v>535</v>
      </c>
      <c r="D449" s="570">
        <v>8</v>
      </c>
      <c r="E449" s="570"/>
    </row>
    <row r="450" spans="1:5" x14ac:dyDescent="0.25">
      <c r="A450" s="570" t="s">
        <v>2277</v>
      </c>
      <c r="B450" s="571" t="s">
        <v>2278</v>
      </c>
      <c r="C450" s="570" t="s">
        <v>535</v>
      </c>
      <c r="D450" s="570">
        <v>8</v>
      </c>
      <c r="E450" s="570"/>
    </row>
    <row r="451" spans="1:5" x14ac:dyDescent="0.25">
      <c r="A451" s="570" t="s">
        <v>2279</v>
      </c>
      <c r="B451" s="571" t="s">
        <v>2280</v>
      </c>
      <c r="C451" s="570" t="s">
        <v>535</v>
      </c>
      <c r="D451" s="570">
        <v>8</v>
      </c>
      <c r="E451" s="570"/>
    </row>
    <row r="452" spans="1:5" x14ac:dyDescent="0.25">
      <c r="A452" s="570" t="s">
        <v>2281</v>
      </c>
      <c r="B452" s="571" t="s">
        <v>2282</v>
      </c>
      <c r="C452" s="570" t="s">
        <v>535</v>
      </c>
      <c r="D452" s="570">
        <v>8</v>
      </c>
      <c r="E452" s="570"/>
    </row>
    <row r="453" spans="1:5" x14ac:dyDescent="0.25">
      <c r="A453" s="570" t="s">
        <v>2283</v>
      </c>
      <c r="B453" s="571" t="s">
        <v>2332</v>
      </c>
      <c r="C453" s="570" t="s">
        <v>535</v>
      </c>
      <c r="D453" s="570">
        <v>8</v>
      </c>
      <c r="E453" s="570"/>
    </row>
    <row r="454" spans="1:5" x14ac:dyDescent="0.25">
      <c r="A454" s="570" t="s">
        <v>2284</v>
      </c>
      <c r="B454" s="571" t="s">
        <v>2285</v>
      </c>
      <c r="C454" s="570" t="s">
        <v>535</v>
      </c>
      <c r="D454" s="570">
        <v>8</v>
      </c>
      <c r="E454" s="570"/>
    </row>
    <row r="455" spans="1:5" x14ac:dyDescent="0.25">
      <c r="A455" s="570" t="s">
        <v>2286</v>
      </c>
      <c r="B455" s="571" t="s">
        <v>2252</v>
      </c>
      <c r="C455" s="570" t="s">
        <v>535</v>
      </c>
      <c r="D455" s="570">
        <v>8</v>
      </c>
      <c r="E455" s="570"/>
    </row>
    <row r="456" spans="1:5" x14ac:dyDescent="0.25">
      <c r="A456" s="570" t="s">
        <v>2287</v>
      </c>
      <c r="B456" s="571" t="s">
        <v>2288</v>
      </c>
      <c r="C456" s="570" t="s">
        <v>535</v>
      </c>
      <c r="D456" s="570">
        <v>8</v>
      </c>
      <c r="E456" s="570"/>
    </row>
    <row r="457" spans="1:5" x14ac:dyDescent="0.25">
      <c r="A457" s="570" t="s">
        <v>2289</v>
      </c>
      <c r="B457" s="571" t="s">
        <v>2290</v>
      </c>
      <c r="C457" s="570" t="s">
        <v>535</v>
      </c>
      <c r="D457" s="570">
        <v>8</v>
      </c>
      <c r="E457" s="570"/>
    </row>
    <row r="458" spans="1:5" x14ac:dyDescent="0.25">
      <c r="A458" s="570" t="s">
        <v>2291</v>
      </c>
      <c r="B458" s="571" t="s">
        <v>2292</v>
      </c>
      <c r="C458" s="570" t="s">
        <v>535</v>
      </c>
      <c r="D458" s="570">
        <v>8</v>
      </c>
      <c r="E458" s="570"/>
    </row>
    <row r="459" spans="1:5" x14ac:dyDescent="0.25">
      <c r="A459" s="570" t="s">
        <v>2293</v>
      </c>
      <c r="B459" s="571" t="s">
        <v>2294</v>
      </c>
      <c r="C459" s="570" t="s">
        <v>535</v>
      </c>
      <c r="D459" s="570">
        <v>8</v>
      </c>
      <c r="E459" s="570"/>
    </row>
    <row r="460" spans="1:5" x14ac:dyDescent="0.25">
      <c r="A460" s="570" t="s">
        <v>2295</v>
      </c>
      <c r="B460" s="571" t="s">
        <v>2296</v>
      </c>
      <c r="C460" s="570" t="s">
        <v>535</v>
      </c>
      <c r="D460" s="570">
        <v>8</v>
      </c>
      <c r="E460" s="570"/>
    </row>
    <row r="461" spans="1:5" x14ac:dyDescent="0.25">
      <c r="A461" s="570" t="s">
        <v>2297</v>
      </c>
      <c r="B461" s="571" t="s">
        <v>2298</v>
      </c>
      <c r="C461" s="570" t="s">
        <v>535</v>
      </c>
      <c r="D461" s="570">
        <v>8</v>
      </c>
      <c r="E461" s="570"/>
    </row>
    <row r="462" spans="1:5" x14ac:dyDescent="0.25">
      <c r="A462" s="570" t="s">
        <v>2299</v>
      </c>
      <c r="B462" s="571" t="s">
        <v>2333</v>
      </c>
      <c r="C462" s="570" t="s">
        <v>535</v>
      </c>
      <c r="D462" s="570">
        <v>8</v>
      </c>
      <c r="E462" s="570"/>
    </row>
    <row r="463" spans="1:5" x14ac:dyDescent="0.25">
      <c r="A463" s="570" t="s">
        <v>2300</v>
      </c>
      <c r="B463" s="571" t="s">
        <v>2301</v>
      </c>
      <c r="C463" s="570" t="s">
        <v>535</v>
      </c>
      <c r="D463" s="570">
        <v>8</v>
      </c>
      <c r="E463" s="570"/>
    </row>
    <row r="464" spans="1:5" x14ac:dyDescent="0.25">
      <c r="A464" s="570" t="s">
        <v>2302</v>
      </c>
      <c r="B464" s="571" t="s">
        <v>2334</v>
      </c>
      <c r="C464" s="570" t="s">
        <v>535</v>
      </c>
      <c r="D464" s="570">
        <v>8</v>
      </c>
      <c r="E464" s="570"/>
    </row>
    <row r="465" spans="1:5" x14ac:dyDescent="0.25">
      <c r="A465" s="570" t="s">
        <v>2303</v>
      </c>
      <c r="B465" s="571" t="s">
        <v>2335</v>
      </c>
      <c r="C465" s="570" t="s">
        <v>535</v>
      </c>
      <c r="D465" s="570">
        <v>8</v>
      </c>
      <c r="E465" s="570"/>
    </row>
    <row r="466" spans="1:5" x14ac:dyDescent="0.25">
      <c r="A466" s="570" t="s">
        <v>2304</v>
      </c>
      <c r="B466" s="571" t="s">
        <v>2305</v>
      </c>
      <c r="C466" s="570" t="s">
        <v>535</v>
      </c>
      <c r="D466" s="570">
        <v>8</v>
      </c>
      <c r="E466" s="570"/>
    </row>
    <row r="467" spans="1:5" x14ac:dyDescent="0.25">
      <c r="A467" s="570" t="s">
        <v>2306</v>
      </c>
      <c r="B467" s="571" t="s">
        <v>2307</v>
      </c>
      <c r="C467" s="570" t="s">
        <v>535</v>
      </c>
      <c r="D467" s="570">
        <v>8</v>
      </c>
      <c r="E467" s="570"/>
    </row>
    <row r="468" spans="1:5" x14ac:dyDescent="0.25">
      <c r="A468" s="570" t="s">
        <v>2308</v>
      </c>
      <c r="B468" s="571" t="s">
        <v>2309</v>
      </c>
      <c r="C468" s="570" t="s">
        <v>535</v>
      </c>
      <c r="D468" s="570">
        <v>8</v>
      </c>
      <c r="E468" s="570"/>
    </row>
    <row r="469" spans="1:5" x14ac:dyDescent="0.25">
      <c r="A469" s="570" t="s">
        <v>2310</v>
      </c>
      <c r="B469" s="571" t="s">
        <v>2256</v>
      </c>
      <c r="C469" s="570" t="s">
        <v>535</v>
      </c>
      <c r="D469" s="570">
        <v>8</v>
      </c>
      <c r="E469" s="570"/>
    </row>
    <row r="470" spans="1:5" x14ac:dyDescent="0.25">
      <c r="A470" s="570" t="s">
        <v>2311</v>
      </c>
      <c r="B470" s="571" t="s">
        <v>2312</v>
      </c>
      <c r="C470" s="570" t="s">
        <v>535</v>
      </c>
      <c r="D470" s="570">
        <v>8</v>
      </c>
      <c r="E470" s="570"/>
    </row>
    <row r="471" spans="1:5" x14ac:dyDescent="0.25">
      <c r="A471" s="570" t="s">
        <v>94</v>
      </c>
      <c r="B471" s="571" t="s">
        <v>753</v>
      </c>
      <c r="C471" s="570" t="s">
        <v>534</v>
      </c>
      <c r="D471" s="570">
        <v>7</v>
      </c>
      <c r="E471" s="570"/>
    </row>
    <row r="472" spans="1:5" x14ac:dyDescent="0.25">
      <c r="A472" s="570" t="s">
        <v>95</v>
      </c>
      <c r="B472" s="571" t="s">
        <v>754</v>
      </c>
      <c r="C472" s="570" t="s">
        <v>534</v>
      </c>
      <c r="D472" s="570">
        <v>7</v>
      </c>
      <c r="E472" s="570"/>
    </row>
    <row r="473" spans="1:5" x14ac:dyDescent="0.25">
      <c r="A473" s="570" t="s">
        <v>96</v>
      </c>
      <c r="B473" s="571" t="s">
        <v>755</v>
      </c>
      <c r="C473" s="570" t="s">
        <v>534</v>
      </c>
      <c r="D473" s="570">
        <v>7</v>
      </c>
      <c r="E473" s="570"/>
    </row>
    <row r="474" spans="1:5" x14ac:dyDescent="0.25">
      <c r="A474" s="570" t="s">
        <v>97</v>
      </c>
      <c r="B474" s="571" t="s">
        <v>756</v>
      </c>
      <c r="C474" s="570" t="s">
        <v>534</v>
      </c>
      <c r="D474" s="570">
        <v>7</v>
      </c>
      <c r="E474" s="570"/>
    </row>
    <row r="475" spans="1:5" x14ac:dyDescent="0.25">
      <c r="A475" s="570" t="s">
        <v>98</v>
      </c>
      <c r="B475" s="571" t="s">
        <v>757</v>
      </c>
      <c r="C475" s="570" t="s">
        <v>534</v>
      </c>
      <c r="D475" s="570">
        <v>7</v>
      </c>
      <c r="E475" s="570"/>
    </row>
    <row r="476" spans="1:5" x14ac:dyDescent="0.25">
      <c r="A476" s="570" t="s">
        <v>99</v>
      </c>
      <c r="B476" s="571" t="s">
        <v>758</v>
      </c>
      <c r="C476" s="570" t="s">
        <v>534</v>
      </c>
      <c r="D476" s="570">
        <v>7</v>
      </c>
      <c r="E476" s="570"/>
    </row>
    <row r="477" spans="1:5" x14ac:dyDescent="0.25">
      <c r="A477" s="570" t="s">
        <v>100</v>
      </c>
      <c r="B477" s="571" t="s">
        <v>759</v>
      </c>
      <c r="C477" s="570" t="s">
        <v>534</v>
      </c>
      <c r="D477" s="570">
        <v>7</v>
      </c>
      <c r="E477" s="570"/>
    </row>
    <row r="478" spans="1:5" x14ac:dyDescent="0.25">
      <c r="A478" s="570" t="s">
        <v>101</v>
      </c>
      <c r="B478" s="571" t="s">
        <v>760</v>
      </c>
      <c r="C478" s="570" t="s">
        <v>534</v>
      </c>
      <c r="D478" s="570">
        <v>7</v>
      </c>
      <c r="E478" s="570"/>
    </row>
    <row r="479" spans="1:5" x14ac:dyDescent="0.25">
      <c r="A479" s="570" t="s">
        <v>102</v>
      </c>
      <c r="B479" s="571" t="s">
        <v>761</v>
      </c>
      <c r="C479" s="570" t="s">
        <v>534</v>
      </c>
      <c r="D479" s="570">
        <v>7</v>
      </c>
      <c r="E479" s="570"/>
    </row>
    <row r="480" spans="1:5" x14ac:dyDescent="0.25">
      <c r="A480" s="570" t="s">
        <v>103</v>
      </c>
      <c r="B480" s="571" t="s">
        <v>762</v>
      </c>
      <c r="C480" s="570" t="s">
        <v>534</v>
      </c>
      <c r="D480" s="570">
        <v>7</v>
      </c>
      <c r="E480" s="570"/>
    </row>
    <row r="481" spans="1:5" x14ac:dyDescent="0.25">
      <c r="A481" s="570" t="s">
        <v>104</v>
      </c>
      <c r="B481" s="571" t="s">
        <v>763</v>
      </c>
      <c r="C481" s="570" t="s">
        <v>534</v>
      </c>
      <c r="D481" s="570">
        <v>7</v>
      </c>
      <c r="E481" s="570"/>
    </row>
    <row r="482" spans="1:5" x14ac:dyDescent="0.25">
      <c r="A482" s="570" t="s">
        <v>105</v>
      </c>
      <c r="B482" s="571" t="s">
        <v>764</v>
      </c>
      <c r="C482" s="570" t="s">
        <v>534</v>
      </c>
      <c r="D482" s="570">
        <v>7</v>
      </c>
      <c r="E482" s="570"/>
    </row>
    <row r="483" spans="1:5" x14ac:dyDescent="0.25">
      <c r="A483" s="570" t="s">
        <v>106</v>
      </c>
      <c r="B483" s="571" t="s">
        <v>765</v>
      </c>
      <c r="C483" s="570" t="s">
        <v>534</v>
      </c>
      <c r="D483" s="570">
        <v>7</v>
      </c>
      <c r="E483" s="570"/>
    </row>
    <row r="484" spans="1:5" x14ac:dyDescent="0.25">
      <c r="A484" s="570" t="s">
        <v>107</v>
      </c>
      <c r="B484" s="571" t="s">
        <v>766</v>
      </c>
      <c r="C484" s="570" t="s">
        <v>534</v>
      </c>
      <c r="D484" s="570">
        <v>7</v>
      </c>
      <c r="E484" s="570"/>
    </row>
    <row r="485" spans="1:5" x14ac:dyDescent="0.25">
      <c r="A485" s="570" t="s">
        <v>108</v>
      </c>
      <c r="B485" s="571" t="s">
        <v>767</v>
      </c>
      <c r="C485" s="570" t="s">
        <v>534</v>
      </c>
      <c r="D485" s="570">
        <v>7</v>
      </c>
      <c r="E485" s="570"/>
    </row>
    <row r="486" spans="1:5" x14ac:dyDescent="0.25">
      <c r="A486" s="631" t="s">
        <v>2336</v>
      </c>
      <c r="B486" s="571" t="s">
        <v>2337</v>
      </c>
      <c r="C486" s="631" t="s">
        <v>534</v>
      </c>
      <c r="D486" s="631">
        <v>10</v>
      </c>
      <c r="E486" s="570"/>
    </row>
    <row r="487" spans="1:5" x14ac:dyDescent="0.25">
      <c r="A487" s="631"/>
      <c r="B487" s="571" t="s">
        <v>2380</v>
      </c>
      <c r="C487" s="631"/>
      <c r="D487" s="631"/>
      <c r="E487" s="570"/>
    </row>
    <row r="488" spans="1:5" x14ac:dyDescent="0.25">
      <c r="A488" s="631"/>
      <c r="B488" s="571" t="s">
        <v>2381</v>
      </c>
      <c r="C488" s="631"/>
      <c r="D488" s="631"/>
      <c r="E488" s="570"/>
    </row>
    <row r="489" spans="1:5" x14ac:dyDescent="0.25">
      <c r="A489" s="631" t="s">
        <v>2338</v>
      </c>
      <c r="B489" s="571" t="s">
        <v>2339</v>
      </c>
      <c r="C489" s="631" t="s">
        <v>534</v>
      </c>
      <c r="D489" s="631">
        <v>10</v>
      </c>
      <c r="E489" s="570"/>
    </row>
    <row r="490" spans="1:5" x14ac:dyDescent="0.25">
      <c r="A490" s="631"/>
      <c r="B490" s="571" t="s">
        <v>2380</v>
      </c>
      <c r="C490" s="631"/>
      <c r="D490" s="631"/>
      <c r="E490" s="570"/>
    </row>
    <row r="491" spans="1:5" x14ac:dyDescent="0.25">
      <c r="A491" s="631"/>
      <c r="B491" s="571" t="s">
        <v>2382</v>
      </c>
      <c r="C491" s="631"/>
      <c r="D491" s="631"/>
      <c r="E491" s="570"/>
    </row>
    <row r="492" spans="1:5" x14ac:dyDescent="0.25">
      <c r="A492" s="631"/>
      <c r="B492" s="571" t="s">
        <v>2381</v>
      </c>
      <c r="C492" s="631"/>
      <c r="D492" s="631"/>
      <c r="E492" s="570"/>
    </row>
    <row r="493" spans="1:5" x14ac:dyDescent="0.25">
      <c r="A493" s="631" t="s">
        <v>125</v>
      </c>
      <c r="B493" s="571" t="s">
        <v>126</v>
      </c>
      <c r="C493" s="631" t="s">
        <v>535</v>
      </c>
      <c r="D493" s="631">
        <v>8</v>
      </c>
      <c r="E493" s="570" t="s">
        <v>3773</v>
      </c>
    </row>
    <row r="494" spans="1:5" x14ac:dyDescent="0.25">
      <c r="A494" s="631"/>
      <c r="B494" s="571" t="s">
        <v>695</v>
      </c>
      <c r="C494" s="631"/>
      <c r="D494" s="631"/>
      <c r="E494" s="570"/>
    </row>
    <row r="495" spans="1:5" x14ac:dyDescent="0.25">
      <c r="A495" s="631"/>
      <c r="B495" s="571" t="s">
        <v>696</v>
      </c>
      <c r="C495" s="631"/>
      <c r="D495" s="631"/>
      <c r="E495" s="570"/>
    </row>
    <row r="496" spans="1:5" x14ac:dyDescent="0.25">
      <c r="A496" s="631"/>
      <c r="B496" s="571" t="s">
        <v>697</v>
      </c>
      <c r="C496" s="631"/>
      <c r="D496" s="631"/>
      <c r="E496" s="570"/>
    </row>
    <row r="497" spans="1:5" x14ac:dyDescent="0.25">
      <c r="A497" s="631"/>
      <c r="B497" s="571" t="s">
        <v>698</v>
      </c>
      <c r="C497" s="631"/>
      <c r="D497" s="631"/>
      <c r="E497" s="570"/>
    </row>
    <row r="498" spans="1:5" x14ac:dyDescent="0.25">
      <c r="A498" s="631"/>
      <c r="B498" s="571" t="s">
        <v>694</v>
      </c>
      <c r="C498" s="631"/>
      <c r="D498" s="631"/>
      <c r="E498" s="570"/>
    </row>
    <row r="499" spans="1:5" x14ac:dyDescent="0.25">
      <c r="A499" s="570" t="s">
        <v>127</v>
      </c>
      <c r="B499" s="571" t="s">
        <v>128</v>
      </c>
      <c r="C499" s="570" t="s">
        <v>535</v>
      </c>
      <c r="D499" s="570">
        <v>8</v>
      </c>
      <c r="E499" s="570" t="s">
        <v>3773</v>
      </c>
    </row>
    <row r="500" spans="1:5" x14ac:dyDescent="0.25">
      <c r="A500" s="570" t="s">
        <v>129</v>
      </c>
      <c r="B500" s="571" t="s">
        <v>548</v>
      </c>
      <c r="C500" s="570" t="s">
        <v>535</v>
      </c>
      <c r="D500" s="570">
        <v>8</v>
      </c>
      <c r="E500" s="570" t="s">
        <v>3773</v>
      </c>
    </row>
    <row r="501" spans="1:5" x14ac:dyDescent="0.25">
      <c r="A501" s="570" t="s">
        <v>2347</v>
      </c>
      <c r="B501" s="571" t="s">
        <v>2348</v>
      </c>
      <c r="C501" s="570" t="s">
        <v>535</v>
      </c>
      <c r="D501" s="570">
        <v>8</v>
      </c>
      <c r="E501" s="570" t="s">
        <v>3773</v>
      </c>
    </row>
    <row r="502" spans="1:5" x14ac:dyDescent="0.25">
      <c r="A502" s="570" t="s">
        <v>124</v>
      </c>
      <c r="B502" s="571" t="s">
        <v>1323</v>
      </c>
      <c r="C502" s="570" t="s">
        <v>535</v>
      </c>
      <c r="D502" s="570">
        <v>8</v>
      </c>
      <c r="E502" s="570" t="s">
        <v>3773</v>
      </c>
    </row>
    <row r="503" spans="1:5" x14ac:dyDescent="0.25">
      <c r="A503" s="570" t="s">
        <v>3751</v>
      </c>
      <c r="B503" s="571" t="s">
        <v>3752</v>
      </c>
      <c r="C503" s="570" t="s">
        <v>535</v>
      </c>
      <c r="D503" s="570">
        <v>8</v>
      </c>
      <c r="E503" s="570"/>
    </row>
    <row r="504" spans="1:5" x14ac:dyDescent="0.25">
      <c r="A504" s="631" t="s">
        <v>7</v>
      </c>
      <c r="B504" s="571" t="s">
        <v>579</v>
      </c>
      <c r="C504" s="631" t="s">
        <v>534</v>
      </c>
      <c r="D504" s="631">
        <v>1</v>
      </c>
      <c r="E504" s="570"/>
    </row>
    <row r="505" spans="1:5" x14ac:dyDescent="0.25">
      <c r="A505" s="631"/>
      <c r="B505" s="571" t="s">
        <v>580</v>
      </c>
      <c r="C505" s="631"/>
      <c r="D505" s="631"/>
      <c r="E505" s="570"/>
    </row>
    <row r="506" spans="1:5" x14ac:dyDescent="0.25">
      <c r="A506" s="631"/>
      <c r="B506" s="571" t="s">
        <v>581</v>
      </c>
      <c r="C506" s="631"/>
      <c r="D506" s="631"/>
      <c r="E506" s="570"/>
    </row>
    <row r="507" spans="1:5" x14ac:dyDescent="0.25">
      <c r="A507" s="631"/>
      <c r="B507" s="571" t="s">
        <v>582</v>
      </c>
      <c r="C507" s="631"/>
      <c r="D507" s="631"/>
      <c r="E507" s="570"/>
    </row>
    <row r="508" spans="1:5" x14ac:dyDescent="0.25">
      <c r="A508" s="631"/>
      <c r="B508" s="571" t="s">
        <v>583</v>
      </c>
      <c r="C508" s="631"/>
      <c r="D508" s="631"/>
      <c r="E508" s="570"/>
    </row>
    <row r="509" spans="1:5" x14ac:dyDescent="0.25">
      <c r="A509" s="631"/>
      <c r="B509" s="571" t="s">
        <v>584</v>
      </c>
      <c r="C509" s="631"/>
      <c r="D509" s="631"/>
      <c r="E509" s="570"/>
    </row>
    <row r="510" spans="1:5" x14ac:dyDescent="0.25">
      <c r="A510" s="631"/>
      <c r="B510" s="571" t="s">
        <v>585</v>
      </c>
      <c r="C510" s="631"/>
      <c r="D510" s="631"/>
      <c r="E510" s="570"/>
    </row>
    <row r="511" spans="1:5" x14ac:dyDescent="0.25">
      <c r="A511" s="631"/>
      <c r="B511" s="571" t="s">
        <v>2424</v>
      </c>
      <c r="C511" s="631"/>
      <c r="D511" s="631"/>
      <c r="E511" s="570"/>
    </row>
    <row r="512" spans="1:5" x14ac:dyDescent="0.25">
      <c r="A512" s="631"/>
      <c r="B512" s="571" t="s">
        <v>587</v>
      </c>
      <c r="C512" s="631"/>
      <c r="D512" s="631"/>
      <c r="E512" s="570"/>
    </row>
    <row r="513" spans="1:5" x14ac:dyDescent="0.25">
      <c r="A513" s="631"/>
      <c r="B513" s="571" t="s">
        <v>575</v>
      </c>
      <c r="C513" s="631"/>
      <c r="D513" s="631"/>
      <c r="E513" s="570"/>
    </row>
    <row r="514" spans="1:5" x14ac:dyDescent="0.25">
      <c r="A514" s="570" t="s">
        <v>3161</v>
      </c>
      <c r="B514" s="571" t="s">
        <v>3170</v>
      </c>
      <c r="C514" s="570" t="s">
        <v>535</v>
      </c>
      <c r="D514" s="570">
        <v>8</v>
      </c>
      <c r="E514" s="570"/>
    </row>
    <row r="515" spans="1:5" x14ac:dyDescent="0.25">
      <c r="A515" s="570" t="s">
        <v>56</v>
      </c>
      <c r="B515" s="571" t="s">
        <v>1348</v>
      </c>
      <c r="C515" s="570" t="s">
        <v>534</v>
      </c>
      <c r="D515" s="570">
        <v>7</v>
      </c>
      <c r="E515" s="570"/>
    </row>
    <row r="516" spans="1:5" x14ac:dyDescent="0.25">
      <c r="A516" s="570" t="s">
        <v>57</v>
      </c>
      <c r="B516" s="571" t="s">
        <v>1373</v>
      </c>
      <c r="C516" s="570" t="s">
        <v>534</v>
      </c>
      <c r="D516" s="570">
        <v>7</v>
      </c>
      <c r="E516" s="570"/>
    </row>
    <row r="517" spans="1:5" x14ac:dyDescent="0.25">
      <c r="A517" s="570" t="s">
        <v>58</v>
      </c>
      <c r="B517" s="571" t="s">
        <v>1374</v>
      </c>
      <c r="C517" s="570" t="s">
        <v>534</v>
      </c>
      <c r="D517" s="570">
        <v>7</v>
      </c>
      <c r="E517" s="570"/>
    </row>
    <row r="518" spans="1:5" x14ac:dyDescent="0.25">
      <c r="A518" s="570" t="s">
        <v>59</v>
      </c>
      <c r="B518" s="571" t="s">
        <v>1375</v>
      </c>
      <c r="C518" s="570" t="s">
        <v>534</v>
      </c>
      <c r="D518" s="570">
        <v>7</v>
      </c>
      <c r="E518" s="570"/>
    </row>
    <row r="519" spans="1:5" x14ac:dyDescent="0.25">
      <c r="A519" s="570" t="s">
        <v>1333</v>
      </c>
      <c r="B519" s="571" t="s">
        <v>1376</v>
      </c>
      <c r="C519" s="570" t="s">
        <v>534</v>
      </c>
      <c r="D519" s="570">
        <v>7</v>
      </c>
      <c r="E519" s="570"/>
    </row>
    <row r="520" spans="1:5" x14ac:dyDescent="0.25">
      <c r="A520" s="570" t="s">
        <v>1334</v>
      </c>
      <c r="B520" s="571" t="s">
        <v>1377</v>
      </c>
      <c r="C520" s="570" t="s">
        <v>534</v>
      </c>
      <c r="D520" s="570">
        <v>7</v>
      </c>
      <c r="E520" s="570"/>
    </row>
    <row r="521" spans="1:5" x14ac:dyDescent="0.25">
      <c r="A521" s="570" t="s">
        <v>1335</v>
      </c>
      <c r="B521" s="571" t="s">
        <v>1378</v>
      </c>
      <c r="C521" s="570" t="s">
        <v>534</v>
      </c>
      <c r="D521" s="570">
        <v>7</v>
      </c>
      <c r="E521" s="570"/>
    </row>
    <row r="522" spans="1:5" x14ac:dyDescent="0.25">
      <c r="A522" s="570" t="s">
        <v>1336</v>
      </c>
      <c r="B522" s="571" t="s">
        <v>1379</v>
      </c>
      <c r="C522" s="570" t="s">
        <v>534</v>
      </c>
      <c r="D522" s="570">
        <v>7</v>
      </c>
      <c r="E522" s="570"/>
    </row>
    <row r="523" spans="1:5" x14ac:dyDescent="0.25">
      <c r="A523" s="570" t="s">
        <v>1337</v>
      </c>
      <c r="B523" s="571" t="s">
        <v>1380</v>
      </c>
      <c r="C523" s="570" t="s">
        <v>534</v>
      </c>
      <c r="D523" s="570">
        <v>7</v>
      </c>
      <c r="E523" s="570"/>
    </row>
    <row r="524" spans="1:5" x14ac:dyDescent="0.25">
      <c r="A524" s="570" t="s">
        <v>1338</v>
      </c>
      <c r="B524" s="571" t="s">
        <v>1381</v>
      </c>
      <c r="C524" s="570" t="s">
        <v>534</v>
      </c>
      <c r="D524" s="570">
        <v>7</v>
      </c>
      <c r="E524" s="570"/>
    </row>
    <row r="525" spans="1:5" x14ac:dyDescent="0.25">
      <c r="A525" s="570" t="s">
        <v>1339</v>
      </c>
      <c r="B525" s="571" t="s">
        <v>1382</v>
      </c>
      <c r="C525" s="570" t="s">
        <v>534</v>
      </c>
      <c r="D525" s="570">
        <v>7</v>
      </c>
      <c r="E525" s="570"/>
    </row>
    <row r="526" spans="1:5" x14ac:dyDescent="0.25">
      <c r="A526" s="570" t="s">
        <v>1340</v>
      </c>
      <c r="B526" s="571" t="s">
        <v>1383</v>
      </c>
      <c r="C526" s="570" t="s">
        <v>534</v>
      </c>
      <c r="D526" s="570">
        <v>7</v>
      </c>
      <c r="E526" s="570"/>
    </row>
    <row r="527" spans="1:5" x14ac:dyDescent="0.25">
      <c r="A527" s="570" t="s">
        <v>1341</v>
      </c>
      <c r="B527" s="571" t="s">
        <v>1384</v>
      </c>
      <c r="C527" s="570" t="s">
        <v>534</v>
      </c>
      <c r="D527" s="570">
        <v>7</v>
      </c>
      <c r="E527" s="570"/>
    </row>
    <row r="528" spans="1:5" x14ac:dyDescent="0.25">
      <c r="A528" s="570" t="s">
        <v>1342</v>
      </c>
      <c r="B528" s="571" t="s">
        <v>1385</v>
      </c>
      <c r="C528" s="570" t="s">
        <v>534</v>
      </c>
      <c r="D528" s="570">
        <v>7</v>
      </c>
      <c r="E528" s="570"/>
    </row>
    <row r="529" spans="1:5" x14ac:dyDescent="0.25">
      <c r="A529" s="631" t="s">
        <v>1392</v>
      </c>
      <c r="B529" s="571" t="s">
        <v>1391</v>
      </c>
      <c r="C529" s="631" t="s">
        <v>535</v>
      </c>
      <c r="D529" s="631">
        <v>8</v>
      </c>
      <c r="E529" s="570"/>
    </row>
    <row r="530" spans="1:5" x14ac:dyDescent="0.25">
      <c r="A530" s="631"/>
      <c r="B530" s="571" t="s">
        <v>840</v>
      </c>
      <c r="C530" s="631"/>
      <c r="D530" s="631"/>
      <c r="E530" s="570"/>
    </row>
    <row r="531" spans="1:5" x14ac:dyDescent="0.25">
      <c r="A531" s="631"/>
      <c r="B531" s="571" t="s">
        <v>839</v>
      </c>
      <c r="C531" s="631"/>
      <c r="D531" s="631"/>
      <c r="E531" s="570"/>
    </row>
    <row r="532" spans="1:5" x14ac:dyDescent="0.25">
      <c r="A532" s="631" t="s">
        <v>1393</v>
      </c>
      <c r="B532" s="571" t="s">
        <v>1400</v>
      </c>
      <c r="C532" s="631" t="s">
        <v>535</v>
      </c>
      <c r="D532" s="631">
        <v>8</v>
      </c>
      <c r="E532" s="570"/>
    </row>
    <row r="533" spans="1:5" x14ac:dyDescent="0.25">
      <c r="A533" s="631"/>
      <c r="B533" s="571" t="s">
        <v>840</v>
      </c>
      <c r="C533" s="631"/>
      <c r="D533" s="631"/>
      <c r="E533" s="570"/>
    </row>
    <row r="534" spans="1:5" x14ac:dyDescent="0.25">
      <c r="A534" s="631"/>
      <c r="B534" s="571" t="s">
        <v>839</v>
      </c>
      <c r="C534" s="631"/>
      <c r="D534" s="631"/>
      <c r="E534" s="570"/>
    </row>
    <row r="535" spans="1:5" x14ac:dyDescent="0.25">
      <c r="A535" s="631" t="s">
        <v>1394</v>
      </c>
      <c r="B535" s="571" t="s">
        <v>1401</v>
      </c>
      <c r="C535" s="631" t="s">
        <v>535</v>
      </c>
      <c r="D535" s="631">
        <v>8</v>
      </c>
      <c r="E535" s="570"/>
    </row>
    <row r="536" spans="1:5" x14ac:dyDescent="0.25">
      <c r="A536" s="631"/>
      <c r="B536" s="571" t="s">
        <v>840</v>
      </c>
      <c r="C536" s="631"/>
      <c r="D536" s="631"/>
      <c r="E536" s="570"/>
    </row>
    <row r="537" spans="1:5" x14ac:dyDescent="0.25">
      <c r="A537" s="631"/>
      <c r="B537" s="571" t="s">
        <v>839</v>
      </c>
      <c r="C537" s="631"/>
      <c r="D537" s="631"/>
      <c r="E537" s="570"/>
    </row>
    <row r="538" spans="1:5" x14ac:dyDescent="0.25">
      <c r="A538" s="631" t="s">
        <v>1395</v>
      </c>
      <c r="B538" s="571" t="s">
        <v>1402</v>
      </c>
      <c r="C538" s="631" t="s">
        <v>535</v>
      </c>
      <c r="D538" s="631">
        <v>8</v>
      </c>
      <c r="E538" s="570"/>
    </row>
    <row r="539" spans="1:5" x14ac:dyDescent="0.25">
      <c r="A539" s="631"/>
      <c r="B539" s="571" t="s">
        <v>840</v>
      </c>
      <c r="C539" s="631"/>
      <c r="D539" s="631"/>
      <c r="E539" s="570"/>
    </row>
    <row r="540" spans="1:5" x14ac:dyDescent="0.25">
      <c r="A540" s="631"/>
      <c r="B540" s="571" t="s">
        <v>839</v>
      </c>
      <c r="C540" s="631"/>
      <c r="D540" s="631"/>
      <c r="E540" s="570"/>
    </row>
    <row r="541" spans="1:5" x14ac:dyDescent="0.25">
      <c r="A541" s="631" t="s">
        <v>1396</v>
      </c>
      <c r="B541" s="571" t="s">
        <v>1403</v>
      </c>
      <c r="C541" s="631" t="s">
        <v>535</v>
      </c>
      <c r="D541" s="631">
        <v>8</v>
      </c>
      <c r="E541" s="570"/>
    </row>
    <row r="542" spans="1:5" x14ac:dyDescent="0.25">
      <c r="A542" s="631"/>
      <c r="B542" s="571" t="s">
        <v>840</v>
      </c>
      <c r="C542" s="631"/>
      <c r="D542" s="631"/>
      <c r="E542" s="570"/>
    </row>
    <row r="543" spans="1:5" x14ac:dyDescent="0.25">
      <c r="A543" s="631"/>
      <c r="B543" s="571" t="s">
        <v>839</v>
      </c>
      <c r="C543" s="631"/>
      <c r="D543" s="631"/>
      <c r="E543" s="570"/>
    </row>
    <row r="544" spans="1:5" x14ac:dyDescent="0.25">
      <c r="A544" s="631" t="s">
        <v>1397</v>
      </c>
      <c r="B544" s="571" t="s">
        <v>1404</v>
      </c>
      <c r="C544" s="631" t="s">
        <v>535</v>
      </c>
      <c r="D544" s="631">
        <v>8</v>
      </c>
      <c r="E544" s="570"/>
    </row>
    <row r="545" spans="1:5" x14ac:dyDescent="0.25">
      <c r="A545" s="631"/>
      <c r="B545" s="571" t="s">
        <v>840</v>
      </c>
      <c r="C545" s="631"/>
      <c r="D545" s="631"/>
      <c r="E545" s="570"/>
    </row>
    <row r="546" spans="1:5" x14ac:dyDescent="0.25">
      <c r="A546" s="631"/>
      <c r="B546" s="571" t="s">
        <v>839</v>
      </c>
      <c r="C546" s="631"/>
      <c r="D546" s="631"/>
      <c r="E546" s="570"/>
    </row>
    <row r="547" spans="1:5" x14ac:dyDescent="0.25">
      <c r="A547" s="631" t="s">
        <v>1398</v>
      </c>
      <c r="B547" s="571" t="s">
        <v>1405</v>
      </c>
      <c r="C547" s="631" t="s">
        <v>535</v>
      </c>
      <c r="D547" s="631">
        <v>8</v>
      </c>
      <c r="E547" s="570"/>
    </row>
    <row r="548" spans="1:5" x14ac:dyDescent="0.25">
      <c r="A548" s="631"/>
      <c r="B548" s="571" t="s">
        <v>840</v>
      </c>
      <c r="C548" s="631"/>
      <c r="D548" s="631"/>
      <c r="E548" s="570"/>
    </row>
    <row r="549" spans="1:5" x14ac:dyDescent="0.25">
      <c r="A549" s="631"/>
      <c r="B549" s="571" t="s">
        <v>839</v>
      </c>
      <c r="C549" s="631"/>
      <c r="D549" s="631"/>
      <c r="E549" s="570"/>
    </row>
    <row r="550" spans="1:5" x14ac:dyDescent="0.25">
      <c r="A550" s="631" t="s">
        <v>1399</v>
      </c>
      <c r="B550" s="571" t="s">
        <v>1406</v>
      </c>
      <c r="C550" s="631" t="s">
        <v>535</v>
      </c>
      <c r="D550" s="631">
        <v>8</v>
      </c>
      <c r="E550" s="570"/>
    </row>
    <row r="551" spans="1:5" x14ac:dyDescent="0.25">
      <c r="A551" s="631"/>
      <c r="B551" s="571" t="s">
        <v>840</v>
      </c>
      <c r="C551" s="631"/>
      <c r="D551" s="631"/>
      <c r="E551" s="570"/>
    </row>
    <row r="552" spans="1:5" x14ac:dyDescent="0.25">
      <c r="A552" s="631"/>
      <c r="B552" s="571" t="s">
        <v>839</v>
      </c>
      <c r="C552" s="631"/>
      <c r="D552" s="631"/>
      <c r="E552" s="570"/>
    </row>
    <row r="553" spans="1:5" x14ac:dyDescent="0.25">
      <c r="A553" s="631" t="s">
        <v>1675</v>
      </c>
      <c r="B553" s="571" t="s">
        <v>2082</v>
      </c>
      <c r="C553" s="631" t="s">
        <v>534</v>
      </c>
      <c r="D553" s="631">
        <v>4</v>
      </c>
      <c r="E553" s="570"/>
    </row>
    <row r="554" spans="1:5" x14ac:dyDescent="0.25">
      <c r="A554" s="631"/>
      <c r="B554" s="571" t="s">
        <v>1672</v>
      </c>
      <c r="C554" s="631"/>
      <c r="D554" s="631"/>
      <c r="E554" s="570"/>
    </row>
    <row r="555" spans="1:5" x14ac:dyDescent="0.25">
      <c r="A555" s="631" t="s">
        <v>1676</v>
      </c>
      <c r="B555" s="571" t="s">
        <v>1673</v>
      </c>
      <c r="C555" s="631" t="s">
        <v>534</v>
      </c>
      <c r="D555" s="631">
        <v>25</v>
      </c>
      <c r="E555" s="570"/>
    </row>
    <row r="556" spans="1:5" x14ac:dyDescent="0.25">
      <c r="A556" s="631"/>
      <c r="B556" s="571" t="s">
        <v>1674</v>
      </c>
      <c r="C556" s="631"/>
      <c r="D556" s="631"/>
      <c r="E556" s="570"/>
    </row>
    <row r="557" spans="1:5" x14ac:dyDescent="0.25">
      <c r="A557" s="631" t="s">
        <v>3202</v>
      </c>
      <c r="B557" s="571" t="s">
        <v>3260</v>
      </c>
      <c r="C557" s="631" t="s">
        <v>534</v>
      </c>
      <c r="D557" s="631">
        <v>2</v>
      </c>
      <c r="E557" s="570"/>
    </row>
    <row r="558" spans="1:5" x14ac:dyDescent="0.25">
      <c r="A558" s="631"/>
      <c r="B558" s="571" t="s">
        <v>3227</v>
      </c>
      <c r="C558" s="631"/>
      <c r="D558" s="631"/>
      <c r="E558" s="570"/>
    </row>
    <row r="559" spans="1:5" x14ac:dyDescent="0.25">
      <c r="A559" s="631"/>
      <c r="B559" s="571" t="s">
        <v>3228</v>
      </c>
      <c r="C559" s="631"/>
      <c r="D559" s="631"/>
      <c r="E559" s="570"/>
    </row>
    <row r="560" spans="1:5" x14ac:dyDescent="0.25">
      <c r="A560" s="631"/>
      <c r="B560" s="571" t="s">
        <v>3229</v>
      </c>
      <c r="C560" s="631"/>
      <c r="D560" s="631"/>
      <c r="E560" s="570"/>
    </row>
    <row r="561" spans="1:5" x14ac:dyDescent="0.25">
      <c r="A561" s="631"/>
      <c r="B561" s="571" t="s">
        <v>3230</v>
      </c>
      <c r="C561" s="631"/>
      <c r="D561" s="631"/>
      <c r="E561" s="570"/>
    </row>
    <row r="562" spans="1:5" x14ac:dyDescent="0.25">
      <c r="A562" s="631"/>
      <c r="B562" s="571" t="s">
        <v>3231</v>
      </c>
      <c r="C562" s="631"/>
      <c r="D562" s="631"/>
      <c r="E562" s="570"/>
    </row>
    <row r="563" spans="1:5" x14ac:dyDescent="0.25">
      <c r="A563" s="631"/>
      <c r="B563" s="571" t="s">
        <v>3232</v>
      </c>
      <c r="C563" s="631"/>
      <c r="D563" s="631"/>
      <c r="E563" s="570"/>
    </row>
    <row r="564" spans="1:5" x14ac:dyDescent="0.25">
      <c r="A564" s="631"/>
      <c r="B564" s="571" t="s">
        <v>3233</v>
      </c>
      <c r="C564" s="631"/>
      <c r="D564" s="631"/>
      <c r="E564" s="570"/>
    </row>
    <row r="565" spans="1:5" x14ac:dyDescent="0.25">
      <c r="A565" s="631"/>
      <c r="B565" s="571" t="s">
        <v>3234</v>
      </c>
      <c r="C565" s="631"/>
      <c r="D565" s="631"/>
      <c r="E565" s="570"/>
    </row>
    <row r="566" spans="1:5" x14ac:dyDescent="0.25">
      <c r="A566" s="631"/>
      <c r="B566" s="571" t="s">
        <v>3235</v>
      </c>
      <c r="C566" s="631"/>
      <c r="D566" s="631"/>
      <c r="E566" s="570"/>
    </row>
    <row r="567" spans="1:5" x14ac:dyDescent="0.25">
      <c r="A567" s="631"/>
      <c r="B567" s="571" t="s">
        <v>3236</v>
      </c>
      <c r="C567" s="631"/>
      <c r="D567" s="631"/>
      <c r="E567" s="570"/>
    </row>
    <row r="568" spans="1:5" x14ac:dyDescent="0.25">
      <c r="A568" s="631"/>
      <c r="B568" s="571" t="s">
        <v>3237</v>
      </c>
      <c r="C568" s="631"/>
      <c r="D568" s="631"/>
      <c r="E568" s="570"/>
    </row>
    <row r="569" spans="1:5" x14ac:dyDescent="0.25">
      <c r="A569" s="631"/>
      <c r="B569" s="571" t="s">
        <v>3238</v>
      </c>
      <c r="C569" s="631"/>
      <c r="D569" s="631"/>
      <c r="E569" s="570"/>
    </row>
    <row r="570" spans="1:5" x14ac:dyDescent="0.25">
      <c r="A570" s="631"/>
      <c r="B570" s="571" t="s">
        <v>3239</v>
      </c>
      <c r="C570" s="631"/>
      <c r="D570" s="631"/>
      <c r="E570" s="570"/>
    </row>
    <row r="571" spans="1:5" x14ac:dyDescent="0.25">
      <c r="A571" s="631"/>
      <c r="B571" s="571" t="s">
        <v>6126</v>
      </c>
      <c r="C571" s="631"/>
      <c r="D571" s="631"/>
      <c r="E571" s="570"/>
    </row>
    <row r="572" spans="1:5" x14ac:dyDescent="0.25">
      <c r="A572" s="631"/>
      <c r="B572" s="571" t="s">
        <v>3240</v>
      </c>
      <c r="C572" s="631"/>
      <c r="D572" s="631"/>
      <c r="E572" s="570"/>
    </row>
    <row r="573" spans="1:5" x14ac:dyDescent="0.25">
      <c r="A573" s="631"/>
      <c r="B573" s="571" t="s">
        <v>3241</v>
      </c>
      <c r="C573" s="631"/>
      <c r="D573" s="631"/>
      <c r="E573" s="570"/>
    </row>
    <row r="574" spans="1:5" x14ac:dyDescent="0.25">
      <c r="A574" s="631"/>
      <c r="B574" s="571" t="s">
        <v>3242</v>
      </c>
      <c r="C574" s="631"/>
      <c r="D574" s="631"/>
      <c r="E574" s="570"/>
    </row>
    <row r="575" spans="1:5" x14ac:dyDescent="0.25">
      <c r="A575" s="631"/>
      <c r="B575" s="571" t="s">
        <v>3243</v>
      </c>
      <c r="C575" s="631"/>
      <c r="D575" s="631"/>
      <c r="E575" s="570"/>
    </row>
    <row r="576" spans="1:5" x14ac:dyDescent="0.25">
      <c r="A576" s="631"/>
      <c r="B576" s="571" t="s">
        <v>3244</v>
      </c>
      <c r="C576" s="631"/>
      <c r="D576" s="631"/>
      <c r="E576" s="570"/>
    </row>
    <row r="577" spans="1:5" x14ac:dyDescent="0.25">
      <c r="A577" s="631"/>
      <c r="B577" s="571" t="s">
        <v>3245</v>
      </c>
      <c r="C577" s="631"/>
      <c r="D577" s="631"/>
      <c r="E577" s="570"/>
    </row>
    <row r="578" spans="1:5" x14ac:dyDescent="0.25">
      <c r="A578" s="631"/>
      <c r="B578" s="571" t="s">
        <v>3246</v>
      </c>
      <c r="C578" s="631"/>
      <c r="D578" s="631"/>
      <c r="E578" s="570"/>
    </row>
    <row r="579" spans="1:5" x14ac:dyDescent="0.25">
      <c r="A579" s="631"/>
      <c r="B579" s="571" t="s">
        <v>3247</v>
      </c>
      <c r="C579" s="631"/>
      <c r="D579" s="631"/>
      <c r="E579" s="570"/>
    </row>
    <row r="580" spans="1:5" x14ac:dyDescent="0.25">
      <c r="A580" s="631"/>
      <c r="B580" s="571" t="s">
        <v>3248</v>
      </c>
      <c r="C580" s="631"/>
      <c r="D580" s="631"/>
      <c r="E580" s="570"/>
    </row>
    <row r="581" spans="1:5" x14ac:dyDescent="0.25">
      <c r="A581" s="631"/>
      <c r="B581" s="571" t="s">
        <v>3249</v>
      </c>
      <c r="C581" s="631"/>
      <c r="D581" s="631"/>
      <c r="E581" s="570"/>
    </row>
    <row r="582" spans="1:5" x14ac:dyDescent="0.25">
      <c r="A582" s="631"/>
      <c r="B582" s="571" t="s">
        <v>3250</v>
      </c>
      <c r="C582" s="631"/>
      <c r="D582" s="631"/>
      <c r="E582" s="570"/>
    </row>
    <row r="583" spans="1:5" x14ac:dyDescent="0.25">
      <c r="A583" s="631"/>
      <c r="B583" s="571" t="s">
        <v>3251</v>
      </c>
      <c r="C583" s="631"/>
      <c r="D583" s="631"/>
      <c r="E583" s="570"/>
    </row>
    <row r="584" spans="1:5" x14ac:dyDescent="0.25">
      <c r="A584" s="631"/>
      <c r="B584" s="571" t="s">
        <v>3252</v>
      </c>
      <c r="C584" s="631"/>
      <c r="D584" s="631"/>
      <c r="E584" s="570"/>
    </row>
    <row r="585" spans="1:5" x14ac:dyDescent="0.25">
      <c r="A585" s="631"/>
      <c r="B585" s="571" t="s">
        <v>3253</v>
      </c>
      <c r="C585" s="631"/>
      <c r="D585" s="631"/>
      <c r="E585" s="570"/>
    </row>
    <row r="586" spans="1:5" x14ac:dyDescent="0.25">
      <c r="A586" s="631"/>
      <c r="B586" s="571" t="s">
        <v>3254</v>
      </c>
      <c r="C586" s="631"/>
      <c r="D586" s="631"/>
      <c r="E586" s="570"/>
    </row>
    <row r="587" spans="1:5" x14ac:dyDescent="0.25">
      <c r="A587" s="631"/>
      <c r="B587" s="571" t="s">
        <v>3255</v>
      </c>
      <c r="C587" s="631"/>
      <c r="D587" s="631"/>
      <c r="E587" s="570"/>
    </row>
    <row r="588" spans="1:5" x14ac:dyDescent="0.25">
      <c r="A588" s="631"/>
      <c r="B588" s="571" t="s">
        <v>3256</v>
      </c>
      <c r="C588" s="631"/>
      <c r="D588" s="631"/>
      <c r="E588" s="570"/>
    </row>
    <row r="589" spans="1:5" x14ac:dyDescent="0.25">
      <c r="A589" s="631"/>
      <c r="B589" s="571" t="s">
        <v>3257</v>
      </c>
      <c r="C589" s="631"/>
      <c r="D589" s="631"/>
      <c r="E589" s="570"/>
    </row>
    <row r="590" spans="1:5" x14ac:dyDescent="0.25">
      <c r="A590" s="631"/>
      <c r="B590" s="571" t="s">
        <v>3258</v>
      </c>
      <c r="C590" s="631"/>
      <c r="D590" s="631"/>
      <c r="E590" s="570"/>
    </row>
    <row r="591" spans="1:5" x14ac:dyDescent="0.25">
      <c r="A591" s="631" t="s">
        <v>832</v>
      </c>
      <c r="B591" s="571" t="s">
        <v>838</v>
      </c>
      <c r="C591" s="631" t="s">
        <v>534</v>
      </c>
      <c r="D591" s="631">
        <v>40</v>
      </c>
      <c r="E591" s="570"/>
    </row>
    <row r="592" spans="1:5" x14ac:dyDescent="0.25">
      <c r="A592" s="631"/>
      <c r="B592" s="571" t="s">
        <v>833</v>
      </c>
      <c r="C592" s="631"/>
      <c r="D592" s="631"/>
      <c r="E592" s="570"/>
    </row>
    <row r="593" spans="1:5" x14ac:dyDescent="0.25">
      <c r="A593" s="631"/>
      <c r="B593" s="571" t="s">
        <v>834</v>
      </c>
      <c r="C593" s="631"/>
      <c r="D593" s="631"/>
      <c r="E593" s="570"/>
    </row>
    <row r="594" spans="1:5" x14ac:dyDescent="0.25">
      <c r="A594" s="631"/>
      <c r="B594" s="571" t="s">
        <v>835</v>
      </c>
      <c r="C594" s="631"/>
      <c r="D594" s="631"/>
      <c r="E594" s="570"/>
    </row>
    <row r="595" spans="1:5" x14ac:dyDescent="0.25">
      <c r="A595" s="631"/>
      <c r="B595" s="571" t="s">
        <v>836</v>
      </c>
      <c r="C595" s="631"/>
      <c r="D595" s="631"/>
      <c r="E595" s="570"/>
    </row>
    <row r="596" spans="1:5" x14ac:dyDescent="0.25">
      <c r="A596" s="631"/>
      <c r="B596" s="571" t="s">
        <v>837</v>
      </c>
      <c r="C596" s="631"/>
      <c r="D596" s="631"/>
      <c r="E596" s="570"/>
    </row>
    <row r="597" spans="1:5" x14ac:dyDescent="0.25">
      <c r="A597" s="570" t="s">
        <v>1343</v>
      </c>
      <c r="B597" s="571" t="s">
        <v>1386</v>
      </c>
      <c r="C597" s="570" t="s">
        <v>534</v>
      </c>
      <c r="D597" s="570">
        <v>7</v>
      </c>
      <c r="E597" s="570"/>
    </row>
    <row r="598" spans="1:5" x14ac:dyDescent="0.25">
      <c r="A598" s="570" t="s">
        <v>1344</v>
      </c>
      <c r="B598" s="571" t="s">
        <v>1387</v>
      </c>
      <c r="C598" s="570" t="s">
        <v>534</v>
      </c>
      <c r="D598" s="570">
        <v>7</v>
      </c>
      <c r="E598" s="570"/>
    </row>
    <row r="599" spans="1:5" x14ac:dyDescent="0.25">
      <c r="A599" s="570" t="s">
        <v>1345</v>
      </c>
      <c r="B599" s="571" t="s">
        <v>1388</v>
      </c>
      <c r="C599" s="570" t="s">
        <v>534</v>
      </c>
      <c r="D599" s="570">
        <v>7</v>
      </c>
      <c r="E599" s="570"/>
    </row>
    <row r="600" spans="1:5" x14ac:dyDescent="0.25">
      <c r="A600" s="570" t="s">
        <v>1346</v>
      </c>
      <c r="B600" s="571" t="s">
        <v>1389</v>
      </c>
      <c r="C600" s="570" t="s">
        <v>534</v>
      </c>
      <c r="D600" s="570">
        <v>7</v>
      </c>
      <c r="E600" s="570"/>
    </row>
    <row r="601" spans="1:5" x14ac:dyDescent="0.25">
      <c r="A601" s="570" t="s">
        <v>1347</v>
      </c>
      <c r="B601" s="571" t="s">
        <v>1390</v>
      </c>
      <c r="C601" s="570" t="s">
        <v>534</v>
      </c>
      <c r="D601" s="570">
        <v>7</v>
      </c>
      <c r="E601" s="570"/>
    </row>
    <row r="602" spans="1:5" x14ac:dyDescent="0.25">
      <c r="A602" s="570" t="s">
        <v>81</v>
      </c>
      <c r="B602" s="571" t="s">
        <v>536</v>
      </c>
      <c r="C602" s="570" t="s">
        <v>535</v>
      </c>
      <c r="D602" s="570">
        <v>8</v>
      </c>
      <c r="E602" s="570"/>
    </row>
    <row r="603" spans="1:5" x14ac:dyDescent="0.25">
      <c r="A603" s="570" t="s">
        <v>130</v>
      </c>
      <c r="B603" s="571" t="s">
        <v>699</v>
      </c>
      <c r="C603" s="570" t="s">
        <v>535</v>
      </c>
      <c r="D603" s="570">
        <v>8</v>
      </c>
      <c r="E603" s="570"/>
    </row>
    <row r="604" spans="1:5" x14ac:dyDescent="0.25">
      <c r="A604" s="570" t="s">
        <v>131</v>
      </c>
      <c r="B604" s="571" t="s">
        <v>132</v>
      </c>
      <c r="C604" s="570" t="s">
        <v>535</v>
      </c>
      <c r="D604" s="570">
        <v>8</v>
      </c>
      <c r="E604" s="570"/>
    </row>
    <row r="605" spans="1:5" x14ac:dyDescent="0.25">
      <c r="A605" s="570" t="s">
        <v>133</v>
      </c>
      <c r="B605" s="571" t="s">
        <v>134</v>
      </c>
      <c r="C605" s="570" t="s">
        <v>535</v>
      </c>
      <c r="D605" s="570">
        <v>8</v>
      </c>
      <c r="E605" s="570"/>
    </row>
    <row r="606" spans="1:5" x14ac:dyDescent="0.25">
      <c r="A606" s="570" t="s">
        <v>135</v>
      </c>
      <c r="B606" s="571" t="s">
        <v>136</v>
      </c>
      <c r="C606" s="570" t="s">
        <v>535</v>
      </c>
      <c r="D606" s="570">
        <v>8</v>
      </c>
      <c r="E606" s="570"/>
    </row>
    <row r="607" spans="1:5" x14ac:dyDescent="0.25">
      <c r="A607" s="570" t="s">
        <v>137</v>
      </c>
      <c r="B607" s="571" t="s">
        <v>138</v>
      </c>
      <c r="C607" s="570" t="s">
        <v>535</v>
      </c>
      <c r="D607" s="570">
        <v>8</v>
      </c>
      <c r="E607" s="570"/>
    </row>
    <row r="608" spans="1:5" x14ac:dyDescent="0.25">
      <c r="A608" s="570" t="s">
        <v>139</v>
      </c>
      <c r="B608" s="571" t="s">
        <v>140</v>
      </c>
      <c r="C608" s="570" t="s">
        <v>535</v>
      </c>
      <c r="D608" s="570">
        <v>8</v>
      </c>
      <c r="E608" s="570"/>
    </row>
    <row r="609" spans="1:5" x14ac:dyDescent="0.25">
      <c r="A609" s="570" t="s">
        <v>141</v>
      </c>
      <c r="B609" s="571" t="s">
        <v>142</v>
      </c>
      <c r="C609" s="570" t="s">
        <v>535</v>
      </c>
      <c r="D609" s="570">
        <v>8</v>
      </c>
      <c r="E609" s="570"/>
    </row>
    <row r="610" spans="1:5" x14ac:dyDescent="0.25">
      <c r="A610" s="570" t="s">
        <v>143</v>
      </c>
      <c r="B610" s="571" t="s">
        <v>144</v>
      </c>
      <c r="C610" s="570" t="s">
        <v>535</v>
      </c>
      <c r="D610" s="570">
        <v>8</v>
      </c>
      <c r="E610" s="570"/>
    </row>
    <row r="611" spans="1:5" x14ac:dyDescent="0.25">
      <c r="A611" s="570" t="s">
        <v>145</v>
      </c>
      <c r="B611" s="571" t="s">
        <v>146</v>
      </c>
      <c r="C611" s="570" t="s">
        <v>535</v>
      </c>
      <c r="D611" s="570">
        <v>8</v>
      </c>
      <c r="E611" s="570"/>
    </row>
    <row r="612" spans="1:5" x14ac:dyDescent="0.25">
      <c r="A612" s="570" t="s">
        <v>147</v>
      </c>
      <c r="B612" s="571" t="s">
        <v>148</v>
      </c>
      <c r="C612" s="570" t="s">
        <v>535</v>
      </c>
      <c r="D612" s="570">
        <v>8</v>
      </c>
      <c r="E612" s="570"/>
    </row>
    <row r="613" spans="1:5" x14ac:dyDescent="0.25">
      <c r="A613" s="570" t="s">
        <v>149</v>
      </c>
      <c r="B613" s="571" t="s">
        <v>150</v>
      </c>
      <c r="C613" s="570" t="s">
        <v>535</v>
      </c>
      <c r="D613" s="570">
        <v>8</v>
      </c>
      <c r="E613" s="570"/>
    </row>
    <row r="614" spans="1:5" x14ac:dyDescent="0.25">
      <c r="A614" s="570" t="s">
        <v>151</v>
      </c>
      <c r="B614" s="571" t="s">
        <v>152</v>
      </c>
      <c r="C614" s="570" t="s">
        <v>535</v>
      </c>
      <c r="D614" s="570">
        <v>8</v>
      </c>
      <c r="E614" s="570"/>
    </row>
    <row r="615" spans="1:5" x14ac:dyDescent="0.25">
      <c r="A615" s="570" t="s">
        <v>153</v>
      </c>
      <c r="B615" s="571" t="s">
        <v>154</v>
      </c>
      <c r="C615" s="570" t="s">
        <v>535</v>
      </c>
      <c r="D615" s="570">
        <v>8</v>
      </c>
      <c r="E615" s="570"/>
    </row>
    <row r="616" spans="1:5" x14ac:dyDescent="0.25">
      <c r="A616" s="570" t="s">
        <v>155</v>
      </c>
      <c r="B616" s="571" t="s">
        <v>156</v>
      </c>
      <c r="C616" s="570" t="s">
        <v>535</v>
      </c>
      <c r="D616" s="570">
        <v>8</v>
      </c>
      <c r="E616" s="570"/>
    </row>
    <row r="617" spans="1:5" x14ac:dyDescent="0.25">
      <c r="A617" s="570" t="s">
        <v>157</v>
      </c>
      <c r="B617" s="571" t="s">
        <v>158</v>
      </c>
      <c r="C617" s="570" t="s">
        <v>535</v>
      </c>
      <c r="D617" s="570">
        <v>8</v>
      </c>
      <c r="E617" s="570"/>
    </row>
    <row r="618" spans="1:5" x14ac:dyDescent="0.25">
      <c r="A618" s="570" t="s">
        <v>159</v>
      </c>
      <c r="B618" s="571" t="s">
        <v>160</v>
      </c>
      <c r="C618" s="570" t="s">
        <v>535</v>
      </c>
      <c r="D618" s="570">
        <v>8</v>
      </c>
      <c r="E618" s="570"/>
    </row>
    <row r="619" spans="1:5" x14ac:dyDescent="0.25">
      <c r="A619" s="570" t="s">
        <v>161</v>
      </c>
      <c r="B619" s="571" t="s">
        <v>162</v>
      </c>
      <c r="C619" s="570" t="s">
        <v>535</v>
      </c>
      <c r="D619" s="570">
        <v>8</v>
      </c>
      <c r="E619" s="570"/>
    </row>
    <row r="620" spans="1:5" x14ac:dyDescent="0.25">
      <c r="A620" s="570" t="s">
        <v>163</v>
      </c>
      <c r="B620" s="571" t="s">
        <v>164</v>
      </c>
      <c r="C620" s="570" t="s">
        <v>535</v>
      </c>
      <c r="D620" s="570">
        <v>8</v>
      </c>
      <c r="E620" s="570"/>
    </row>
    <row r="621" spans="1:5" x14ac:dyDescent="0.25">
      <c r="A621" s="570" t="s">
        <v>165</v>
      </c>
      <c r="B621" s="571" t="s">
        <v>166</v>
      </c>
      <c r="C621" s="570" t="s">
        <v>535</v>
      </c>
      <c r="D621" s="570">
        <v>8</v>
      </c>
      <c r="E621" s="570"/>
    </row>
    <row r="622" spans="1:5" x14ac:dyDescent="0.25">
      <c r="A622" s="570" t="s">
        <v>167</v>
      </c>
      <c r="B622" s="571" t="s">
        <v>168</v>
      </c>
      <c r="C622" s="570" t="s">
        <v>535</v>
      </c>
      <c r="D622" s="570">
        <v>8</v>
      </c>
      <c r="E622" s="570"/>
    </row>
    <row r="623" spans="1:5" x14ac:dyDescent="0.25">
      <c r="A623" s="570" t="s">
        <v>169</v>
      </c>
      <c r="B623" s="571" t="s">
        <v>170</v>
      </c>
      <c r="C623" s="570" t="s">
        <v>535</v>
      </c>
      <c r="D623" s="570">
        <v>8</v>
      </c>
      <c r="E623" s="570"/>
    </row>
    <row r="624" spans="1:5" x14ac:dyDescent="0.25">
      <c r="A624" s="570" t="s">
        <v>171</v>
      </c>
      <c r="B624" s="571" t="s">
        <v>172</v>
      </c>
      <c r="C624" s="570" t="s">
        <v>535</v>
      </c>
      <c r="D624" s="570">
        <v>8</v>
      </c>
      <c r="E624" s="570"/>
    </row>
    <row r="625" spans="1:5" x14ac:dyDescent="0.25">
      <c r="A625" s="570" t="s">
        <v>173</v>
      </c>
      <c r="B625" s="571" t="s">
        <v>174</v>
      </c>
      <c r="C625" s="570" t="s">
        <v>535</v>
      </c>
      <c r="D625" s="570">
        <v>8</v>
      </c>
      <c r="E625" s="570"/>
    </row>
    <row r="626" spans="1:5" x14ac:dyDescent="0.25">
      <c r="A626" s="570" t="s">
        <v>175</v>
      </c>
      <c r="B626" s="571" t="s">
        <v>176</v>
      </c>
      <c r="C626" s="570" t="s">
        <v>535</v>
      </c>
      <c r="D626" s="570">
        <v>8</v>
      </c>
      <c r="E626" s="570"/>
    </row>
    <row r="627" spans="1:5" x14ac:dyDescent="0.25">
      <c r="A627" s="570" t="s">
        <v>177</v>
      </c>
      <c r="B627" s="571" t="s">
        <v>178</v>
      </c>
      <c r="C627" s="570" t="s">
        <v>535</v>
      </c>
      <c r="D627" s="570">
        <v>8</v>
      </c>
      <c r="E627" s="570"/>
    </row>
    <row r="628" spans="1:5" x14ac:dyDescent="0.25">
      <c r="A628" s="570" t="s">
        <v>179</v>
      </c>
      <c r="B628" s="571" t="s">
        <v>180</v>
      </c>
      <c r="C628" s="570" t="s">
        <v>535</v>
      </c>
      <c r="D628" s="570">
        <v>8</v>
      </c>
      <c r="E628" s="570"/>
    </row>
    <row r="629" spans="1:5" x14ac:dyDescent="0.25">
      <c r="A629" s="570" t="s">
        <v>181</v>
      </c>
      <c r="B629" s="571" t="s">
        <v>182</v>
      </c>
      <c r="C629" s="570" t="s">
        <v>535</v>
      </c>
      <c r="D629" s="570">
        <v>8</v>
      </c>
      <c r="E629" s="570"/>
    </row>
    <row r="630" spans="1:5" x14ac:dyDescent="0.25">
      <c r="A630" s="570" t="s">
        <v>183</v>
      </c>
      <c r="B630" s="571" t="s">
        <v>184</v>
      </c>
      <c r="C630" s="570" t="s">
        <v>535</v>
      </c>
      <c r="D630" s="570">
        <v>8</v>
      </c>
      <c r="E630" s="570"/>
    </row>
    <row r="631" spans="1:5" x14ac:dyDescent="0.25">
      <c r="A631" s="570" t="s">
        <v>185</v>
      </c>
      <c r="B631" s="571" t="s">
        <v>186</v>
      </c>
      <c r="C631" s="570" t="s">
        <v>535</v>
      </c>
      <c r="D631" s="570">
        <v>8</v>
      </c>
      <c r="E631" s="570"/>
    </row>
    <row r="632" spans="1:5" x14ac:dyDescent="0.25">
      <c r="A632" s="570" t="s">
        <v>187</v>
      </c>
      <c r="B632" s="571" t="s">
        <v>188</v>
      </c>
      <c r="C632" s="570" t="s">
        <v>535</v>
      </c>
      <c r="D632" s="570">
        <v>8</v>
      </c>
      <c r="E632" s="570"/>
    </row>
    <row r="633" spans="1:5" x14ac:dyDescent="0.25">
      <c r="A633" s="570" t="s">
        <v>189</v>
      </c>
      <c r="B633" s="571" t="s">
        <v>190</v>
      </c>
      <c r="C633" s="570" t="s">
        <v>535</v>
      </c>
      <c r="D633" s="570">
        <v>8</v>
      </c>
      <c r="E633" s="570"/>
    </row>
    <row r="634" spans="1:5" x14ac:dyDescent="0.25">
      <c r="A634" s="570" t="s">
        <v>191</v>
      </c>
      <c r="B634" s="571" t="s">
        <v>192</v>
      </c>
      <c r="C634" s="570" t="s">
        <v>535</v>
      </c>
      <c r="D634" s="570">
        <v>8</v>
      </c>
      <c r="E634" s="570"/>
    </row>
    <row r="635" spans="1:5" x14ac:dyDescent="0.25">
      <c r="A635" s="570" t="s">
        <v>193</v>
      </c>
      <c r="B635" s="571" t="s">
        <v>194</v>
      </c>
      <c r="C635" s="570" t="s">
        <v>535</v>
      </c>
      <c r="D635" s="570">
        <v>8</v>
      </c>
      <c r="E635" s="570"/>
    </row>
    <row r="636" spans="1:5" x14ac:dyDescent="0.25">
      <c r="A636" s="570" t="s">
        <v>195</v>
      </c>
      <c r="B636" s="571" t="s">
        <v>196</v>
      </c>
      <c r="C636" s="570" t="s">
        <v>535</v>
      </c>
      <c r="D636" s="570">
        <v>8</v>
      </c>
      <c r="E636" s="570"/>
    </row>
    <row r="637" spans="1:5" x14ac:dyDescent="0.25">
      <c r="A637" s="570" t="s">
        <v>197</v>
      </c>
      <c r="B637" s="571" t="s">
        <v>198</v>
      </c>
      <c r="C637" s="570" t="s">
        <v>535</v>
      </c>
      <c r="D637" s="570">
        <v>8</v>
      </c>
      <c r="E637" s="570"/>
    </row>
    <row r="638" spans="1:5" x14ac:dyDescent="0.25">
      <c r="A638" s="570" t="s">
        <v>199</v>
      </c>
      <c r="B638" s="571" t="s">
        <v>200</v>
      </c>
      <c r="C638" s="570" t="s">
        <v>535</v>
      </c>
      <c r="D638" s="570">
        <v>8</v>
      </c>
      <c r="E638" s="570"/>
    </row>
    <row r="639" spans="1:5" x14ac:dyDescent="0.25">
      <c r="A639" s="570" t="s">
        <v>201</v>
      </c>
      <c r="B639" s="571" t="s">
        <v>202</v>
      </c>
      <c r="C639" s="570" t="s">
        <v>535</v>
      </c>
      <c r="D639" s="570">
        <v>8</v>
      </c>
      <c r="E639" s="570"/>
    </row>
    <row r="640" spans="1:5" x14ac:dyDescent="0.25">
      <c r="A640" s="570" t="s">
        <v>203</v>
      </c>
      <c r="B640" s="571" t="s">
        <v>204</v>
      </c>
      <c r="C640" s="570" t="s">
        <v>535</v>
      </c>
      <c r="D640" s="570">
        <v>8</v>
      </c>
      <c r="E640" s="570"/>
    </row>
    <row r="641" spans="1:5" x14ac:dyDescent="0.25">
      <c r="A641" s="570" t="s">
        <v>205</v>
      </c>
      <c r="B641" s="571" t="s">
        <v>206</v>
      </c>
      <c r="C641" s="570" t="s">
        <v>535</v>
      </c>
      <c r="D641" s="570">
        <v>8</v>
      </c>
      <c r="E641" s="570"/>
    </row>
    <row r="642" spans="1:5" x14ac:dyDescent="0.25">
      <c r="A642" s="570" t="s">
        <v>207</v>
      </c>
      <c r="B642" s="571" t="s">
        <v>208</v>
      </c>
      <c r="C642" s="570" t="s">
        <v>535</v>
      </c>
      <c r="D642" s="570">
        <v>8</v>
      </c>
      <c r="E642" s="570"/>
    </row>
    <row r="643" spans="1:5" x14ac:dyDescent="0.25">
      <c r="A643" s="570" t="s">
        <v>209</v>
      </c>
      <c r="B643" s="571" t="s">
        <v>210</v>
      </c>
      <c r="C643" s="570" t="s">
        <v>535</v>
      </c>
      <c r="D643" s="570">
        <v>8</v>
      </c>
      <c r="E643" s="570"/>
    </row>
    <row r="644" spans="1:5" x14ac:dyDescent="0.25">
      <c r="A644" s="570" t="s">
        <v>211</v>
      </c>
      <c r="B644" s="571" t="s">
        <v>212</v>
      </c>
      <c r="C644" s="570" t="s">
        <v>535</v>
      </c>
      <c r="D644" s="570">
        <v>8</v>
      </c>
      <c r="E644" s="570"/>
    </row>
    <row r="645" spans="1:5" x14ac:dyDescent="0.25">
      <c r="A645" s="570" t="s">
        <v>213</v>
      </c>
      <c r="B645" s="571" t="s">
        <v>214</v>
      </c>
      <c r="C645" s="570" t="s">
        <v>535</v>
      </c>
      <c r="D645" s="570">
        <v>8</v>
      </c>
      <c r="E645" s="570"/>
    </row>
    <row r="646" spans="1:5" x14ac:dyDescent="0.25">
      <c r="A646" s="570" t="s">
        <v>215</v>
      </c>
      <c r="B646" s="571" t="s">
        <v>216</v>
      </c>
      <c r="C646" s="570" t="s">
        <v>535</v>
      </c>
      <c r="D646" s="570">
        <v>8</v>
      </c>
      <c r="E646" s="570"/>
    </row>
    <row r="647" spans="1:5" x14ac:dyDescent="0.25">
      <c r="A647" s="570" t="s">
        <v>217</v>
      </c>
      <c r="B647" s="571" t="s">
        <v>218</v>
      </c>
      <c r="C647" s="570" t="s">
        <v>535</v>
      </c>
      <c r="D647" s="570">
        <v>8</v>
      </c>
      <c r="E647" s="570"/>
    </row>
    <row r="648" spans="1:5" x14ac:dyDescent="0.25">
      <c r="A648" s="570" t="s">
        <v>219</v>
      </c>
      <c r="B648" s="571" t="s">
        <v>220</v>
      </c>
      <c r="C648" s="570" t="s">
        <v>535</v>
      </c>
      <c r="D648" s="570">
        <v>8</v>
      </c>
      <c r="E648" s="570"/>
    </row>
    <row r="649" spans="1:5" x14ac:dyDescent="0.25">
      <c r="A649" s="570" t="s">
        <v>221</v>
      </c>
      <c r="B649" s="571" t="s">
        <v>222</v>
      </c>
      <c r="C649" s="570" t="s">
        <v>535</v>
      </c>
      <c r="D649" s="570">
        <v>8</v>
      </c>
      <c r="E649" s="570"/>
    </row>
    <row r="650" spans="1:5" x14ac:dyDescent="0.25">
      <c r="A650" s="570" t="s">
        <v>223</v>
      </c>
      <c r="B650" s="571" t="s">
        <v>224</v>
      </c>
      <c r="C650" s="570" t="s">
        <v>535</v>
      </c>
      <c r="D650" s="570">
        <v>8</v>
      </c>
      <c r="E650" s="570"/>
    </row>
    <row r="651" spans="1:5" x14ac:dyDescent="0.25">
      <c r="A651" s="570" t="s">
        <v>225</v>
      </c>
      <c r="B651" s="571" t="s">
        <v>226</v>
      </c>
      <c r="C651" s="570" t="s">
        <v>535</v>
      </c>
      <c r="D651" s="570">
        <v>8</v>
      </c>
      <c r="E651" s="570"/>
    </row>
    <row r="652" spans="1:5" x14ac:dyDescent="0.25">
      <c r="A652" s="570" t="s">
        <v>227</v>
      </c>
      <c r="B652" s="571" t="s">
        <v>228</v>
      </c>
      <c r="C652" s="570" t="s">
        <v>535</v>
      </c>
      <c r="D652" s="570">
        <v>8</v>
      </c>
      <c r="E652" s="570"/>
    </row>
    <row r="653" spans="1:5" x14ac:dyDescent="0.25">
      <c r="A653" s="570" t="s">
        <v>229</v>
      </c>
      <c r="B653" s="571" t="s">
        <v>230</v>
      </c>
      <c r="C653" s="570" t="s">
        <v>535</v>
      </c>
      <c r="D653" s="570">
        <v>8</v>
      </c>
      <c r="E653" s="570"/>
    </row>
    <row r="654" spans="1:5" x14ac:dyDescent="0.25">
      <c r="A654" s="570" t="s">
        <v>231</v>
      </c>
      <c r="B654" s="571" t="s">
        <v>232</v>
      </c>
      <c r="C654" s="570" t="s">
        <v>535</v>
      </c>
      <c r="D654" s="570">
        <v>8</v>
      </c>
      <c r="E654" s="570"/>
    </row>
    <row r="655" spans="1:5" x14ac:dyDescent="0.25">
      <c r="A655" s="570" t="s">
        <v>233</v>
      </c>
      <c r="B655" s="571" t="s">
        <v>234</v>
      </c>
      <c r="C655" s="570" t="s">
        <v>535</v>
      </c>
      <c r="D655" s="570">
        <v>8</v>
      </c>
      <c r="E655" s="570"/>
    </row>
    <row r="656" spans="1:5" x14ac:dyDescent="0.25">
      <c r="A656" s="570" t="s">
        <v>235</v>
      </c>
      <c r="B656" s="571" t="s">
        <v>236</v>
      </c>
      <c r="C656" s="570" t="s">
        <v>535</v>
      </c>
      <c r="D656" s="570">
        <v>8</v>
      </c>
      <c r="E656" s="570"/>
    </row>
    <row r="657" spans="1:5" x14ac:dyDescent="0.25">
      <c r="A657" s="570" t="s">
        <v>237</v>
      </c>
      <c r="B657" s="571" t="s">
        <v>238</v>
      </c>
      <c r="C657" s="570" t="s">
        <v>535</v>
      </c>
      <c r="D657" s="570">
        <v>8</v>
      </c>
      <c r="E657" s="570"/>
    </row>
    <row r="658" spans="1:5" x14ac:dyDescent="0.25">
      <c r="A658" s="570" t="s">
        <v>239</v>
      </c>
      <c r="B658" s="571" t="s">
        <v>240</v>
      </c>
      <c r="C658" s="570" t="s">
        <v>535</v>
      </c>
      <c r="D658" s="570">
        <v>8</v>
      </c>
      <c r="E658" s="570"/>
    </row>
    <row r="659" spans="1:5" x14ac:dyDescent="0.25">
      <c r="A659" s="570" t="s">
        <v>241</v>
      </c>
      <c r="B659" s="571" t="s">
        <v>242</v>
      </c>
      <c r="C659" s="570" t="s">
        <v>535</v>
      </c>
      <c r="D659" s="570">
        <v>8</v>
      </c>
      <c r="E659" s="570"/>
    </row>
    <row r="660" spans="1:5" x14ac:dyDescent="0.25">
      <c r="A660" s="570" t="s">
        <v>243</v>
      </c>
      <c r="B660" s="571" t="s">
        <v>244</v>
      </c>
      <c r="C660" s="570" t="s">
        <v>535</v>
      </c>
      <c r="D660" s="570">
        <v>8</v>
      </c>
      <c r="E660" s="570"/>
    </row>
    <row r="661" spans="1:5" x14ac:dyDescent="0.25">
      <c r="A661" s="570" t="s">
        <v>245</v>
      </c>
      <c r="B661" s="571" t="s">
        <v>246</v>
      </c>
      <c r="C661" s="570" t="s">
        <v>535</v>
      </c>
      <c r="D661" s="570">
        <v>8</v>
      </c>
      <c r="E661" s="570"/>
    </row>
    <row r="662" spans="1:5" x14ac:dyDescent="0.25">
      <c r="A662" s="570" t="s">
        <v>247</v>
      </c>
      <c r="B662" s="571" t="s">
        <v>248</v>
      </c>
      <c r="C662" s="570" t="s">
        <v>535</v>
      </c>
      <c r="D662" s="570">
        <v>8</v>
      </c>
      <c r="E662" s="570"/>
    </row>
    <row r="663" spans="1:5" x14ac:dyDescent="0.25">
      <c r="A663" s="570" t="s">
        <v>249</v>
      </c>
      <c r="B663" s="571" t="s">
        <v>250</v>
      </c>
      <c r="C663" s="570" t="s">
        <v>535</v>
      </c>
      <c r="D663" s="570">
        <v>8</v>
      </c>
      <c r="E663" s="570"/>
    </row>
    <row r="664" spans="1:5" x14ac:dyDescent="0.25">
      <c r="A664" s="570" t="s">
        <v>251</v>
      </c>
      <c r="B664" s="571" t="s">
        <v>252</v>
      </c>
      <c r="C664" s="570" t="s">
        <v>535</v>
      </c>
      <c r="D664" s="570">
        <v>8</v>
      </c>
      <c r="E664" s="570"/>
    </row>
    <row r="665" spans="1:5" x14ac:dyDescent="0.25">
      <c r="A665" s="570" t="s">
        <v>253</v>
      </c>
      <c r="B665" s="571" t="s">
        <v>254</v>
      </c>
      <c r="C665" s="570" t="s">
        <v>535</v>
      </c>
      <c r="D665" s="570">
        <v>8</v>
      </c>
      <c r="E665" s="570"/>
    </row>
    <row r="666" spans="1:5" x14ac:dyDescent="0.25">
      <c r="A666" s="570" t="s">
        <v>255</v>
      </c>
      <c r="B666" s="571" t="s">
        <v>256</v>
      </c>
      <c r="C666" s="570" t="s">
        <v>535</v>
      </c>
      <c r="D666" s="570">
        <v>8</v>
      </c>
      <c r="E666" s="570"/>
    </row>
    <row r="667" spans="1:5" x14ac:dyDescent="0.25">
      <c r="A667" s="570" t="s">
        <v>257</v>
      </c>
      <c r="B667" s="571" t="s">
        <v>258</v>
      </c>
      <c r="C667" s="570" t="s">
        <v>535</v>
      </c>
      <c r="D667" s="570">
        <v>8</v>
      </c>
      <c r="E667" s="570"/>
    </row>
    <row r="668" spans="1:5" x14ac:dyDescent="0.25">
      <c r="A668" s="570" t="s">
        <v>259</v>
      </c>
      <c r="B668" s="571" t="s">
        <v>260</v>
      </c>
      <c r="C668" s="570" t="s">
        <v>535</v>
      </c>
      <c r="D668" s="570">
        <v>8</v>
      </c>
      <c r="E668" s="570"/>
    </row>
    <row r="669" spans="1:5" x14ac:dyDescent="0.25">
      <c r="A669" s="570" t="s">
        <v>261</v>
      </c>
      <c r="B669" s="571" t="s">
        <v>262</v>
      </c>
      <c r="C669" s="570" t="s">
        <v>535</v>
      </c>
      <c r="D669" s="570">
        <v>8</v>
      </c>
      <c r="E669" s="570"/>
    </row>
    <row r="670" spans="1:5" x14ac:dyDescent="0.25">
      <c r="A670" s="570" t="s">
        <v>263</v>
      </c>
      <c r="B670" s="571" t="s">
        <v>264</v>
      </c>
      <c r="C670" s="570" t="s">
        <v>535</v>
      </c>
      <c r="D670" s="570">
        <v>8</v>
      </c>
      <c r="E670" s="570"/>
    </row>
    <row r="671" spans="1:5" x14ac:dyDescent="0.25">
      <c r="A671" s="570" t="s">
        <v>265</v>
      </c>
      <c r="B671" s="571" t="s">
        <v>266</v>
      </c>
      <c r="C671" s="570" t="s">
        <v>535</v>
      </c>
      <c r="D671" s="570">
        <v>8</v>
      </c>
      <c r="E671" s="570"/>
    </row>
    <row r="672" spans="1:5" x14ac:dyDescent="0.25">
      <c r="A672" s="570" t="s">
        <v>267</v>
      </c>
      <c r="B672" s="571" t="s">
        <v>268</v>
      </c>
      <c r="C672" s="570" t="s">
        <v>535</v>
      </c>
      <c r="D672" s="570">
        <v>8</v>
      </c>
      <c r="E672" s="570"/>
    </row>
    <row r="673" spans="1:5" x14ac:dyDescent="0.25">
      <c r="A673" s="570" t="s">
        <v>269</v>
      </c>
      <c r="B673" s="571" t="s">
        <v>270</v>
      </c>
      <c r="C673" s="570" t="s">
        <v>535</v>
      </c>
      <c r="D673" s="570">
        <v>8</v>
      </c>
      <c r="E673" s="570"/>
    </row>
    <row r="674" spans="1:5" x14ac:dyDescent="0.25">
      <c r="A674" s="570" t="s">
        <v>271</v>
      </c>
      <c r="B674" s="571" t="s">
        <v>272</v>
      </c>
      <c r="C674" s="570" t="s">
        <v>535</v>
      </c>
      <c r="D674" s="570">
        <v>8</v>
      </c>
      <c r="E674" s="570"/>
    </row>
    <row r="675" spans="1:5" x14ac:dyDescent="0.25">
      <c r="A675" s="570" t="s">
        <v>273</v>
      </c>
      <c r="B675" s="571" t="s">
        <v>274</v>
      </c>
      <c r="C675" s="570" t="s">
        <v>535</v>
      </c>
      <c r="D675" s="570">
        <v>8</v>
      </c>
      <c r="E675" s="570"/>
    </row>
    <row r="676" spans="1:5" x14ac:dyDescent="0.25">
      <c r="A676" s="570" t="s">
        <v>275</v>
      </c>
      <c r="B676" s="571" t="s">
        <v>276</v>
      </c>
      <c r="C676" s="570" t="s">
        <v>535</v>
      </c>
      <c r="D676" s="570">
        <v>8</v>
      </c>
      <c r="E676" s="570"/>
    </row>
    <row r="677" spans="1:5" x14ac:dyDescent="0.25">
      <c r="A677" s="570" t="s">
        <v>277</v>
      </c>
      <c r="B677" s="571" t="s">
        <v>278</v>
      </c>
      <c r="C677" s="570" t="s">
        <v>535</v>
      </c>
      <c r="D677" s="570">
        <v>8</v>
      </c>
      <c r="E677" s="570"/>
    </row>
    <row r="678" spans="1:5" x14ac:dyDescent="0.25">
      <c r="A678" s="570" t="s">
        <v>279</v>
      </c>
      <c r="B678" s="571" t="s">
        <v>280</v>
      </c>
      <c r="C678" s="570" t="s">
        <v>535</v>
      </c>
      <c r="D678" s="570">
        <v>8</v>
      </c>
      <c r="E678" s="570"/>
    </row>
    <row r="679" spans="1:5" x14ac:dyDescent="0.25">
      <c r="A679" s="570" t="s">
        <v>281</v>
      </c>
      <c r="B679" s="571" t="s">
        <v>282</v>
      </c>
      <c r="C679" s="570" t="s">
        <v>535</v>
      </c>
      <c r="D679" s="570">
        <v>8</v>
      </c>
      <c r="E679" s="570"/>
    </row>
    <row r="680" spans="1:5" x14ac:dyDescent="0.25">
      <c r="A680" s="570" t="s">
        <v>283</v>
      </c>
      <c r="B680" s="571" t="s">
        <v>284</v>
      </c>
      <c r="C680" s="570" t="s">
        <v>535</v>
      </c>
      <c r="D680" s="570">
        <v>8</v>
      </c>
      <c r="E680" s="570"/>
    </row>
    <row r="681" spans="1:5" x14ac:dyDescent="0.25">
      <c r="A681" s="570" t="s">
        <v>285</v>
      </c>
      <c r="B681" s="571" t="s">
        <v>286</v>
      </c>
      <c r="C681" s="570" t="s">
        <v>535</v>
      </c>
      <c r="D681" s="570">
        <v>8</v>
      </c>
      <c r="E681" s="570"/>
    </row>
    <row r="682" spans="1:5" x14ac:dyDescent="0.25">
      <c r="A682" s="570" t="s">
        <v>287</v>
      </c>
      <c r="B682" s="571" t="s">
        <v>288</v>
      </c>
      <c r="C682" s="570" t="s">
        <v>535</v>
      </c>
      <c r="D682" s="570">
        <v>8</v>
      </c>
      <c r="E682" s="570"/>
    </row>
    <row r="683" spans="1:5" x14ac:dyDescent="0.25">
      <c r="A683" s="570" t="s">
        <v>289</v>
      </c>
      <c r="B683" s="571" t="s">
        <v>2056</v>
      </c>
      <c r="C683" s="570" t="s">
        <v>535</v>
      </c>
      <c r="D683" s="570">
        <v>8</v>
      </c>
      <c r="E683" s="570"/>
    </row>
    <row r="684" spans="1:5" x14ac:dyDescent="0.25">
      <c r="A684" s="570" t="s">
        <v>290</v>
      </c>
      <c r="B684" s="571" t="s">
        <v>2057</v>
      </c>
      <c r="C684" s="570" t="s">
        <v>535</v>
      </c>
      <c r="D684" s="570">
        <v>8</v>
      </c>
      <c r="E684" s="570"/>
    </row>
    <row r="685" spans="1:5" x14ac:dyDescent="0.25">
      <c r="A685" s="570" t="s">
        <v>291</v>
      </c>
      <c r="B685" s="571" t="s">
        <v>2058</v>
      </c>
      <c r="C685" s="570" t="s">
        <v>535</v>
      </c>
      <c r="D685" s="570">
        <v>8</v>
      </c>
      <c r="E685" s="570"/>
    </row>
    <row r="686" spans="1:5" x14ac:dyDescent="0.25">
      <c r="A686" s="570" t="s">
        <v>292</v>
      </c>
      <c r="B686" s="571" t="s">
        <v>2059</v>
      </c>
      <c r="C686" s="570" t="s">
        <v>535</v>
      </c>
      <c r="D686" s="570">
        <v>8</v>
      </c>
      <c r="E686" s="570"/>
    </row>
    <row r="687" spans="1:5" x14ac:dyDescent="0.25">
      <c r="A687" s="570" t="s">
        <v>293</v>
      </c>
      <c r="B687" s="571" t="s">
        <v>2060</v>
      </c>
      <c r="C687" s="570" t="s">
        <v>535</v>
      </c>
      <c r="D687" s="570">
        <v>8</v>
      </c>
      <c r="E687" s="570"/>
    </row>
    <row r="688" spans="1:5" x14ac:dyDescent="0.25">
      <c r="A688" s="570" t="s">
        <v>294</v>
      </c>
      <c r="B688" s="571" t="s">
        <v>2061</v>
      </c>
      <c r="C688" s="570" t="s">
        <v>535</v>
      </c>
      <c r="D688" s="570">
        <v>8</v>
      </c>
      <c r="E688" s="570"/>
    </row>
    <row r="689" spans="1:5" x14ac:dyDescent="0.25">
      <c r="A689" s="570" t="s">
        <v>295</v>
      </c>
      <c r="B689" s="571" t="s">
        <v>2062</v>
      </c>
      <c r="C689" s="570" t="s">
        <v>535</v>
      </c>
      <c r="D689" s="570">
        <v>8</v>
      </c>
      <c r="E689" s="570"/>
    </row>
    <row r="690" spans="1:5" x14ac:dyDescent="0.25">
      <c r="A690" s="570" t="s">
        <v>296</v>
      </c>
      <c r="B690" s="571" t="s">
        <v>2063</v>
      </c>
      <c r="C690" s="570" t="s">
        <v>535</v>
      </c>
      <c r="D690" s="570">
        <v>8</v>
      </c>
      <c r="E690" s="570"/>
    </row>
    <row r="691" spans="1:5" x14ac:dyDescent="0.25">
      <c r="A691" s="570" t="s">
        <v>297</v>
      </c>
      <c r="B691" s="571" t="s">
        <v>2064</v>
      </c>
      <c r="C691" s="570" t="s">
        <v>535</v>
      </c>
      <c r="D691" s="570">
        <v>8</v>
      </c>
      <c r="E691" s="570"/>
    </row>
    <row r="692" spans="1:5" x14ac:dyDescent="0.25">
      <c r="A692" s="570" t="s">
        <v>298</v>
      </c>
      <c r="B692" s="571" t="s">
        <v>5123</v>
      </c>
      <c r="C692" s="570" t="s">
        <v>535</v>
      </c>
      <c r="D692" s="570">
        <v>8</v>
      </c>
      <c r="E692" s="570"/>
    </row>
    <row r="693" spans="1:5" x14ac:dyDescent="0.25">
      <c r="A693" s="570" t="s">
        <v>2351</v>
      </c>
      <c r="B693" s="571" t="s">
        <v>3774</v>
      </c>
      <c r="C693" s="570" t="s">
        <v>535</v>
      </c>
      <c r="D693" s="570">
        <v>8</v>
      </c>
      <c r="E693" s="570"/>
    </row>
    <row r="694" spans="1:5" x14ac:dyDescent="0.25">
      <c r="A694" s="570" t="s">
        <v>2353</v>
      </c>
      <c r="B694" s="571" t="s">
        <v>3775</v>
      </c>
      <c r="C694" s="570" t="s">
        <v>535</v>
      </c>
      <c r="D694" s="570">
        <v>8</v>
      </c>
      <c r="E694" s="570"/>
    </row>
    <row r="695" spans="1:5" ht="30" x14ac:dyDescent="0.25">
      <c r="A695" s="570" t="s">
        <v>2354</v>
      </c>
      <c r="B695" s="571" t="s">
        <v>3776</v>
      </c>
      <c r="C695" s="570" t="s">
        <v>535</v>
      </c>
      <c r="D695" s="570">
        <v>8</v>
      </c>
      <c r="E695" s="570"/>
    </row>
    <row r="696" spans="1:5" x14ac:dyDescent="0.25">
      <c r="A696" s="570" t="s">
        <v>2355</v>
      </c>
      <c r="B696" s="571" t="s">
        <v>3777</v>
      </c>
      <c r="C696" s="570" t="s">
        <v>535</v>
      </c>
      <c r="D696" s="570">
        <v>8</v>
      </c>
      <c r="E696" s="570"/>
    </row>
    <row r="697" spans="1:5" x14ac:dyDescent="0.25">
      <c r="A697" s="570" t="s">
        <v>2356</v>
      </c>
      <c r="B697" s="571" t="s">
        <v>3778</v>
      </c>
      <c r="C697" s="570" t="s">
        <v>535</v>
      </c>
      <c r="D697" s="570">
        <v>8</v>
      </c>
      <c r="E697" s="570"/>
    </row>
    <row r="698" spans="1:5" ht="30" x14ac:dyDescent="0.25">
      <c r="A698" s="570" t="s">
        <v>2357</v>
      </c>
      <c r="B698" s="571" t="s">
        <v>4581</v>
      </c>
      <c r="C698" s="570" t="s">
        <v>535</v>
      </c>
      <c r="D698" s="570">
        <v>8</v>
      </c>
      <c r="E698" s="570"/>
    </row>
    <row r="699" spans="1:5" ht="30" x14ac:dyDescent="0.25">
      <c r="A699" s="570" t="s">
        <v>2358</v>
      </c>
      <c r="B699" s="571" t="s">
        <v>4582</v>
      </c>
      <c r="C699" s="570" t="s">
        <v>535</v>
      </c>
      <c r="D699" s="570">
        <v>8</v>
      </c>
      <c r="E699" s="570"/>
    </row>
    <row r="700" spans="1:5" ht="30" x14ac:dyDescent="0.25">
      <c r="A700" s="570" t="s">
        <v>2359</v>
      </c>
      <c r="B700" s="571" t="s">
        <v>4583</v>
      </c>
      <c r="C700" s="570" t="s">
        <v>535</v>
      </c>
      <c r="D700" s="570">
        <v>8</v>
      </c>
      <c r="E700" s="570"/>
    </row>
    <row r="701" spans="1:5" ht="30" x14ac:dyDescent="0.25">
      <c r="A701" s="570" t="s">
        <v>2360</v>
      </c>
      <c r="B701" s="571" t="s">
        <v>4584</v>
      </c>
      <c r="C701" s="570" t="s">
        <v>535</v>
      </c>
      <c r="D701" s="570">
        <v>8</v>
      </c>
      <c r="E701" s="570"/>
    </row>
    <row r="702" spans="1:5" x14ac:dyDescent="0.25">
      <c r="A702" s="570" t="s">
        <v>299</v>
      </c>
      <c r="B702" s="571" t="s">
        <v>700</v>
      </c>
      <c r="C702" s="570" t="s">
        <v>535</v>
      </c>
      <c r="D702" s="570">
        <v>8</v>
      </c>
      <c r="E702" s="570"/>
    </row>
    <row r="703" spans="1:5" x14ac:dyDescent="0.25">
      <c r="A703" s="570" t="s">
        <v>300</v>
      </c>
      <c r="B703" s="571" t="s">
        <v>301</v>
      </c>
      <c r="C703" s="570" t="s">
        <v>535</v>
      </c>
      <c r="D703" s="570">
        <v>8</v>
      </c>
      <c r="E703" s="570"/>
    </row>
    <row r="704" spans="1:5" x14ac:dyDescent="0.25">
      <c r="A704" s="570" t="s">
        <v>302</v>
      </c>
      <c r="B704" s="571" t="s">
        <v>303</v>
      </c>
      <c r="C704" s="570" t="s">
        <v>535</v>
      </c>
      <c r="D704" s="570">
        <v>8</v>
      </c>
      <c r="E704" s="570"/>
    </row>
    <row r="705" spans="1:5" x14ac:dyDescent="0.25">
      <c r="A705" s="570" t="s">
        <v>304</v>
      </c>
      <c r="B705" s="571" t="s">
        <v>305</v>
      </c>
      <c r="C705" s="570" t="s">
        <v>535</v>
      </c>
      <c r="D705" s="570">
        <v>8</v>
      </c>
      <c r="E705" s="570"/>
    </row>
    <row r="706" spans="1:5" x14ac:dyDescent="0.25">
      <c r="A706" s="570" t="s">
        <v>306</v>
      </c>
      <c r="B706" s="571" t="s">
        <v>307</v>
      </c>
      <c r="C706" s="570" t="s">
        <v>535</v>
      </c>
      <c r="D706" s="570">
        <v>8</v>
      </c>
      <c r="E706" s="570"/>
    </row>
    <row r="707" spans="1:5" x14ac:dyDescent="0.25">
      <c r="A707" s="570" t="s">
        <v>308</v>
      </c>
      <c r="B707" s="571" t="s">
        <v>309</v>
      </c>
      <c r="C707" s="570" t="s">
        <v>535</v>
      </c>
      <c r="D707" s="570">
        <v>8</v>
      </c>
      <c r="E707" s="570"/>
    </row>
    <row r="708" spans="1:5" x14ac:dyDescent="0.25">
      <c r="A708" s="570" t="s">
        <v>310</v>
      </c>
      <c r="B708" s="571" t="s">
        <v>311</v>
      </c>
      <c r="C708" s="570" t="s">
        <v>535</v>
      </c>
      <c r="D708" s="570">
        <v>8</v>
      </c>
      <c r="E708" s="570"/>
    </row>
    <row r="709" spans="1:5" x14ac:dyDescent="0.25">
      <c r="A709" s="570" t="s">
        <v>312</v>
      </c>
      <c r="B709" s="571" t="s">
        <v>313</v>
      </c>
      <c r="C709" s="570" t="s">
        <v>535</v>
      </c>
      <c r="D709" s="570">
        <v>8</v>
      </c>
      <c r="E709" s="570"/>
    </row>
    <row r="710" spans="1:5" x14ac:dyDescent="0.25">
      <c r="A710" s="570" t="s">
        <v>314</v>
      </c>
      <c r="B710" s="571" t="s">
        <v>315</v>
      </c>
      <c r="C710" s="570" t="s">
        <v>535</v>
      </c>
      <c r="D710" s="570">
        <v>8</v>
      </c>
      <c r="E710" s="570"/>
    </row>
    <row r="711" spans="1:5" x14ac:dyDescent="0.25">
      <c r="A711" s="570" t="s">
        <v>316</v>
      </c>
      <c r="B711" s="571" t="s">
        <v>317</v>
      </c>
      <c r="C711" s="570" t="s">
        <v>535</v>
      </c>
      <c r="D711" s="570">
        <v>8</v>
      </c>
      <c r="E711" s="570"/>
    </row>
    <row r="712" spans="1:5" x14ac:dyDescent="0.25">
      <c r="A712" s="570" t="s">
        <v>318</v>
      </c>
      <c r="B712" s="571" t="s">
        <v>319</v>
      </c>
      <c r="C712" s="570" t="s">
        <v>535</v>
      </c>
      <c r="D712" s="570">
        <v>8</v>
      </c>
      <c r="E712" s="570"/>
    </row>
    <row r="713" spans="1:5" x14ac:dyDescent="0.25">
      <c r="A713" s="570" t="s">
        <v>320</v>
      </c>
      <c r="B713" s="571" t="s">
        <v>321</v>
      </c>
      <c r="C713" s="570" t="s">
        <v>535</v>
      </c>
      <c r="D713" s="570">
        <v>8</v>
      </c>
      <c r="E713" s="570"/>
    </row>
    <row r="714" spans="1:5" x14ac:dyDescent="0.25">
      <c r="A714" s="570" t="s">
        <v>322</v>
      </c>
      <c r="B714" s="571" t="s">
        <v>323</v>
      </c>
      <c r="C714" s="570" t="s">
        <v>535</v>
      </c>
      <c r="D714" s="570">
        <v>8</v>
      </c>
      <c r="E714" s="570"/>
    </row>
    <row r="715" spans="1:5" x14ac:dyDescent="0.25">
      <c r="A715" s="570" t="s">
        <v>324</v>
      </c>
      <c r="B715" s="571" t="s">
        <v>325</v>
      </c>
      <c r="C715" s="570" t="s">
        <v>535</v>
      </c>
      <c r="D715" s="570">
        <v>8</v>
      </c>
      <c r="E715" s="570"/>
    </row>
    <row r="716" spans="1:5" x14ac:dyDescent="0.25">
      <c r="A716" s="570" t="s">
        <v>326</v>
      </c>
      <c r="B716" s="571" t="s">
        <v>327</v>
      </c>
      <c r="C716" s="570" t="s">
        <v>535</v>
      </c>
      <c r="D716" s="570">
        <v>8</v>
      </c>
      <c r="E716" s="570"/>
    </row>
    <row r="717" spans="1:5" x14ac:dyDescent="0.25">
      <c r="A717" s="570" t="s">
        <v>328</v>
      </c>
      <c r="B717" s="571" t="s">
        <v>329</v>
      </c>
      <c r="C717" s="570" t="s">
        <v>535</v>
      </c>
      <c r="D717" s="570">
        <v>8</v>
      </c>
      <c r="E717" s="570"/>
    </row>
    <row r="718" spans="1:5" x14ac:dyDescent="0.25">
      <c r="A718" s="570" t="s">
        <v>330</v>
      </c>
      <c r="B718" s="571" t="s">
        <v>331</v>
      </c>
      <c r="C718" s="570" t="s">
        <v>535</v>
      </c>
      <c r="D718" s="570">
        <v>8</v>
      </c>
      <c r="E718" s="570"/>
    </row>
    <row r="719" spans="1:5" x14ac:dyDescent="0.25">
      <c r="A719" s="570" t="s">
        <v>332</v>
      </c>
      <c r="B719" s="571" t="s">
        <v>333</v>
      </c>
      <c r="C719" s="570" t="s">
        <v>535</v>
      </c>
      <c r="D719" s="570">
        <v>8</v>
      </c>
      <c r="E719" s="570"/>
    </row>
    <row r="720" spans="1:5" x14ac:dyDescent="0.25">
      <c r="A720" s="570" t="s">
        <v>334</v>
      </c>
      <c r="B720" s="571" t="s">
        <v>335</v>
      </c>
      <c r="C720" s="570" t="s">
        <v>535</v>
      </c>
      <c r="D720" s="570">
        <v>8</v>
      </c>
      <c r="E720" s="570"/>
    </row>
    <row r="721" spans="1:5" x14ac:dyDescent="0.25">
      <c r="A721" s="570" t="s">
        <v>336</v>
      </c>
      <c r="B721" s="571" t="s">
        <v>337</v>
      </c>
      <c r="C721" s="570" t="s">
        <v>535</v>
      </c>
      <c r="D721" s="570">
        <v>8</v>
      </c>
      <c r="E721" s="570"/>
    </row>
    <row r="722" spans="1:5" x14ac:dyDescent="0.25">
      <c r="A722" s="570" t="s">
        <v>338</v>
      </c>
      <c r="B722" s="571" t="s">
        <v>339</v>
      </c>
      <c r="C722" s="570" t="s">
        <v>535</v>
      </c>
      <c r="D722" s="570">
        <v>8</v>
      </c>
      <c r="E722" s="570"/>
    </row>
    <row r="723" spans="1:5" x14ac:dyDescent="0.25">
      <c r="A723" s="570" t="s">
        <v>340</v>
      </c>
      <c r="B723" s="571" t="s">
        <v>341</v>
      </c>
      <c r="C723" s="570" t="s">
        <v>535</v>
      </c>
      <c r="D723" s="570">
        <v>8</v>
      </c>
      <c r="E723" s="570"/>
    </row>
    <row r="724" spans="1:5" x14ac:dyDescent="0.25">
      <c r="A724" s="570" t="s">
        <v>342</v>
      </c>
      <c r="B724" s="571" t="s">
        <v>343</v>
      </c>
      <c r="C724" s="570" t="s">
        <v>535</v>
      </c>
      <c r="D724" s="570">
        <v>8</v>
      </c>
      <c r="E724" s="570"/>
    </row>
    <row r="725" spans="1:5" x14ac:dyDescent="0.25">
      <c r="A725" s="570" t="s">
        <v>344</v>
      </c>
      <c r="B725" s="571" t="s">
        <v>345</v>
      </c>
      <c r="C725" s="570" t="s">
        <v>535</v>
      </c>
      <c r="D725" s="570">
        <v>8</v>
      </c>
      <c r="E725" s="570"/>
    </row>
    <row r="726" spans="1:5" x14ac:dyDescent="0.25">
      <c r="A726" s="570" t="s">
        <v>346</v>
      </c>
      <c r="B726" s="571" t="s">
        <v>347</v>
      </c>
      <c r="C726" s="570" t="s">
        <v>535</v>
      </c>
      <c r="D726" s="570">
        <v>8</v>
      </c>
      <c r="E726" s="570"/>
    </row>
    <row r="727" spans="1:5" x14ac:dyDescent="0.25">
      <c r="A727" s="570" t="s">
        <v>348</v>
      </c>
      <c r="B727" s="571" t="s">
        <v>349</v>
      </c>
      <c r="C727" s="570" t="s">
        <v>535</v>
      </c>
      <c r="D727" s="570">
        <v>8</v>
      </c>
      <c r="E727" s="570"/>
    </row>
    <row r="728" spans="1:5" x14ac:dyDescent="0.25">
      <c r="A728" s="570" t="s">
        <v>350</v>
      </c>
      <c r="B728" s="571" t="s">
        <v>351</v>
      </c>
      <c r="C728" s="570" t="s">
        <v>535</v>
      </c>
      <c r="D728" s="570">
        <v>8</v>
      </c>
      <c r="E728" s="570"/>
    </row>
    <row r="729" spans="1:5" x14ac:dyDescent="0.25">
      <c r="A729" s="570" t="s">
        <v>352</v>
      </c>
      <c r="B729" s="571" t="s">
        <v>353</v>
      </c>
      <c r="C729" s="570" t="s">
        <v>535</v>
      </c>
      <c r="D729" s="570">
        <v>8</v>
      </c>
      <c r="E729" s="570"/>
    </row>
    <row r="730" spans="1:5" x14ac:dyDescent="0.25">
      <c r="A730" s="570" t="s">
        <v>354</v>
      </c>
      <c r="B730" s="571" t="s">
        <v>355</v>
      </c>
      <c r="C730" s="570" t="s">
        <v>535</v>
      </c>
      <c r="D730" s="570">
        <v>8</v>
      </c>
      <c r="E730" s="570"/>
    </row>
    <row r="731" spans="1:5" x14ac:dyDescent="0.25">
      <c r="A731" s="570" t="s">
        <v>356</v>
      </c>
      <c r="B731" s="571" t="s">
        <v>357</v>
      </c>
      <c r="C731" s="570" t="s">
        <v>535</v>
      </c>
      <c r="D731" s="570">
        <v>8</v>
      </c>
      <c r="E731" s="570"/>
    </row>
    <row r="732" spans="1:5" x14ac:dyDescent="0.25">
      <c r="A732" s="570" t="s">
        <v>358</v>
      </c>
      <c r="B732" s="571" t="s">
        <v>359</v>
      </c>
      <c r="C732" s="570" t="s">
        <v>535</v>
      </c>
      <c r="D732" s="570">
        <v>8</v>
      </c>
      <c r="E732" s="570"/>
    </row>
    <row r="733" spans="1:5" x14ac:dyDescent="0.25">
      <c r="A733" s="570" t="s">
        <v>360</v>
      </c>
      <c r="B733" s="571" t="s">
        <v>361</v>
      </c>
      <c r="C733" s="570" t="s">
        <v>535</v>
      </c>
      <c r="D733" s="570">
        <v>8</v>
      </c>
      <c r="E733" s="570"/>
    </row>
    <row r="734" spans="1:5" x14ac:dyDescent="0.25">
      <c r="A734" s="570" t="s">
        <v>362</v>
      </c>
      <c r="B734" s="571" t="s">
        <v>363</v>
      </c>
      <c r="C734" s="570" t="s">
        <v>535</v>
      </c>
      <c r="D734" s="570">
        <v>8</v>
      </c>
      <c r="E734" s="570"/>
    </row>
    <row r="735" spans="1:5" x14ac:dyDescent="0.25">
      <c r="A735" s="570" t="s">
        <v>364</v>
      </c>
      <c r="B735" s="571" t="s">
        <v>365</v>
      </c>
      <c r="C735" s="570" t="s">
        <v>535</v>
      </c>
      <c r="D735" s="570">
        <v>8</v>
      </c>
      <c r="E735" s="570"/>
    </row>
    <row r="736" spans="1:5" x14ac:dyDescent="0.25">
      <c r="A736" s="570" t="s">
        <v>366</v>
      </c>
      <c r="B736" s="571" t="s">
        <v>367</v>
      </c>
      <c r="C736" s="570" t="s">
        <v>535</v>
      </c>
      <c r="D736" s="570">
        <v>8</v>
      </c>
      <c r="E736" s="570"/>
    </row>
    <row r="737" spans="1:5" x14ac:dyDescent="0.25">
      <c r="A737" s="570" t="s">
        <v>368</v>
      </c>
      <c r="B737" s="571" t="s">
        <v>369</v>
      </c>
      <c r="C737" s="570" t="s">
        <v>535</v>
      </c>
      <c r="D737" s="570">
        <v>8</v>
      </c>
      <c r="E737" s="570"/>
    </row>
    <row r="738" spans="1:5" x14ac:dyDescent="0.25">
      <c r="A738" s="570" t="s">
        <v>370</v>
      </c>
      <c r="B738" s="571" t="s">
        <v>371</v>
      </c>
      <c r="C738" s="570" t="s">
        <v>535</v>
      </c>
      <c r="D738" s="570">
        <v>8</v>
      </c>
      <c r="E738" s="570"/>
    </row>
    <row r="739" spans="1:5" x14ac:dyDescent="0.25">
      <c r="A739" s="570" t="s">
        <v>372</v>
      </c>
      <c r="B739" s="571" t="s">
        <v>373</v>
      </c>
      <c r="C739" s="570" t="s">
        <v>535</v>
      </c>
      <c r="D739" s="570">
        <v>8</v>
      </c>
      <c r="E739" s="570"/>
    </row>
    <row r="740" spans="1:5" x14ac:dyDescent="0.25">
      <c r="A740" s="570" t="s">
        <v>374</v>
      </c>
      <c r="B740" s="571" t="s">
        <v>375</v>
      </c>
      <c r="C740" s="570" t="s">
        <v>535</v>
      </c>
      <c r="D740" s="570">
        <v>8</v>
      </c>
      <c r="E740" s="570"/>
    </row>
    <row r="741" spans="1:5" x14ac:dyDescent="0.25">
      <c r="A741" s="570" t="s">
        <v>376</v>
      </c>
      <c r="B741" s="571" t="s">
        <v>377</v>
      </c>
      <c r="C741" s="570" t="s">
        <v>535</v>
      </c>
      <c r="D741" s="570">
        <v>8</v>
      </c>
      <c r="E741" s="570"/>
    </row>
    <row r="742" spans="1:5" x14ac:dyDescent="0.25">
      <c r="A742" s="570" t="s">
        <v>378</v>
      </c>
      <c r="B742" s="571" t="s">
        <v>379</v>
      </c>
      <c r="C742" s="570" t="s">
        <v>535</v>
      </c>
      <c r="D742" s="570">
        <v>8</v>
      </c>
      <c r="E742" s="570"/>
    </row>
    <row r="743" spans="1:5" x14ac:dyDescent="0.25">
      <c r="A743" s="570" t="s">
        <v>380</v>
      </c>
      <c r="B743" s="571" t="s">
        <v>381</v>
      </c>
      <c r="C743" s="570" t="s">
        <v>535</v>
      </c>
      <c r="D743" s="570">
        <v>8</v>
      </c>
      <c r="E743" s="570"/>
    </row>
    <row r="744" spans="1:5" x14ac:dyDescent="0.25">
      <c r="A744" s="570" t="s">
        <v>382</v>
      </c>
      <c r="B744" s="571" t="s">
        <v>383</v>
      </c>
      <c r="C744" s="570" t="s">
        <v>535</v>
      </c>
      <c r="D744" s="570">
        <v>8</v>
      </c>
      <c r="E744" s="570"/>
    </row>
    <row r="745" spans="1:5" x14ac:dyDescent="0.25">
      <c r="A745" s="570" t="s">
        <v>384</v>
      </c>
      <c r="B745" s="571" t="s">
        <v>385</v>
      </c>
      <c r="C745" s="570" t="s">
        <v>535</v>
      </c>
      <c r="D745" s="570">
        <v>8</v>
      </c>
      <c r="E745" s="570"/>
    </row>
    <row r="746" spans="1:5" x14ac:dyDescent="0.25">
      <c r="A746" s="570" t="s">
        <v>386</v>
      </c>
      <c r="B746" s="571" t="s">
        <v>387</v>
      </c>
      <c r="C746" s="570" t="s">
        <v>535</v>
      </c>
      <c r="D746" s="570">
        <v>8</v>
      </c>
      <c r="E746" s="570"/>
    </row>
    <row r="747" spans="1:5" x14ac:dyDescent="0.25">
      <c r="A747" s="570" t="s">
        <v>388</v>
      </c>
      <c r="B747" s="571" t="s">
        <v>389</v>
      </c>
      <c r="C747" s="570" t="s">
        <v>535</v>
      </c>
      <c r="D747" s="570">
        <v>8</v>
      </c>
      <c r="E747" s="570"/>
    </row>
    <row r="748" spans="1:5" x14ac:dyDescent="0.25">
      <c r="A748" s="570" t="s">
        <v>390</v>
      </c>
      <c r="B748" s="571" t="s">
        <v>391</v>
      </c>
      <c r="C748" s="570" t="s">
        <v>535</v>
      </c>
      <c r="D748" s="570">
        <v>8</v>
      </c>
      <c r="E748" s="570"/>
    </row>
    <row r="749" spans="1:5" x14ac:dyDescent="0.25">
      <c r="A749" s="570" t="s">
        <v>392</v>
      </c>
      <c r="B749" s="571" t="s">
        <v>393</v>
      </c>
      <c r="C749" s="570" t="s">
        <v>535</v>
      </c>
      <c r="D749" s="570">
        <v>8</v>
      </c>
      <c r="E749" s="570"/>
    </row>
    <row r="750" spans="1:5" x14ac:dyDescent="0.25">
      <c r="A750" s="570" t="s">
        <v>394</v>
      </c>
      <c r="B750" s="571" t="s">
        <v>395</v>
      </c>
      <c r="C750" s="570" t="s">
        <v>535</v>
      </c>
      <c r="D750" s="570">
        <v>8</v>
      </c>
      <c r="E750" s="570"/>
    </row>
    <row r="751" spans="1:5" x14ac:dyDescent="0.25">
      <c r="A751" s="570" t="s">
        <v>396</v>
      </c>
      <c r="B751" s="571" t="s">
        <v>397</v>
      </c>
      <c r="C751" s="570" t="s">
        <v>535</v>
      </c>
      <c r="D751" s="570">
        <v>8</v>
      </c>
      <c r="E751" s="570"/>
    </row>
    <row r="752" spans="1:5" x14ac:dyDescent="0.25">
      <c r="A752" s="570" t="s">
        <v>398</v>
      </c>
      <c r="B752" s="571" t="s">
        <v>399</v>
      </c>
      <c r="C752" s="570" t="s">
        <v>535</v>
      </c>
      <c r="D752" s="570">
        <v>8</v>
      </c>
      <c r="E752" s="570"/>
    </row>
    <row r="753" spans="1:5" x14ac:dyDescent="0.25">
      <c r="A753" s="570" t="s">
        <v>400</v>
      </c>
      <c r="B753" s="571" t="s">
        <v>401</v>
      </c>
      <c r="C753" s="570" t="s">
        <v>535</v>
      </c>
      <c r="D753" s="570">
        <v>8</v>
      </c>
      <c r="E753" s="570"/>
    </row>
    <row r="754" spans="1:5" x14ac:dyDescent="0.25">
      <c r="A754" s="570" t="s">
        <v>402</v>
      </c>
      <c r="B754" s="571" t="s">
        <v>403</v>
      </c>
      <c r="C754" s="570" t="s">
        <v>535</v>
      </c>
      <c r="D754" s="570">
        <v>8</v>
      </c>
      <c r="E754" s="570"/>
    </row>
    <row r="755" spans="1:5" x14ac:dyDescent="0.25">
      <c r="A755" s="570" t="s">
        <v>404</v>
      </c>
      <c r="B755" s="571" t="s">
        <v>405</v>
      </c>
      <c r="C755" s="570" t="s">
        <v>535</v>
      </c>
      <c r="D755" s="570">
        <v>8</v>
      </c>
      <c r="E755" s="570"/>
    </row>
    <row r="756" spans="1:5" x14ac:dyDescent="0.25">
      <c r="A756" s="570" t="s">
        <v>406</v>
      </c>
      <c r="B756" s="571" t="s">
        <v>407</v>
      </c>
      <c r="C756" s="570" t="s">
        <v>535</v>
      </c>
      <c r="D756" s="570">
        <v>8</v>
      </c>
      <c r="E756" s="570"/>
    </row>
    <row r="757" spans="1:5" x14ac:dyDescent="0.25">
      <c r="A757" s="570" t="s">
        <v>408</v>
      </c>
      <c r="B757" s="571" t="s">
        <v>409</v>
      </c>
      <c r="C757" s="570" t="s">
        <v>535</v>
      </c>
      <c r="D757" s="570">
        <v>8</v>
      </c>
      <c r="E757" s="570"/>
    </row>
    <row r="758" spans="1:5" x14ac:dyDescent="0.25">
      <c r="A758" s="570" t="s">
        <v>410</v>
      </c>
      <c r="B758" s="571" t="s">
        <v>411</v>
      </c>
      <c r="C758" s="570" t="s">
        <v>535</v>
      </c>
      <c r="D758" s="570">
        <v>8</v>
      </c>
      <c r="E758" s="570"/>
    </row>
    <row r="759" spans="1:5" x14ac:dyDescent="0.25">
      <c r="A759" s="570" t="s">
        <v>412</v>
      </c>
      <c r="B759" s="571" t="s">
        <v>413</v>
      </c>
      <c r="C759" s="570" t="s">
        <v>535</v>
      </c>
      <c r="D759" s="570">
        <v>8</v>
      </c>
      <c r="E759" s="570"/>
    </row>
    <row r="760" spans="1:5" x14ac:dyDescent="0.25">
      <c r="A760" s="570" t="s">
        <v>414</v>
      </c>
      <c r="B760" s="571" t="s">
        <v>415</v>
      </c>
      <c r="C760" s="570" t="s">
        <v>535</v>
      </c>
      <c r="D760" s="570">
        <v>8</v>
      </c>
      <c r="E760" s="570"/>
    </row>
    <row r="761" spans="1:5" x14ac:dyDescent="0.25">
      <c r="A761" s="570" t="s">
        <v>416</v>
      </c>
      <c r="B761" s="571" t="s">
        <v>417</v>
      </c>
      <c r="C761" s="570" t="s">
        <v>535</v>
      </c>
      <c r="D761" s="570">
        <v>8</v>
      </c>
      <c r="E761" s="570"/>
    </row>
    <row r="762" spans="1:5" x14ac:dyDescent="0.25">
      <c r="A762" s="570" t="s">
        <v>418</v>
      </c>
      <c r="B762" s="571" t="s">
        <v>419</v>
      </c>
      <c r="C762" s="570" t="s">
        <v>535</v>
      </c>
      <c r="D762" s="570">
        <v>8</v>
      </c>
      <c r="E762" s="570"/>
    </row>
    <row r="763" spans="1:5" x14ac:dyDescent="0.25">
      <c r="A763" s="570" t="s">
        <v>420</v>
      </c>
      <c r="B763" s="571" t="s">
        <v>421</v>
      </c>
      <c r="C763" s="570" t="s">
        <v>535</v>
      </c>
      <c r="D763" s="570">
        <v>8</v>
      </c>
      <c r="E763" s="570"/>
    </row>
    <row r="764" spans="1:5" x14ac:dyDescent="0.25">
      <c r="A764" s="570" t="s">
        <v>422</v>
      </c>
      <c r="B764" s="571" t="s">
        <v>423</v>
      </c>
      <c r="C764" s="570" t="s">
        <v>535</v>
      </c>
      <c r="D764" s="570">
        <v>8</v>
      </c>
      <c r="E764" s="570"/>
    </row>
    <row r="765" spans="1:5" x14ac:dyDescent="0.25">
      <c r="A765" s="570" t="s">
        <v>424</v>
      </c>
      <c r="B765" s="571" t="s">
        <v>425</v>
      </c>
      <c r="C765" s="570" t="s">
        <v>535</v>
      </c>
      <c r="D765" s="570">
        <v>8</v>
      </c>
      <c r="E765" s="570"/>
    </row>
    <row r="766" spans="1:5" x14ac:dyDescent="0.25">
      <c r="A766" s="570" t="s">
        <v>426</v>
      </c>
      <c r="B766" s="571" t="s">
        <v>427</v>
      </c>
      <c r="C766" s="570" t="s">
        <v>535</v>
      </c>
      <c r="D766" s="570">
        <v>8</v>
      </c>
      <c r="E766" s="570"/>
    </row>
    <row r="767" spans="1:5" x14ac:dyDescent="0.25">
      <c r="A767" s="570" t="s">
        <v>428</v>
      </c>
      <c r="B767" s="571" t="s">
        <v>429</v>
      </c>
      <c r="C767" s="570" t="s">
        <v>535</v>
      </c>
      <c r="D767" s="570">
        <v>8</v>
      </c>
      <c r="E767" s="570"/>
    </row>
    <row r="768" spans="1:5" x14ac:dyDescent="0.25">
      <c r="A768" s="570" t="s">
        <v>430</v>
      </c>
      <c r="B768" s="571" t="s">
        <v>431</v>
      </c>
      <c r="C768" s="570" t="s">
        <v>535</v>
      </c>
      <c r="D768" s="570">
        <v>8</v>
      </c>
      <c r="E768" s="570"/>
    </row>
    <row r="769" spans="1:5" x14ac:dyDescent="0.25">
      <c r="A769" s="570" t="s">
        <v>432</v>
      </c>
      <c r="B769" s="571" t="s">
        <v>433</v>
      </c>
      <c r="C769" s="570" t="s">
        <v>535</v>
      </c>
      <c r="D769" s="570">
        <v>8</v>
      </c>
      <c r="E769" s="570"/>
    </row>
    <row r="770" spans="1:5" x14ac:dyDescent="0.25">
      <c r="A770" s="570" t="s">
        <v>434</v>
      </c>
      <c r="B770" s="571" t="s">
        <v>435</v>
      </c>
      <c r="C770" s="570" t="s">
        <v>535</v>
      </c>
      <c r="D770" s="570">
        <v>8</v>
      </c>
      <c r="E770" s="570"/>
    </row>
    <row r="771" spans="1:5" x14ac:dyDescent="0.25">
      <c r="A771" s="570" t="s">
        <v>436</v>
      </c>
      <c r="B771" s="571" t="s">
        <v>437</v>
      </c>
      <c r="C771" s="570" t="s">
        <v>535</v>
      </c>
      <c r="D771" s="570">
        <v>8</v>
      </c>
      <c r="E771" s="570"/>
    </row>
    <row r="772" spans="1:5" x14ac:dyDescent="0.25">
      <c r="A772" s="570" t="s">
        <v>438</v>
      </c>
      <c r="B772" s="571" t="s">
        <v>439</v>
      </c>
      <c r="C772" s="570" t="s">
        <v>535</v>
      </c>
      <c r="D772" s="570">
        <v>8</v>
      </c>
      <c r="E772" s="570"/>
    </row>
    <row r="773" spans="1:5" x14ac:dyDescent="0.25">
      <c r="A773" s="570" t="s">
        <v>440</v>
      </c>
      <c r="B773" s="571" t="s">
        <v>441</v>
      </c>
      <c r="C773" s="570" t="s">
        <v>535</v>
      </c>
      <c r="D773" s="570">
        <v>8</v>
      </c>
      <c r="E773" s="570"/>
    </row>
    <row r="774" spans="1:5" x14ac:dyDescent="0.25">
      <c r="A774" s="570" t="s">
        <v>442</v>
      </c>
      <c r="B774" s="571" t="s">
        <v>443</v>
      </c>
      <c r="C774" s="570" t="s">
        <v>535</v>
      </c>
      <c r="D774" s="570">
        <v>8</v>
      </c>
      <c r="E774" s="570"/>
    </row>
    <row r="775" spans="1:5" x14ac:dyDescent="0.25">
      <c r="A775" s="570" t="s">
        <v>444</v>
      </c>
      <c r="B775" s="571" t="s">
        <v>445</v>
      </c>
      <c r="C775" s="570" t="s">
        <v>535</v>
      </c>
      <c r="D775" s="570">
        <v>8</v>
      </c>
      <c r="E775" s="570"/>
    </row>
    <row r="776" spans="1:5" x14ac:dyDescent="0.25">
      <c r="A776" s="570" t="s">
        <v>446</v>
      </c>
      <c r="B776" s="571" t="s">
        <v>447</v>
      </c>
      <c r="C776" s="570" t="s">
        <v>535</v>
      </c>
      <c r="D776" s="570">
        <v>8</v>
      </c>
      <c r="E776" s="570"/>
    </row>
    <row r="777" spans="1:5" x14ac:dyDescent="0.25">
      <c r="A777" s="570" t="s">
        <v>448</v>
      </c>
      <c r="B777" s="571" t="s">
        <v>449</v>
      </c>
      <c r="C777" s="570" t="s">
        <v>535</v>
      </c>
      <c r="D777" s="570">
        <v>8</v>
      </c>
      <c r="E777" s="570"/>
    </row>
    <row r="778" spans="1:5" x14ac:dyDescent="0.25">
      <c r="A778" s="570" t="s">
        <v>450</v>
      </c>
      <c r="B778" s="571" t="s">
        <v>451</v>
      </c>
      <c r="C778" s="570" t="s">
        <v>535</v>
      </c>
      <c r="D778" s="570">
        <v>8</v>
      </c>
      <c r="E778" s="570"/>
    </row>
    <row r="779" spans="1:5" x14ac:dyDescent="0.25">
      <c r="A779" s="570" t="s">
        <v>452</v>
      </c>
      <c r="B779" s="571" t="s">
        <v>453</v>
      </c>
      <c r="C779" s="570" t="s">
        <v>535</v>
      </c>
      <c r="D779" s="570">
        <v>8</v>
      </c>
      <c r="E779" s="570"/>
    </row>
    <row r="780" spans="1:5" x14ac:dyDescent="0.25">
      <c r="A780" s="570" t="s">
        <v>454</v>
      </c>
      <c r="B780" s="571" t="s">
        <v>455</v>
      </c>
      <c r="C780" s="570" t="s">
        <v>535</v>
      </c>
      <c r="D780" s="570">
        <v>8</v>
      </c>
      <c r="E780" s="570"/>
    </row>
    <row r="781" spans="1:5" x14ac:dyDescent="0.25">
      <c r="A781" s="570" t="s">
        <v>456</v>
      </c>
      <c r="B781" s="571" t="s">
        <v>457</v>
      </c>
      <c r="C781" s="570" t="s">
        <v>535</v>
      </c>
      <c r="D781" s="570">
        <v>8</v>
      </c>
      <c r="E781" s="570"/>
    </row>
    <row r="782" spans="1:5" x14ac:dyDescent="0.25">
      <c r="A782" s="570" t="s">
        <v>458</v>
      </c>
      <c r="B782" s="571" t="s">
        <v>2066</v>
      </c>
      <c r="C782" s="570" t="s">
        <v>535</v>
      </c>
      <c r="D782" s="570">
        <v>8</v>
      </c>
      <c r="E782" s="570"/>
    </row>
    <row r="783" spans="1:5" x14ac:dyDescent="0.25">
      <c r="A783" s="570" t="s">
        <v>459</v>
      </c>
      <c r="B783" s="571" t="s">
        <v>2067</v>
      </c>
      <c r="C783" s="570" t="s">
        <v>535</v>
      </c>
      <c r="D783" s="570">
        <v>8</v>
      </c>
      <c r="E783" s="570"/>
    </row>
    <row r="784" spans="1:5" x14ac:dyDescent="0.25">
      <c r="A784" s="570" t="s">
        <v>460</v>
      </c>
      <c r="B784" s="571" t="s">
        <v>2074</v>
      </c>
      <c r="C784" s="570" t="s">
        <v>535</v>
      </c>
      <c r="D784" s="570">
        <v>8</v>
      </c>
      <c r="E784" s="570"/>
    </row>
    <row r="785" spans="1:5" x14ac:dyDescent="0.25">
      <c r="A785" s="570" t="s">
        <v>461</v>
      </c>
      <c r="B785" s="571" t="s">
        <v>2075</v>
      </c>
      <c r="C785" s="570" t="s">
        <v>535</v>
      </c>
      <c r="D785" s="570">
        <v>8</v>
      </c>
      <c r="E785" s="570"/>
    </row>
    <row r="786" spans="1:5" x14ac:dyDescent="0.25">
      <c r="A786" s="570" t="s">
        <v>462</v>
      </c>
      <c r="B786" s="571" t="s">
        <v>2077</v>
      </c>
      <c r="C786" s="570" t="s">
        <v>535</v>
      </c>
      <c r="D786" s="570">
        <v>8</v>
      </c>
      <c r="E786" s="570"/>
    </row>
    <row r="787" spans="1:5" x14ac:dyDescent="0.25">
      <c r="A787" s="570" t="s">
        <v>463</v>
      </c>
      <c r="B787" s="571" t="s">
        <v>2076</v>
      </c>
      <c r="C787" s="570" t="s">
        <v>535</v>
      </c>
      <c r="D787" s="570">
        <v>8</v>
      </c>
      <c r="E787" s="570"/>
    </row>
    <row r="788" spans="1:5" x14ac:dyDescent="0.25">
      <c r="A788" s="570" t="s">
        <v>464</v>
      </c>
      <c r="B788" s="571" t="s">
        <v>2078</v>
      </c>
      <c r="C788" s="570" t="s">
        <v>535</v>
      </c>
      <c r="D788" s="570">
        <v>8</v>
      </c>
      <c r="E788" s="570"/>
    </row>
    <row r="789" spans="1:5" x14ac:dyDescent="0.25">
      <c r="A789" s="570" t="s">
        <v>465</v>
      </c>
      <c r="B789" s="571" t="s">
        <v>2079</v>
      </c>
      <c r="C789" s="570" t="s">
        <v>535</v>
      </c>
      <c r="D789" s="570">
        <v>8</v>
      </c>
      <c r="E789" s="570"/>
    </row>
    <row r="790" spans="1:5" x14ac:dyDescent="0.25">
      <c r="A790" s="570" t="s">
        <v>466</v>
      </c>
      <c r="B790" s="571" t="s">
        <v>2080</v>
      </c>
      <c r="C790" s="570" t="s">
        <v>535</v>
      </c>
      <c r="D790" s="570">
        <v>8</v>
      </c>
      <c r="E790" s="570"/>
    </row>
    <row r="791" spans="1:5" x14ac:dyDescent="0.25">
      <c r="A791" s="570" t="s">
        <v>467</v>
      </c>
      <c r="B791" s="571" t="s">
        <v>5124</v>
      </c>
      <c r="C791" s="570" t="s">
        <v>535</v>
      </c>
      <c r="D791" s="570">
        <v>8</v>
      </c>
      <c r="E791" s="570"/>
    </row>
    <row r="792" spans="1:5" x14ac:dyDescent="0.25">
      <c r="A792" s="570" t="s">
        <v>2361</v>
      </c>
      <c r="B792" s="571" t="s">
        <v>5125</v>
      </c>
      <c r="C792" s="570" t="s">
        <v>535</v>
      </c>
      <c r="D792" s="570">
        <v>8</v>
      </c>
      <c r="E792" s="570"/>
    </row>
    <row r="793" spans="1:5" ht="30" x14ac:dyDescent="0.25">
      <c r="A793" s="570" t="s">
        <v>2362</v>
      </c>
      <c r="B793" s="571" t="s">
        <v>5126</v>
      </c>
      <c r="C793" s="570" t="s">
        <v>535</v>
      </c>
      <c r="D793" s="570">
        <v>8</v>
      </c>
      <c r="E793" s="570"/>
    </row>
    <row r="794" spans="1:5" ht="30" x14ac:dyDescent="0.25">
      <c r="A794" s="570" t="s">
        <v>2363</v>
      </c>
      <c r="B794" s="571" t="s">
        <v>5127</v>
      </c>
      <c r="C794" s="570" t="s">
        <v>535</v>
      </c>
      <c r="D794" s="570">
        <v>8</v>
      </c>
      <c r="E794" s="570"/>
    </row>
    <row r="795" spans="1:5" x14ac:dyDescent="0.25">
      <c r="A795" s="570" t="s">
        <v>2364</v>
      </c>
      <c r="B795" s="571" t="s">
        <v>5128</v>
      </c>
      <c r="C795" s="570" t="s">
        <v>535</v>
      </c>
      <c r="D795" s="570">
        <v>8</v>
      </c>
      <c r="E795" s="570"/>
    </row>
    <row r="796" spans="1:5" x14ac:dyDescent="0.25">
      <c r="A796" s="570" t="s">
        <v>2365</v>
      </c>
      <c r="B796" s="571" t="s">
        <v>5129</v>
      </c>
      <c r="C796" s="570" t="s">
        <v>535</v>
      </c>
      <c r="D796" s="570">
        <v>8</v>
      </c>
      <c r="E796" s="570"/>
    </row>
    <row r="797" spans="1:5" ht="30" x14ac:dyDescent="0.25">
      <c r="A797" s="570" t="s">
        <v>2366</v>
      </c>
      <c r="B797" s="571" t="s">
        <v>5130</v>
      </c>
      <c r="C797" s="570" t="s">
        <v>535</v>
      </c>
      <c r="D797" s="570">
        <v>8</v>
      </c>
      <c r="E797" s="570"/>
    </row>
    <row r="798" spans="1:5" ht="30" x14ac:dyDescent="0.25">
      <c r="A798" s="570" t="s">
        <v>2367</v>
      </c>
      <c r="B798" s="571" t="s">
        <v>5131</v>
      </c>
      <c r="C798" s="570" t="s">
        <v>535</v>
      </c>
      <c r="D798" s="570">
        <v>8</v>
      </c>
      <c r="E798" s="570"/>
    </row>
    <row r="799" spans="1:5" ht="30" x14ac:dyDescent="0.25">
      <c r="A799" s="570" t="s">
        <v>2368</v>
      </c>
      <c r="B799" s="571" t="s">
        <v>5132</v>
      </c>
      <c r="C799" s="570" t="s">
        <v>535</v>
      </c>
      <c r="D799" s="570">
        <v>8</v>
      </c>
      <c r="E799" s="570"/>
    </row>
    <row r="800" spans="1:5" ht="30" x14ac:dyDescent="0.25">
      <c r="A800" s="570" t="s">
        <v>2369</v>
      </c>
      <c r="B800" s="571" t="s">
        <v>5133</v>
      </c>
      <c r="C800" s="570" t="s">
        <v>535</v>
      </c>
      <c r="D800" s="570">
        <v>8</v>
      </c>
      <c r="E800" s="570"/>
    </row>
    <row r="801" spans="1:5" ht="30" x14ac:dyDescent="0.25">
      <c r="A801" s="570" t="s">
        <v>4586</v>
      </c>
      <c r="B801" s="571" t="s">
        <v>4585</v>
      </c>
      <c r="C801" s="570" t="s">
        <v>535</v>
      </c>
      <c r="D801" s="570">
        <v>8</v>
      </c>
      <c r="E801" s="570"/>
    </row>
    <row r="802" spans="1:5" ht="30" x14ac:dyDescent="0.25">
      <c r="A802" s="631" t="s">
        <v>852</v>
      </c>
      <c r="B802" s="571" t="s">
        <v>845</v>
      </c>
      <c r="C802" s="631" t="s">
        <v>534</v>
      </c>
      <c r="D802" s="631">
        <v>40</v>
      </c>
      <c r="E802" s="570"/>
    </row>
    <row r="803" spans="1:5" x14ac:dyDescent="0.25">
      <c r="A803" s="631"/>
      <c r="B803" s="571" t="s">
        <v>864</v>
      </c>
      <c r="C803" s="631"/>
      <c r="D803" s="631"/>
      <c r="E803" s="570"/>
    </row>
    <row r="804" spans="1:5" x14ac:dyDescent="0.25">
      <c r="A804" s="631"/>
      <c r="B804" s="571" t="s">
        <v>865</v>
      </c>
      <c r="C804" s="631"/>
      <c r="D804" s="631"/>
      <c r="E804" s="570"/>
    </row>
    <row r="805" spans="1:5" x14ac:dyDescent="0.25">
      <c r="A805" s="631"/>
      <c r="B805" s="571" t="s">
        <v>866</v>
      </c>
      <c r="C805" s="631"/>
      <c r="D805" s="631"/>
      <c r="E805" s="570"/>
    </row>
    <row r="806" spans="1:5" x14ac:dyDescent="0.25">
      <c r="A806" s="631"/>
      <c r="B806" s="571" t="s">
        <v>867</v>
      </c>
      <c r="C806" s="631"/>
      <c r="D806" s="631"/>
      <c r="E806" s="570"/>
    </row>
    <row r="807" spans="1:5" x14ac:dyDescent="0.25">
      <c r="A807" s="631"/>
      <c r="B807" s="571" t="s">
        <v>868</v>
      </c>
      <c r="C807" s="631"/>
      <c r="D807" s="631"/>
      <c r="E807" s="570"/>
    </row>
    <row r="808" spans="1:5" x14ac:dyDescent="0.25">
      <c r="A808" s="631"/>
      <c r="B808" s="571" t="s">
        <v>869</v>
      </c>
      <c r="C808" s="631"/>
      <c r="D808" s="631"/>
      <c r="E808" s="570"/>
    </row>
    <row r="809" spans="1:5" x14ac:dyDescent="0.25">
      <c r="A809" s="631"/>
      <c r="B809" s="571" t="s">
        <v>870</v>
      </c>
      <c r="C809" s="631"/>
      <c r="D809" s="631"/>
      <c r="E809" s="570"/>
    </row>
    <row r="810" spans="1:5" x14ac:dyDescent="0.25">
      <c r="A810" s="631"/>
      <c r="B810" s="571" t="s">
        <v>871</v>
      </c>
      <c r="C810" s="631"/>
      <c r="D810" s="631"/>
      <c r="E810" s="570"/>
    </row>
    <row r="811" spans="1:5" x14ac:dyDescent="0.25">
      <c r="A811" s="631"/>
      <c r="B811" s="571" t="s">
        <v>872</v>
      </c>
      <c r="C811" s="631"/>
      <c r="D811" s="631"/>
      <c r="E811" s="570"/>
    </row>
    <row r="812" spans="1:5" x14ac:dyDescent="0.25">
      <c r="A812" s="631"/>
      <c r="B812" s="571" t="s">
        <v>873</v>
      </c>
      <c r="C812" s="631"/>
      <c r="D812" s="631"/>
      <c r="E812" s="570"/>
    </row>
    <row r="813" spans="1:5" x14ac:dyDescent="0.25">
      <c r="A813" s="631"/>
      <c r="B813" s="571" t="s">
        <v>874</v>
      </c>
      <c r="C813" s="631"/>
      <c r="D813" s="631"/>
      <c r="E813" s="570"/>
    </row>
    <row r="814" spans="1:5" x14ac:dyDescent="0.25">
      <c r="A814" s="631"/>
      <c r="B814" s="571" t="s">
        <v>875</v>
      </c>
      <c r="C814" s="631"/>
      <c r="D814" s="631"/>
      <c r="E814" s="570"/>
    </row>
    <row r="815" spans="1:5" x14ac:dyDescent="0.25">
      <c r="A815" s="631"/>
      <c r="B815" s="571" t="s">
        <v>876</v>
      </c>
      <c r="C815" s="631"/>
      <c r="D815" s="631"/>
      <c r="E815" s="570"/>
    </row>
    <row r="816" spans="1:5" x14ac:dyDescent="0.25">
      <c r="A816" s="631"/>
      <c r="B816" s="571" t="s">
        <v>877</v>
      </c>
      <c r="C816" s="631"/>
      <c r="D816" s="631"/>
      <c r="E816" s="570"/>
    </row>
    <row r="817" spans="1:5" x14ac:dyDescent="0.25">
      <c r="A817" s="631"/>
      <c r="B817" s="571" t="s">
        <v>878</v>
      </c>
      <c r="C817" s="631"/>
      <c r="D817" s="631"/>
      <c r="E817" s="570"/>
    </row>
    <row r="818" spans="1:5" x14ac:dyDescent="0.25">
      <c r="A818" s="631"/>
      <c r="B818" s="571" t="s">
        <v>879</v>
      </c>
      <c r="C818" s="631"/>
      <c r="D818" s="631"/>
      <c r="E818" s="570"/>
    </row>
    <row r="819" spans="1:5" x14ac:dyDescent="0.25">
      <c r="A819" s="631"/>
      <c r="B819" s="571" t="s">
        <v>880</v>
      </c>
      <c r="C819" s="631"/>
      <c r="D819" s="631"/>
      <c r="E819" s="570"/>
    </row>
    <row r="820" spans="1:5" x14ac:dyDescent="0.25">
      <c r="A820" s="631"/>
      <c r="B820" s="571" t="s">
        <v>881</v>
      </c>
      <c r="C820" s="631"/>
      <c r="D820" s="631"/>
      <c r="E820" s="570"/>
    </row>
    <row r="821" spans="1:5" x14ac:dyDescent="0.25">
      <c r="A821" s="631"/>
      <c r="B821" s="571" t="s">
        <v>882</v>
      </c>
      <c r="C821" s="631"/>
      <c r="D821" s="631"/>
      <c r="E821" s="570"/>
    </row>
    <row r="822" spans="1:5" x14ac:dyDescent="0.25">
      <c r="A822" s="631"/>
      <c r="B822" s="571" t="s">
        <v>883</v>
      </c>
      <c r="C822" s="631"/>
      <c r="D822" s="631"/>
      <c r="E822" s="570"/>
    </row>
    <row r="823" spans="1:5" x14ac:dyDescent="0.25">
      <c r="A823" s="631"/>
      <c r="B823" s="571" t="s">
        <v>884</v>
      </c>
      <c r="C823" s="631"/>
      <c r="D823" s="631"/>
      <c r="E823" s="570"/>
    </row>
    <row r="824" spans="1:5" x14ac:dyDescent="0.25">
      <c r="A824" s="631"/>
      <c r="B824" s="571" t="s">
        <v>885</v>
      </c>
      <c r="C824" s="631"/>
      <c r="D824" s="631"/>
      <c r="E824" s="570"/>
    </row>
    <row r="825" spans="1:5" x14ac:dyDescent="0.25">
      <c r="A825" s="631"/>
      <c r="B825" s="571" t="s">
        <v>886</v>
      </c>
      <c r="C825" s="631"/>
      <c r="D825" s="631"/>
      <c r="E825" s="570"/>
    </row>
    <row r="826" spans="1:5" x14ac:dyDescent="0.25">
      <c r="A826" s="631"/>
      <c r="B826" s="571" t="s">
        <v>887</v>
      </c>
      <c r="C826" s="631"/>
      <c r="D826" s="631"/>
      <c r="E826" s="570"/>
    </row>
    <row r="827" spans="1:5" x14ac:dyDescent="0.25">
      <c r="A827" s="631"/>
      <c r="B827" s="571" t="s">
        <v>888</v>
      </c>
      <c r="C827" s="631"/>
      <c r="D827" s="631"/>
      <c r="E827" s="570"/>
    </row>
    <row r="828" spans="1:5" x14ac:dyDescent="0.25">
      <c r="A828" s="631"/>
      <c r="B828" s="571" t="s">
        <v>889</v>
      </c>
      <c r="C828" s="631"/>
      <c r="D828" s="631"/>
      <c r="E828" s="570"/>
    </row>
    <row r="829" spans="1:5" x14ac:dyDescent="0.25">
      <c r="A829" s="631"/>
      <c r="B829" s="571" t="s">
        <v>890</v>
      </c>
      <c r="C829" s="631"/>
      <c r="D829" s="631"/>
      <c r="E829" s="570"/>
    </row>
    <row r="830" spans="1:5" x14ac:dyDescent="0.25">
      <c r="A830" s="631"/>
      <c r="B830" s="571" t="s">
        <v>891</v>
      </c>
      <c r="C830" s="631"/>
      <c r="D830" s="631"/>
      <c r="E830" s="570"/>
    </row>
    <row r="831" spans="1:5" x14ac:dyDescent="0.25">
      <c r="A831" s="631"/>
      <c r="B831" s="571" t="s">
        <v>892</v>
      </c>
      <c r="C831" s="631"/>
      <c r="D831" s="631"/>
      <c r="E831" s="570"/>
    </row>
    <row r="832" spans="1:5" ht="45" x14ac:dyDescent="0.25">
      <c r="A832" s="631"/>
      <c r="B832" s="571" t="s">
        <v>2083</v>
      </c>
      <c r="C832" s="631"/>
      <c r="D832" s="631"/>
      <c r="E832" s="570"/>
    </row>
    <row r="833" spans="1:5" ht="45" x14ac:dyDescent="0.25">
      <c r="A833" s="631"/>
      <c r="B833" s="571" t="s">
        <v>2084</v>
      </c>
      <c r="C833" s="631"/>
      <c r="D833" s="631"/>
      <c r="E833" s="570"/>
    </row>
    <row r="834" spans="1:5" ht="30" x14ac:dyDescent="0.25">
      <c r="A834" s="631"/>
      <c r="B834" s="571" t="s">
        <v>2085</v>
      </c>
      <c r="C834" s="631"/>
      <c r="D834" s="631"/>
      <c r="E834" s="570"/>
    </row>
    <row r="835" spans="1:5" ht="30" x14ac:dyDescent="0.25">
      <c r="A835" s="631"/>
      <c r="B835" s="571" t="s">
        <v>2086</v>
      </c>
      <c r="C835" s="631"/>
      <c r="D835" s="631"/>
      <c r="E835" s="570"/>
    </row>
    <row r="836" spans="1:5" ht="30" x14ac:dyDescent="0.25">
      <c r="A836" s="631"/>
      <c r="B836" s="571" t="s">
        <v>2087</v>
      </c>
      <c r="C836" s="631"/>
      <c r="D836" s="631"/>
      <c r="E836" s="570"/>
    </row>
    <row r="837" spans="1:5" ht="30" x14ac:dyDescent="0.25">
      <c r="A837" s="631" t="s">
        <v>468</v>
      </c>
      <c r="B837" s="571" t="s">
        <v>899</v>
      </c>
      <c r="C837" s="631" t="s">
        <v>535</v>
      </c>
      <c r="D837" s="631">
        <v>8</v>
      </c>
      <c r="E837" s="570"/>
    </row>
    <row r="838" spans="1:5" x14ac:dyDescent="0.25">
      <c r="A838" s="631"/>
      <c r="B838" s="571" t="s">
        <v>847</v>
      </c>
      <c r="C838" s="631"/>
      <c r="D838" s="631"/>
      <c r="E838" s="570"/>
    </row>
    <row r="839" spans="1:5" x14ac:dyDescent="0.25">
      <c r="A839" s="631"/>
      <c r="B839" s="571" t="s">
        <v>848</v>
      </c>
      <c r="C839" s="631"/>
      <c r="D839" s="631"/>
      <c r="E839" s="570"/>
    </row>
    <row r="840" spans="1:5" x14ac:dyDescent="0.25">
      <c r="A840" s="631"/>
      <c r="B840" s="571" t="s">
        <v>849</v>
      </c>
      <c r="C840" s="631"/>
      <c r="D840" s="631"/>
      <c r="E840" s="570"/>
    </row>
    <row r="841" spans="1:5" x14ac:dyDescent="0.25">
      <c r="A841" s="631"/>
      <c r="B841" s="571" t="s">
        <v>850</v>
      </c>
      <c r="C841" s="631"/>
      <c r="D841" s="631"/>
      <c r="E841" s="570"/>
    </row>
    <row r="842" spans="1:5" x14ac:dyDescent="0.25">
      <c r="A842" s="570" t="s">
        <v>2372</v>
      </c>
      <c r="B842" s="571" t="s">
        <v>2373</v>
      </c>
      <c r="C842" s="570" t="s">
        <v>535</v>
      </c>
      <c r="D842" s="570">
        <v>8</v>
      </c>
      <c r="E842" s="570"/>
    </row>
    <row r="843" spans="1:5" x14ac:dyDescent="0.25">
      <c r="A843" s="631" t="s">
        <v>3744</v>
      </c>
      <c r="B843" s="571" t="s">
        <v>3745</v>
      </c>
      <c r="C843" s="631" t="s">
        <v>534</v>
      </c>
      <c r="D843" s="631">
        <v>2</v>
      </c>
      <c r="E843" s="570"/>
    </row>
    <row r="844" spans="1:5" x14ac:dyDescent="0.25">
      <c r="A844" s="631"/>
      <c r="B844" s="571" t="s">
        <v>3746</v>
      </c>
      <c r="C844" s="631"/>
      <c r="D844" s="631"/>
      <c r="E844" s="570"/>
    </row>
    <row r="845" spans="1:5" x14ac:dyDescent="0.25">
      <c r="A845" s="631"/>
      <c r="B845" s="571" t="s">
        <v>3750</v>
      </c>
      <c r="C845" s="631"/>
      <c r="D845" s="631"/>
      <c r="E845" s="570"/>
    </row>
    <row r="846" spans="1:5" x14ac:dyDescent="0.25">
      <c r="A846" s="631"/>
      <c r="B846" s="571" t="s">
        <v>3747</v>
      </c>
      <c r="C846" s="631"/>
      <c r="D846" s="631"/>
      <c r="E846" s="570"/>
    </row>
    <row r="847" spans="1:5" x14ac:dyDescent="0.25">
      <c r="A847" s="570" t="s">
        <v>3713</v>
      </c>
      <c r="B847" s="571" t="s">
        <v>3729</v>
      </c>
      <c r="C847" s="570" t="s">
        <v>534</v>
      </c>
      <c r="D847" s="570">
        <v>2</v>
      </c>
      <c r="E847" s="570"/>
    </row>
    <row r="848" spans="1:5" x14ac:dyDescent="0.25">
      <c r="A848" s="570" t="s">
        <v>3714</v>
      </c>
      <c r="B848" s="571" t="s">
        <v>3730</v>
      </c>
      <c r="C848" s="570" t="s">
        <v>534</v>
      </c>
      <c r="D848" s="570">
        <v>5</v>
      </c>
      <c r="E848" s="570"/>
    </row>
    <row r="849" spans="1:5" ht="30" x14ac:dyDescent="0.25">
      <c r="A849" s="570" t="s">
        <v>3771</v>
      </c>
      <c r="B849" s="571" t="s">
        <v>3754</v>
      </c>
      <c r="C849" s="570" t="s">
        <v>535</v>
      </c>
      <c r="D849" s="570">
        <v>8</v>
      </c>
      <c r="E849" s="570"/>
    </row>
    <row r="850" spans="1:5" ht="30" x14ac:dyDescent="0.25">
      <c r="A850" s="570" t="s">
        <v>3753</v>
      </c>
      <c r="B850" s="571" t="s">
        <v>3768</v>
      </c>
      <c r="C850" s="570" t="s">
        <v>535</v>
      </c>
      <c r="D850" s="570">
        <v>8</v>
      </c>
      <c r="E850" s="570"/>
    </row>
    <row r="851" spans="1:5" ht="30" x14ac:dyDescent="0.25">
      <c r="A851" s="570" t="s">
        <v>3769</v>
      </c>
      <c r="B851" s="571" t="s">
        <v>3748</v>
      </c>
      <c r="C851" s="570" t="s">
        <v>535</v>
      </c>
      <c r="D851" s="570">
        <v>8</v>
      </c>
      <c r="E851" s="570"/>
    </row>
    <row r="852" spans="1:5" ht="30" x14ac:dyDescent="0.25">
      <c r="A852" s="570" t="s">
        <v>3770</v>
      </c>
      <c r="B852" s="571" t="s">
        <v>3755</v>
      </c>
      <c r="C852" s="570" t="s">
        <v>535</v>
      </c>
      <c r="D852" s="570">
        <v>8</v>
      </c>
      <c r="E852" s="570"/>
    </row>
    <row r="853" spans="1:5" x14ac:dyDescent="0.25">
      <c r="A853" s="570" t="s">
        <v>3763</v>
      </c>
      <c r="B853" s="571" t="s">
        <v>3764</v>
      </c>
      <c r="C853" s="570" t="s">
        <v>535</v>
      </c>
      <c r="D853" s="570">
        <v>8</v>
      </c>
      <c r="E853" s="570"/>
    </row>
    <row r="854" spans="1:5" x14ac:dyDescent="0.25">
      <c r="A854" s="570" t="s">
        <v>3757</v>
      </c>
      <c r="B854" s="571" t="s">
        <v>3758</v>
      </c>
      <c r="C854" s="570" t="s">
        <v>535</v>
      </c>
      <c r="D854" s="570">
        <v>8</v>
      </c>
      <c r="E854" s="570"/>
    </row>
    <row r="855" spans="1:5" x14ac:dyDescent="0.25">
      <c r="A855" s="570" t="s">
        <v>3759</v>
      </c>
      <c r="B855" s="571" t="s">
        <v>3760</v>
      </c>
      <c r="C855" s="570" t="s">
        <v>535</v>
      </c>
      <c r="D855" s="570">
        <v>8</v>
      </c>
      <c r="E855" s="570"/>
    </row>
    <row r="856" spans="1:5" x14ac:dyDescent="0.25">
      <c r="A856" s="570" t="s">
        <v>3765</v>
      </c>
      <c r="B856" s="571" t="s">
        <v>3766</v>
      </c>
      <c r="C856" s="570" t="s">
        <v>535</v>
      </c>
      <c r="D856" s="570">
        <v>8</v>
      </c>
      <c r="E856" s="570"/>
    </row>
    <row r="857" spans="1:5" ht="30" x14ac:dyDescent="0.25">
      <c r="A857" s="570" t="s">
        <v>3721</v>
      </c>
      <c r="B857" s="571" t="s">
        <v>3731</v>
      </c>
      <c r="C857" s="570" t="s">
        <v>535</v>
      </c>
      <c r="D857" s="570">
        <v>8</v>
      </c>
      <c r="E857" s="570"/>
    </row>
    <row r="858" spans="1:5" ht="30" x14ac:dyDescent="0.25">
      <c r="A858" s="570" t="s">
        <v>3722</v>
      </c>
      <c r="B858" s="571" t="s">
        <v>3732</v>
      </c>
      <c r="C858" s="570" t="s">
        <v>535</v>
      </c>
      <c r="D858" s="570">
        <v>8</v>
      </c>
      <c r="E858" s="570"/>
    </row>
    <row r="859" spans="1:5" x14ac:dyDescent="0.25">
      <c r="A859" s="570" t="s">
        <v>3724</v>
      </c>
      <c r="B859" s="571" t="s">
        <v>3734</v>
      </c>
      <c r="C859" s="570" t="s">
        <v>535</v>
      </c>
      <c r="D859" s="570">
        <v>8</v>
      </c>
      <c r="E859" s="570"/>
    </row>
    <row r="860" spans="1:5" ht="30" x14ac:dyDescent="0.25">
      <c r="A860" s="631" t="s">
        <v>2427</v>
      </c>
      <c r="B860" s="571" t="s">
        <v>2428</v>
      </c>
      <c r="C860" s="631" t="s">
        <v>534</v>
      </c>
      <c r="D860" s="631">
        <v>50</v>
      </c>
      <c r="E860" s="570"/>
    </row>
    <row r="861" spans="1:5" x14ac:dyDescent="0.25">
      <c r="A861" s="631"/>
      <c r="B861" s="571" t="s">
        <v>2430</v>
      </c>
      <c r="C861" s="631"/>
      <c r="D861" s="631"/>
      <c r="E861" s="570"/>
    </row>
    <row r="862" spans="1:5" x14ac:dyDescent="0.25">
      <c r="A862" s="631"/>
      <c r="B862" s="571" t="s">
        <v>2429</v>
      </c>
      <c r="C862" s="631"/>
      <c r="D862" s="631"/>
      <c r="E862" s="570"/>
    </row>
    <row r="863" spans="1:5" x14ac:dyDescent="0.25">
      <c r="A863" s="631"/>
      <c r="B863" s="571" t="s">
        <v>2431</v>
      </c>
      <c r="C863" s="631"/>
      <c r="D863" s="631"/>
      <c r="E863" s="570"/>
    </row>
    <row r="864" spans="1:5" x14ac:dyDescent="0.25">
      <c r="A864" s="631"/>
      <c r="B864" s="571" t="s">
        <v>2432</v>
      </c>
      <c r="C864" s="631"/>
      <c r="D864" s="631"/>
      <c r="E864" s="570"/>
    </row>
    <row r="865" spans="1:5" x14ac:dyDescent="0.25">
      <c r="A865" s="631"/>
      <c r="B865" s="571" t="s">
        <v>2433</v>
      </c>
      <c r="C865" s="631"/>
      <c r="D865" s="631"/>
      <c r="E865" s="570"/>
    </row>
    <row r="866" spans="1:5" x14ac:dyDescent="0.25">
      <c r="A866" s="631"/>
      <c r="B866" s="571" t="s">
        <v>2434</v>
      </c>
      <c r="C866" s="631"/>
      <c r="D866" s="631"/>
      <c r="E866" s="570"/>
    </row>
    <row r="867" spans="1:5" x14ac:dyDescent="0.25">
      <c r="A867" s="631"/>
      <c r="B867" s="571" t="s">
        <v>2435</v>
      </c>
      <c r="C867" s="631"/>
      <c r="D867" s="631"/>
      <c r="E867" s="570"/>
    </row>
    <row r="868" spans="1:5" x14ac:dyDescent="0.25">
      <c r="A868" s="631"/>
      <c r="B868" s="571" t="s">
        <v>2436</v>
      </c>
      <c r="C868" s="631"/>
      <c r="D868" s="631"/>
      <c r="E868" s="570"/>
    </row>
    <row r="869" spans="1:5" x14ac:dyDescent="0.25">
      <c r="A869" s="570" t="s">
        <v>3726</v>
      </c>
      <c r="B869" s="571" t="s">
        <v>3736</v>
      </c>
      <c r="C869" s="570" t="s">
        <v>535</v>
      </c>
      <c r="D869" s="570">
        <v>8</v>
      </c>
      <c r="E869" s="570"/>
    </row>
    <row r="870" spans="1:5" x14ac:dyDescent="0.25">
      <c r="A870" s="570" t="s">
        <v>3761</v>
      </c>
      <c r="B870" s="571" t="s">
        <v>3762</v>
      </c>
      <c r="C870" s="570" t="s">
        <v>535</v>
      </c>
      <c r="D870" s="570">
        <v>8</v>
      </c>
      <c r="E870" s="570"/>
    </row>
    <row r="871" spans="1:5" x14ac:dyDescent="0.25">
      <c r="A871" s="570" t="s">
        <v>3756</v>
      </c>
      <c r="B871" s="571" t="s">
        <v>3780</v>
      </c>
      <c r="C871" s="570" t="s">
        <v>535</v>
      </c>
      <c r="D871" s="570">
        <v>4</v>
      </c>
      <c r="E871" s="570"/>
    </row>
    <row r="872" spans="1:5" ht="30" x14ac:dyDescent="0.25">
      <c r="A872" s="570" t="s">
        <v>3725</v>
      </c>
      <c r="B872" s="571" t="s">
        <v>3735</v>
      </c>
      <c r="C872" s="570" t="s">
        <v>535</v>
      </c>
      <c r="D872" s="570">
        <v>8</v>
      </c>
      <c r="E872" s="570"/>
    </row>
    <row r="873" spans="1:5" x14ac:dyDescent="0.25">
      <c r="A873" s="570" t="s">
        <v>3727</v>
      </c>
      <c r="B873" s="571" t="s">
        <v>3737</v>
      </c>
      <c r="C873" s="570" t="s">
        <v>535</v>
      </c>
      <c r="D873" s="570">
        <v>8</v>
      </c>
      <c r="E873" s="570"/>
    </row>
    <row r="874" spans="1:5" x14ac:dyDescent="0.25">
      <c r="A874" s="570" t="s">
        <v>3723</v>
      </c>
      <c r="B874" s="571" t="s">
        <v>3733</v>
      </c>
      <c r="C874" s="570" t="s">
        <v>535</v>
      </c>
      <c r="D874" s="570">
        <v>8</v>
      </c>
      <c r="E874" s="570"/>
    </row>
    <row r="875" spans="1:5" x14ac:dyDescent="0.25">
      <c r="A875" s="631" t="s">
        <v>4137</v>
      </c>
      <c r="B875" s="571" t="s">
        <v>4138</v>
      </c>
      <c r="C875" s="631" t="s">
        <v>534</v>
      </c>
      <c r="D875" s="631">
        <v>2</v>
      </c>
      <c r="E875" s="570"/>
    </row>
    <row r="876" spans="1:5" x14ac:dyDescent="0.25">
      <c r="A876" s="631"/>
      <c r="B876" s="571" t="s">
        <v>1746</v>
      </c>
      <c r="C876" s="631"/>
      <c r="D876" s="631"/>
      <c r="E876" s="570"/>
    </row>
    <row r="877" spans="1:5" x14ac:dyDescent="0.25">
      <c r="A877" s="631"/>
      <c r="B877" s="571" t="s">
        <v>1752</v>
      </c>
      <c r="C877" s="631"/>
      <c r="D877" s="631"/>
      <c r="E877" s="570"/>
    </row>
    <row r="878" spans="1:5" x14ac:dyDescent="0.25">
      <c r="A878" s="631"/>
      <c r="B878" s="571" t="s">
        <v>652</v>
      </c>
      <c r="C878" s="631"/>
      <c r="D878" s="631"/>
      <c r="E878" s="570"/>
    </row>
    <row r="879" spans="1:5" x14ac:dyDescent="0.25">
      <c r="A879" s="631"/>
      <c r="B879" s="571" t="s">
        <v>1759</v>
      </c>
      <c r="C879" s="631"/>
      <c r="D879" s="631"/>
      <c r="E879" s="570"/>
    </row>
    <row r="880" spans="1:5" x14ac:dyDescent="0.25">
      <c r="A880" s="631"/>
      <c r="B880" s="571" t="s">
        <v>1758</v>
      </c>
      <c r="C880" s="631"/>
      <c r="D880" s="631"/>
      <c r="E880" s="570"/>
    </row>
    <row r="881" spans="1:5" x14ac:dyDescent="0.25">
      <c r="A881" s="631"/>
      <c r="B881" s="571" t="s">
        <v>651</v>
      </c>
      <c r="C881" s="631"/>
      <c r="D881" s="631"/>
      <c r="E881" s="570"/>
    </row>
    <row r="882" spans="1:5" x14ac:dyDescent="0.25">
      <c r="A882" s="631"/>
      <c r="B882" s="571" t="s">
        <v>1748</v>
      </c>
      <c r="C882" s="631"/>
      <c r="D882" s="631"/>
      <c r="E882" s="570"/>
    </row>
    <row r="883" spans="1:5" x14ac:dyDescent="0.25">
      <c r="A883" s="631"/>
      <c r="B883" s="571" t="s">
        <v>643</v>
      </c>
      <c r="C883" s="631"/>
      <c r="D883" s="631"/>
      <c r="E883" s="570"/>
    </row>
    <row r="884" spans="1:5" x14ac:dyDescent="0.25">
      <c r="A884" s="631"/>
      <c r="B884" s="571" t="s">
        <v>644</v>
      </c>
      <c r="C884" s="631"/>
      <c r="D884" s="631"/>
      <c r="E884" s="570"/>
    </row>
    <row r="885" spans="1:5" x14ac:dyDescent="0.25">
      <c r="A885" s="631"/>
      <c r="B885" s="571" t="s">
        <v>650</v>
      </c>
      <c r="C885" s="631"/>
      <c r="D885" s="631"/>
      <c r="E885" s="570"/>
    </row>
    <row r="886" spans="1:5" x14ac:dyDescent="0.25">
      <c r="A886" s="631"/>
      <c r="B886" s="571" t="s">
        <v>1757</v>
      </c>
      <c r="C886" s="631"/>
      <c r="D886" s="631"/>
      <c r="E886" s="570"/>
    </row>
    <row r="887" spans="1:5" x14ac:dyDescent="0.25">
      <c r="A887" s="631"/>
      <c r="B887" s="571" t="s">
        <v>1760</v>
      </c>
      <c r="C887" s="631"/>
      <c r="D887" s="631"/>
      <c r="E887" s="570"/>
    </row>
    <row r="888" spans="1:5" x14ac:dyDescent="0.25">
      <c r="A888" s="631"/>
      <c r="B888" s="571" t="s">
        <v>1747</v>
      </c>
      <c r="C888" s="631"/>
      <c r="D888" s="631"/>
      <c r="E888" s="570"/>
    </row>
    <row r="889" spans="1:5" x14ac:dyDescent="0.25">
      <c r="A889" s="631"/>
      <c r="B889" s="571" t="s">
        <v>1754</v>
      </c>
      <c r="C889" s="631"/>
      <c r="D889" s="631"/>
      <c r="E889" s="570"/>
    </row>
    <row r="890" spans="1:5" x14ac:dyDescent="0.25">
      <c r="A890" s="631"/>
      <c r="B890" s="571" t="s">
        <v>669</v>
      </c>
      <c r="C890" s="631"/>
      <c r="D890" s="631"/>
      <c r="E890" s="570"/>
    </row>
    <row r="891" spans="1:5" x14ac:dyDescent="0.25">
      <c r="A891" s="631"/>
      <c r="B891" s="571" t="s">
        <v>1749</v>
      </c>
      <c r="C891" s="631"/>
      <c r="D891" s="631"/>
      <c r="E891" s="570"/>
    </row>
    <row r="892" spans="1:5" x14ac:dyDescent="0.25">
      <c r="A892" s="631"/>
      <c r="B892" s="571" t="s">
        <v>642</v>
      </c>
      <c r="C892" s="631"/>
      <c r="D892" s="631"/>
      <c r="E892" s="570"/>
    </row>
    <row r="893" spans="1:5" x14ac:dyDescent="0.25">
      <c r="A893" s="631"/>
      <c r="B893" s="571" t="s">
        <v>1756</v>
      </c>
      <c r="C893" s="631"/>
      <c r="D893" s="631"/>
      <c r="E893" s="570"/>
    </row>
    <row r="894" spans="1:5" x14ac:dyDescent="0.25">
      <c r="A894" s="631"/>
      <c r="B894" s="571" t="s">
        <v>646</v>
      </c>
      <c r="C894" s="631"/>
      <c r="D894" s="631"/>
      <c r="E894" s="570"/>
    </row>
    <row r="895" spans="1:5" x14ac:dyDescent="0.25">
      <c r="A895" s="631"/>
      <c r="B895" s="571" t="s">
        <v>649</v>
      </c>
      <c r="C895" s="631"/>
      <c r="D895" s="631"/>
      <c r="E895" s="570"/>
    </row>
    <row r="896" spans="1:5" x14ac:dyDescent="0.25">
      <c r="A896" s="631"/>
      <c r="B896" s="571" t="s">
        <v>648</v>
      </c>
      <c r="C896" s="631"/>
      <c r="D896" s="631"/>
      <c r="E896" s="570"/>
    </row>
    <row r="897" spans="1:5" x14ac:dyDescent="0.25">
      <c r="A897" s="631"/>
      <c r="B897" s="571" t="s">
        <v>1751</v>
      </c>
      <c r="C897" s="631"/>
      <c r="D897" s="631"/>
      <c r="E897" s="570"/>
    </row>
    <row r="898" spans="1:5" x14ac:dyDescent="0.25">
      <c r="A898" s="631"/>
      <c r="B898" s="571" t="s">
        <v>1755</v>
      </c>
      <c r="C898" s="631"/>
      <c r="D898" s="631"/>
      <c r="E898" s="570"/>
    </row>
    <row r="899" spans="1:5" x14ac:dyDescent="0.25">
      <c r="A899" s="631"/>
      <c r="B899" s="571" t="s">
        <v>617</v>
      </c>
      <c r="C899" s="631"/>
      <c r="D899" s="631"/>
      <c r="E899" s="570"/>
    </row>
    <row r="900" spans="1:5" x14ac:dyDescent="0.25">
      <c r="A900" s="631"/>
      <c r="B900" s="571" t="s">
        <v>655</v>
      </c>
      <c r="C900" s="631"/>
      <c r="D900" s="631"/>
      <c r="E900" s="570"/>
    </row>
    <row r="901" spans="1:5" x14ac:dyDescent="0.25">
      <c r="A901" s="570" t="s">
        <v>4139</v>
      </c>
      <c r="B901" s="571" t="s">
        <v>4154</v>
      </c>
      <c r="C901" s="570" t="s">
        <v>534</v>
      </c>
      <c r="D901" s="570">
        <v>7</v>
      </c>
      <c r="E901" s="570"/>
    </row>
    <row r="902" spans="1:5" x14ac:dyDescent="0.25">
      <c r="A902" s="570" t="s">
        <v>4140</v>
      </c>
      <c r="B902" s="571" t="s">
        <v>4155</v>
      </c>
      <c r="C902" s="570" t="s">
        <v>534</v>
      </c>
      <c r="D902" s="570">
        <v>7</v>
      </c>
      <c r="E902" s="570"/>
    </row>
    <row r="903" spans="1:5" x14ac:dyDescent="0.25">
      <c r="A903" s="570" t="s">
        <v>4141</v>
      </c>
      <c r="B903" s="571" t="s">
        <v>4156</v>
      </c>
      <c r="C903" s="570" t="s">
        <v>534</v>
      </c>
      <c r="D903" s="570">
        <v>7</v>
      </c>
      <c r="E903" s="570"/>
    </row>
    <row r="904" spans="1:5" x14ac:dyDescent="0.25">
      <c r="A904" s="570" t="s">
        <v>4142</v>
      </c>
      <c r="B904" s="571" t="s">
        <v>4157</v>
      </c>
      <c r="C904" s="570" t="s">
        <v>534</v>
      </c>
      <c r="D904" s="570">
        <v>7</v>
      </c>
      <c r="E904" s="570"/>
    </row>
    <row r="905" spans="1:5" x14ac:dyDescent="0.25">
      <c r="A905" s="570" t="s">
        <v>4143</v>
      </c>
      <c r="B905" s="571" t="s">
        <v>4158</v>
      </c>
      <c r="C905" s="570" t="s">
        <v>534</v>
      </c>
      <c r="D905" s="570">
        <v>7</v>
      </c>
      <c r="E905" s="570"/>
    </row>
    <row r="906" spans="1:5" x14ac:dyDescent="0.25">
      <c r="A906" s="570" t="s">
        <v>4144</v>
      </c>
      <c r="B906" s="571" t="s">
        <v>4159</v>
      </c>
      <c r="C906" s="570" t="s">
        <v>534</v>
      </c>
      <c r="D906" s="570">
        <v>7</v>
      </c>
      <c r="E906" s="570"/>
    </row>
    <row r="907" spans="1:5" x14ac:dyDescent="0.25">
      <c r="A907" s="570" t="s">
        <v>4145</v>
      </c>
      <c r="B907" s="571" t="s">
        <v>4160</v>
      </c>
      <c r="C907" s="570" t="s">
        <v>534</v>
      </c>
      <c r="D907" s="570">
        <v>7</v>
      </c>
      <c r="E907" s="570"/>
    </row>
    <row r="908" spans="1:5" x14ac:dyDescent="0.25">
      <c r="A908" s="570" t="s">
        <v>4146</v>
      </c>
      <c r="B908" s="571" t="s">
        <v>4161</v>
      </c>
      <c r="C908" s="570" t="s">
        <v>534</v>
      </c>
      <c r="D908" s="570">
        <v>7</v>
      </c>
      <c r="E908" s="570"/>
    </row>
    <row r="909" spans="1:5" x14ac:dyDescent="0.25">
      <c r="A909" s="570" t="s">
        <v>4147</v>
      </c>
      <c r="B909" s="571" t="s">
        <v>4162</v>
      </c>
      <c r="C909" s="570" t="s">
        <v>534</v>
      </c>
      <c r="D909" s="570">
        <v>7</v>
      </c>
      <c r="E909" s="570"/>
    </row>
    <row r="910" spans="1:5" x14ac:dyDescent="0.25">
      <c r="A910" s="570" t="s">
        <v>4148</v>
      </c>
      <c r="B910" s="571" t="s">
        <v>4163</v>
      </c>
      <c r="C910" s="570" t="s">
        <v>534</v>
      </c>
      <c r="D910" s="570">
        <v>7</v>
      </c>
      <c r="E910" s="570"/>
    </row>
    <row r="911" spans="1:5" x14ac:dyDescent="0.25">
      <c r="A911" s="570" t="s">
        <v>4149</v>
      </c>
      <c r="B911" s="571" t="s">
        <v>4164</v>
      </c>
      <c r="C911" s="570" t="s">
        <v>534</v>
      </c>
      <c r="D911" s="570">
        <v>7</v>
      </c>
      <c r="E911" s="570"/>
    </row>
    <row r="912" spans="1:5" x14ac:dyDescent="0.25">
      <c r="A912" s="570" t="s">
        <v>4150</v>
      </c>
      <c r="B912" s="571" t="s">
        <v>4165</v>
      </c>
      <c r="C912" s="570" t="s">
        <v>534</v>
      </c>
      <c r="D912" s="570">
        <v>7</v>
      </c>
      <c r="E912" s="570"/>
    </row>
    <row r="913" spans="1:5" x14ac:dyDescent="0.25">
      <c r="A913" s="570" t="s">
        <v>4151</v>
      </c>
      <c r="B913" s="571" t="s">
        <v>4166</v>
      </c>
      <c r="C913" s="570" t="s">
        <v>534</v>
      </c>
      <c r="D913" s="570">
        <v>7</v>
      </c>
      <c r="E913" s="570"/>
    </row>
    <row r="914" spans="1:5" x14ac:dyDescent="0.25">
      <c r="A914" s="570" t="s">
        <v>4152</v>
      </c>
      <c r="B914" s="571" t="s">
        <v>4167</v>
      </c>
      <c r="C914" s="570" t="s">
        <v>534</v>
      </c>
      <c r="D914" s="570">
        <v>7</v>
      </c>
      <c r="E914" s="570"/>
    </row>
    <row r="915" spans="1:5" x14ac:dyDescent="0.25">
      <c r="A915" s="570" t="s">
        <v>4153</v>
      </c>
      <c r="B915" s="571" t="s">
        <v>4168</v>
      </c>
      <c r="C915" s="570" t="s">
        <v>534</v>
      </c>
      <c r="D915" s="570">
        <v>7</v>
      </c>
      <c r="E915" s="570"/>
    </row>
    <row r="916" spans="1:5" x14ac:dyDescent="0.25">
      <c r="A916" s="570" t="s">
        <v>4169</v>
      </c>
      <c r="B916" s="571" t="s">
        <v>4184</v>
      </c>
      <c r="C916" s="570" t="s">
        <v>534</v>
      </c>
      <c r="D916" s="570">
        <v>7</v>
      </c>
      <c r="E916" s="570"/>
    </row>
    <row r="917" spans="1:5" x14ac:dyDescent="0.25">
      <c r="A917" s="570" t="s">
        <v>4170</v>
      </c>
      <c r="B917" s="571" t="s">
        <v>4185</v>
      </c>
      <c r="C917" s="570" t="s">
        <v>534</v>
      </c>
      <c r="D917" s="570">
        <v>7</v>
      </c>
      <c r="E917" s="570"/>
    </row>
    <row r="918" spans="1:5" x14ac:dyDescent="0.25">
      <c r="A918" s="570" t="s">
        <v>4171</v>
      </c>
      <c r="B918" s="571" t="s">
        <v>4186</v>
      </c>
      <c r="C918" s="570" t="s">
        <v>534</v>
      </c>
      <c r="D918" s="570">
        <v>7</v>
      </c>
      <c r="E918" s="570"/>
    </row>
    <row r="919" spans="1:5" x14ac:dyDescent="0.25">
      <c r="A919" s="570" t="s">
        <v>4172</v>
      </c>
      <c r="B919" s="571" t="s">
        <v>4187</v>
      </c>
      <c r="C919" s="570" t="s">
        <v>534</v>
      </c>
      <c r="D919" s="570">
        <v>7</v>
      </c>
      <c r="E919" s="570"/>
    </row>
    <row r="920" spans="1:5" x14ac:dyDescent="0.25">
      <c r="A920" s="570" t="s">
        <v>4173</v>
      </c>
      <c r="B920" s="571" t="s">
        <v>4188</v>
      </c>
      <c r="C920" s="570" t="s">
        <v>534</v>
      </c>
      <c r="D920" s="570">
        <v>7</v>
      </c>
      <c r="E920" s="570"/>
    </row>
    <row r="921" spans="1:5" x14ac:dyDescent="0.25">
      <c r="A921" s="570" t="s">
        <v>4174</v>
      </c>
      <c r="B921" s="571" t="s">
        <v>4189</v>
      </c>
      <c r="C921" s="570" t="s">
        <v>534</v>
      </c>
      <c r="D921" s="570">
        <v>7</v>
      </c>
      <c r="E921" s="570"/>
    </row>
    <row r="922" spans="1:5" x14ac:dyDescent="0.25">
      <c r="A922" s="570" t="s">
        <v>4175</v>
      </c>
      <c r="B922" s="571" t="s">
        <v>4190</v>
      </c>
      <c r="C922" s="570" t="s">
        <v>534</v>
      </c>
      <c r="D922" s="570">
        <v>7</v>
      </c>
      <c r="E922" s="570"/>
    </row>
    <row r="923" spans="1:5" x14ac:dyDescent="0.25">
      <c r="A923" s="570" t="s">
        <v>4176</v>
      </c>
      <c r="B923" s="571" t="s">
        <v>4191</v>
      </c>
      <c r="C923" s="570" t="s">
        <v>534</v>
      </c>
      <c r="D923" s="570">
        <v>7</v>
      </c>
      <c r="E923" s="570"/>
    </row>
    <row r="924" spans="1:5" x14ac:dyDescent="0.25">
      <c r="A924" s="570" t="s">
        <v>4177</v>
      </c>
      <c r="B924" s="571" t="s">
        <v>4192</v>
      </c>
      <c r="C924" s="570" t="s">
        <v>534</v>
      </c>
      <c r="D924" s="570">
        <v>7</v>
      </c>
      <c r="E924" s="570"/>
    </row>
    <row r="925" spans="1:5" x14ac:dyDescent="0.25">
      <c r="A925" s="570" t="s">
        <v>4178</v>
      </c>
      <c r="B925" s="571" t="s">
        <v>4193</v>
      </c>
      <c r="C925" s="570" t="s">
        <v>534</v>
      </c>
      <c r="D925" s="570">
        <v>7</v>
      </c>
      <c r="E925" s="570"/>
    </row>
    <row r="926" spans="1:5" x14ac:dyDescent="0.25">
      <c r="A926" s="570" t="s">
        <v>4179</v>
      </c>
      <c r="B926" s="571" t="s">
        <v>4194</v>
      </c>
      <c r="C926" s="570" t="s">
        <v>534</v>
      </c>
      <c r="D926" s="570">
        <v>7</v>
      </c>
      <c r="E926" s="570"/>
    </row>
    <row r="927" spans="1:5" x14ac:dyDescent="0.25">
      <c r="A927" s="570" t="s">
        <v>4180</v>
      </c>
      <c r="B927" s="571" t="s">
        <v>4195</v>
      </c>
      <c r="C927" s="570" t="s">
        <v>534</v>
      </c>
      <c r="D927" s="570">
        <v>7</v>
      </c>
      <c r="E927" s="570"/>
    </row>
    <row r="928" spans="1:5" x14ac:dyDescent="0.25">
      <c r="A928" s="570" t="s">
        <v>4181</v>
      </c>
      <c r="B928" s="571" t="s">
        <v>4196</v>
      </c>
      <c r="C928" s="570" t="s">
        <v>534</v>
      </c>
      <c r="D928" s="570">
        <v>7</v>
      </c>
      <c r="E928" s="570"/>
    </row>
    <row r="929" spans="1:5" x14ac:dyDescent="0.25">
      <c r="A929" s="570" t="s">
        <v>4182</v>
      </c>
      <c r="B929" s="571" t="s">
        <v>4197</v>
      </c>
      <c r="C929" s="570" t="s">
        <v>534</v>
      </c>
      <c r="D929" s="570">
        <v>7</v>
      </c>
      <c r="E929" s="570"/>
    </row>
    <row r="930" spans="1:5" x14ac:dyDescent="0.25">
      <c r="A930" s="570" t="s">
        <v>4183</v>
      </c>
      <c r="B930" s="571" t="s">
        <v>4198</v>
      </c>
      <c r="C930" s="570" t="s">
        <v>534</v>
      </c>
      <c r="D930" s="570">
        <v>7</v>
      </c>
      <c r="E930" s="570"/>
    </row>
    <row r="931" spans="1:5" x14ac:dyDescent="0.25">
      <c r="A931" s="570" t="s">
        <v>4199</v>
      </c>
      <c r="B931" s="571" t="s">
        <v>4229</v>
      </c>
      <c r="C931" s="570" t="s">
        <v>534</v>
      </c>
      <c r="D931" s="570">
        <v>7</v>
      </c>
      <c r="E931" s="570"/>
    </row>
    <row r="932" spans="1:5" x14ac:dyDescent="0.25">
      <c r="A932" s="570" t="s">
        <v>4200</v>
      </c>
      <c r="B932" s="571" t="s">
        <v>4230</v>
      </c>
      <c r="C932" s="570" t="s">
        <v>534</v>
      </c>
      <c r="D932" s="570">
        <v>7</v>
      </c>
      <c r="E932" s="570"/>
    </row>
    <row r="933" spans="1:5" x14ac:dyDescent="0.25">
      <c r="A933" s="570" t="s">
        <v>4201</v>
      </c>
      <c r="B933" s="571" t="s">
        <v>4231</v>
      </c>
      <c r="C933" s="570" t="s">
        <v>534</v>
      </c>
      <c r="D933" s="570">
        <v>7</v>
      </c>
      <c r="E933" s="570"/>
    </row>
    <row r="934" spans="1:5" x14ac:dyDescent="0.25">
      <c r="A934" s="570" t="s">
        <v>4202</v>
      </c>
      <c r="B934" s="571" t="s">
        <v>4232</v>
      </c>
      <c r="C934" s="570" t="s">
        <v>534</v>
      </c>
      <c r="D934" s="570">
        <v>7</v>
      </c>
      <c r="E934" s="570"/>
    </row>
    <row r="935" spans="1:5" x14ac:dyDescent="0.25">
      <c r="A935" s="570" t="s">
        <v>4203</v>
      </c>
      <c r="B935" s="571" t="s">
        <v>4233</v>
      </c>
      <c r="C935" s="570" t="s">
        <v>534</v>
      </c>
      <c r="D935" s="570">
        <v>7</v>
      </c>
      <c r="E935" s="570"/>
    </row>
    <row r="936" spans="1:5" x14ac:dyDescent="0.25">
      <c r="A936" s="570" t="s">
        <v>4204</v>
      </c>
      <c r="B936" s="571" t="s">
        <v>4234</v>
      </c>
      <c r="C936" s="570" t="s">
        <v>534</v>
      </c>
      <c r="D936" s="570">
        <v>7</v>
      </c>
      <c r="E936" s="570"/>
    </row>
    <row r="937" spans="1:5" x14ac:dyDescent="0.25">
      <c r="A937" s="570" t="s">
        <v>4205</v>
      </c>
      <c r="B937" s="571" t="s">
        <v>4235</v>
      </c>
      <c r="C937" s="570" t="s">
        <v>534</v>
      </c>
      <c r="D937" s="570">
        <v>7</v>
      </c>
      <c r="E937" s="570"/>
    </row>
    <row r="938" spans="1:5" x14ac:dyDescent="0.25">
      <c r="A938" s="570" t="s">
        <v>4206</v>
      </c>
      <c r="B938" s="571" t="s">
        <v>4236</v>
      </c>
      <c r="C938" s="570" t="s">
        <v>534</v>
      </c>
      <c r="D938" s="570">
        <v>7</v>
      </c>
      <c r="E938" s="570"/>
    </row>
    <row r="939" spans="1:5" x14ac:dyDescent="0.25">
      <c r="A939" s="570" t="s">
        <v>4207</v>
      </c>
      <c r="B939" s="571" t="s">
        <v>4237</v>
      </c>
      <c r="C939" s="570" t="s">
        <v>534</v>
      </c>
      <c r="D939" s="570">
        <v>7</v>
      </c>
      <c r="E939" s="570"/>
    </row>
    <row r="940" spans="1:5" x14ac:dyDescent="0.25">
      <c r="A940" s="570" t="s">
        <v>4208</v>
      </c>
      <c r="B940" s="571" t="s">
        <v>4238</v>
      </c>
      <c r="C940" s="570" t="s">
        <v>534</v>
      </c>
      <c r="D940" s="570">
        <v>7</v>
      </c>
      <c r="E940" s="570"/>
    </row>
    <row r="941" spans="1:5" x14ac:dyDescent="0.25">
      <c r="A941" s="570" t="s">
        <v>4209</v>
      </c>
      <c r="B941" s="571" t="s">
        <v>4239</v>
      </c>
      <c r="C941" s="570" t="s">
        <v>534</v>
      </c>
      <c r="D941" s="570">
        <v>7</v>
      </c>
      <c r="E941" s="570"/>
    </row>
    <row r="942" spans="1:5" x14ac:dyDescent="0.25">
      <c r="A942" s="570" t="s">
        <v>4210</v>
      </c>
      <c r="B942" s="571" t="s">
        <v>4240</v>
      </c>
      <c r="C942" s="570" t="s">
        <v>534</v>
      </c>
      <c r="D942" s="570">
        <v>7</v>
      </c>
      <c r="E942" s="570"/>
    </row>
    <row r="943" spans="1:5" x14ac:dyDescent="0.25">
      <c r="A943" s="570" t="s">
        <v>4211</v>
      </c>
      <c r="B943" s="571" t="s">
        <v>4241</v>
      </c>
      <c r="C943" s="570" t="s">
        <v>534</v>
      </c>
      <c r="D943" s="570">
        <v>7</v>
      </c>
      <c r="E943" s="570"/>
    </row>
    <row r="944" spans="1:5" x14ac:dyDescent="0.25">
      <c r="A944" s="570" t="s">
        <v>4212</v>
      </c>
      <c r="B944" s="571" t="s">
        <v>4242</v>
      </c>
      <c r="C944" s="570" t="s">
        <v>534</v>
      </c>
      <c r="D944" s="570">
        <v>7</v>
      </c>
      <c r="E944" s="570"/>
    </row>
    <row r="945" spans="1:5" x14ac:dyDescent="0.25">
      <c r="A945" s="570" t="s">
        <v>4213</v>
      </c>
      <c r="B945" s="571" t="s">
        <v>4243</v>
      </c>
      <c r="C945" s="570" t="s">
        <v>534</v>
      </c>
      <c r="D945" s="570">
        <v>7</v>
      </c>
      <c r="E945" s="570"/>
    </row>
    <row r="946" spans="1:5" x14ac:dyDescent="0.25">
      <c r="A946" s="570" t="s">
        <v>4214</v>
      </c>
      <c r="B946" s="571" t="s">
        <v>4244</v>
      </c>
      <c r="C946" s="570" t="s">
        <v>534</v>
      </c>
      <c r="D946" s="570">
        <v>7</v>
      </c>
      <c r="E946" s="570"/>
    </row>
    <row r="947" spans="1:5" x14ac:dyDescent="0.25">
      <c r="A947" s="570" t="s">
        <v>4215</v>
      </c>
      <c r="B947" s="571" t="s">
        <v>4245</v>
      </c>
      <c r="C947" s="570" t="s">
        <v>534</v>
      </c>
      <c r="D947" s="570">
        <v>7</v>
      </c>
      <c r="E947" s="570"/>
    </row>
    <row r="948" spans="1:5" x14ac:dyDescent="0.25">
      <c r="A948" s="570" t="s">
        <v>4216</v>
      </c>
      <c r="B948" s="571" t="s">
        <v>4246</v>
      </c>
      <c r="C948" s="570" t="s">
        <v>534</v>
      </c>
      <c r="D948" s="570">
        <v>7</v>
      </c>
      <c r="E948" s="570"/>
    </row>
    <row r="949" spans="1:5" x14ac:dyDescent="0.25">
      <c r="A949" s="570" t="s">
        <v>4217</v>
      </c>
      <c r="B949" s="571" t="s">
        <v>4247</v>
      </c>
      <c r="C949" s="570" t="s">
        <v>534</v>
      </c>
      <c r="D949" s="570">
        <v>7</v>
      </c>
      <c r="E949" s="570"/>
    </row>
    <row r="950" spans="1:5" x14ac:dyDescent="0.25">
      <c r="A950" s="570" t="s">
        <v>4218</v>
      </c>
      <c r="B950" s="571" t="s">
        <v>4248</v>
      </c>
      <c r="C950" s="570" t="s">
        <v>534</v>
      </c>
      <c r="D950" s="570">
        <v>7</v>
      </c>
      <c r="E950" s="570"/>
    </row>
    <row r="951" spans="1:5" x14ac:dyDescent="0.25">
      <c r="A951" s="570" t="s">
        <v>4219</v>
      </c>
      <c r="B951" s="571" t="s">
        <v>4249</v>
      </c>
      <c r="C951" s="570" t="s">
        <v>534</v>
      </c>
      <c r="D951" s="570">
        <v>7</v>
      </c>
      <c r="E951" s="570"/>
    </row>
    <row r="952" spans="1:5" x14ac:dyDescent="0.25">
      <c r="A952" s="570" t="s">
        <v>4220</v>
      </c>
      <c r="B952" s="571" t="s">
        <v>4250</v>
      </c>
      <c r="C952" s="570" t="s">
        <v>534</v>
      </c>
      <c r="D952" s="570">
        <v>7</v>
      </c>
      <c r="E952" s="570"/>
    </row>
    <row r="953" spans="1:5" x14ac:dyDescent="0.25">
      <c r="A953" s="570" t="s">
        <v>4221</v>
      </c>
      <c r="B953" s="571" t="s">
        <v>4251</v>
      </c>
      <c r="C953" s="570" t="s">
        <v>534</v>
      </c>
      <c r="D953" s="570">
        <v>7</v>
      </c>
      <c r="E953" s="570"/>
    </row>
    <row r="954" spans="1:5" x14ac:dyDescent="0.25">
      <c r="A954" s="570" t="s">
        <v>4222</v>
      </c>
      <c r="B954" s="571" t="s">
        <v>4252</v>
      </c>
      <c r="C954" s="570" t="s">
        <v>534</v>
      </c>
      <c r="D954" s="570">
        <v>7</v>
      </c>
      <c r="E954" s="570"/>
    </row>
    <row r="955" spans="1:5" x14ac:dyDescent="0.25">
      <c r="A955" s="570" t="s">
        <v>4223</v>
      </c>
      <c r="B955" s="571" t="s">
        <v>4253</v>
      </c>
      <c r="C955" s="570" t="s">
        <v>534</v>
      </c>
      <c r="D955" s="570">
        <v>7</v>
      </c>
      <c r="E955" s="570"/>
    </row>
    <row r="956" spans="1:5" x14ac:dyDescent="0.25">
      <c r="A956" s="570" t="s">
        <v>4224</v>
      </c>
      <c r="B956" s="571" t="s">
        <v>4254</v>
      </c>
      <c r="C956" s="570" t="s">
        <v>534</v>
      </c>
      <c r="D956" s="570">
        <v>7</v>
      </c>
      <c r="E956" s="570"/>
    </row>
    <row r="957" spans="1:5" x14ac:dyDescent="0.25">
      <c r="A957" s="570" t="s">
        <v>4225</v>
      </c>
      <c r="B957" s="571" t="s">
        <v>4255</v>
      </c>
      <c r="C957" s="570" t="s">
        <v>534</v>
      </c>
      <c r="D957" s="570">
        <v>7</v>
      </c>
      <c r="E957" s="570"/>
    </row>
    <row r="958" spans="1:5" x14ac:dyDescent="0.25">
      <c r="A958" s="570" t="s">
        <v>4226</v>
      </c>
      <c r="B958" s="571" t="s">
        <v>4256</v>
      </c>
      <c r="C958" s="570" t="s">
        <v>534</v>
      </c>
      <c r="D958" s="570">
        <v>7</v>
      </c>
      <c r="E958" s="570"/>
    </row>
    <row r="959" spans="1:5" x14ac:dyDescent="0.25">
      <c r="A959" s="570" t="s">
        <v>4227</v>
      </c>
      <c r="B959" s="571" t="s">
        <v>4257</v>
      </c>
      <c r="C959" s="570" t="s">
        <v>534</v>
      </c>
      <c r="D959" s="570">
        <v>7</v>
      </c>
      <c r="E959" s="570"/>
    </row>
    <row r="960" spans="1:5" x14ac:dyDescent="0.25">
      <c r="A960" s="570" t="s">
        <v>4228</v>
      </c>
      <c r="B960" s="571" t="s">
        <v>4258</v>
      </c>
      <c r="C960" s="570" t="s">
        <v>534</v>
      </c>
      <c r="D960" s="570">
        <v>7</v>
      </c>
      <c r="E960" s="570"/>
    </row>
    <row r="961" spans="1:5" x14ac:dyDescent="0.25">
      <c r="A961" s="570" t="s">
        <v>4259</v>
      </c>
      <c r="B961" s="571" t="s">
        <v>4269</v>
      </c>
      <c r="C961" s="570" t="s">
        <v>534</v>
      </c>
      <c r="D961" s="570">
        <v>7</v>
      </c>
      <c r="E961" s="570"/>
    </row>
    <row r="962" spans="1:5" x14ac:dyDescent="0.25">
      <c r="A962" s="570" t="s">
        <v>4260</v>
      </c>
      <c r="B962" s="571" t="s">
        <v>4270</v>
      </c>
      <c r="C962" s="570" t="s">
        <v>534</v>
      </c>
      <c r="D962" s="570">
        <v>7</v>
      </c>
      <c r="E962" s="570"/>
    </row>
    <row r="963" spans="1:5" x14ac:dyDescent="0.25">
      <c r="A963" s="570" t="s">
        <v>4261</v>
      </c>
      <c r="B963" s="571" t="s">
        <v>4271</v>
      </c>
      <c r="C963" s="570" t="s">
        <v>534</v>
      </c>
      <c r="D963" s="570">
        <v>7</v>
      </c>
      <c r="E963" s="570"/>
    </row>
    <row r="964" spans="1:5" x14ac:dyDescent="0.25">
      <c r="A964" s="570" t="s">
        <v>4262</v>
      </c>
      <c r="B964" s="571" t="s">
        <v>4272</v>
      </c>
      <c r="C964" s="570" t="s">
        <v>534</v>
      </c>
      <c r="D964" s="570">
        <v>7</v>
      </c>
      <c r="E964" s="570"/>
    </row>
    <row r="965" spans="1:5" x14ac:dyDescent="0.25">
      <c r="A965" s="570" t="s">
        <v>4263</v>
      </c>
      <c r="B965" s="571" t="s">
        <v>4273</v>
      </c>
      <c r="C965" s="570" t="s">
        <v>534</v>
      </c>
      <c r="D965" s="570">
        <v>7</v>
      </c>
      <c r="E965" s="570"/>
    </row>
    <row r="966" spans="1:5" x14ac:dyDescent="0.25">
      <c r="A966" s="570" t="s">
        <v>4264</v>
      </c>
      <c r="B966" s="571" t="s">
        <v>4274</v>
      </c>
      <c r="C966" s="570" t="s">
        <v>534</v>
      </c>
      <c r="D966" s="570">
        <v>7</v>
      </c>
      <c r="E966" s="570"/>
    </row>
    <row r="967" spans="1:5" x14ac:dyDescent="0.25">
      <c r="A967" s="570" t="s">
        <v>4265</v>
      </c>
      <c r="B967" s="571" t="s">
        <v>4275</v>
      </c>
      <c r="C967" s="570" t="s">
        <v>534</v>
      </c>
      <c r="D967" s="570">
        <v>7</v>
      </c>
      <c r="E967" s="570"/>
    </row>
    <row r="968" spans="1:5" x14ac:dyDescent="0.25">
      <c r="A968" s="570" t="s">
        <v>4266</v>
      </c>
      <c r="B968" s="571" t="s">
        <v>4276</v>
      </c>
      <c r="C968" s="570" t="s">
        <v>534</v>
      </c>
      <c r="D968" s="570">
        <v>7</v>
      </c>
      <c r="E968" s="570"/>
    </row>
    <row r="969" spans="1:5" x14ac:dyDescent="0.25">
      <c r="A969" s="570" t="s">
        <v>4267</v>
      </c>
      <c r="B969" s="571" t="s">
        <v>4277</v>
      </c>
      <c r="C969" s="570" t="s">
        <v>534</v>
      </c>
      <c r="D969" s="570">
        <v>7</v>
      </c>
      <c r="E969" s="570"/>
    </row>
    <row r="970" spans="1:5" x14ac:dyDescent="0.25">
      <c r="A970" s="570" t="s">
        <v>4268</v>
      </c>
      <c r="B970" s="571" t="s">
        <v>4278</v>
      </c>
      <c r="C970" s="570" t="s">
        <v>534</v>
      </c>
      <c r="D970" s="570">
        <v>7</v>
      </c>
      <c r="E970" s="570"/>
    </row>
    <row r="971" spans="1:5" x14ac:dyDescent="0.25">
      <c r="A971" s="570" t="s">
        <v>4279</v>
      </c>
      <c r="B971" s="571" t="s">
        <v>732</v>
      </c>
      <c r="C971" s="570" t="s">
        <v>534</v>
      </c>
      <c r="D971" s="570">
        <v>1</v>
      </c>
      <c r="E971" s="570"/>
    </row>
    <row r="972" spans="1:5" x14ac:dyDescent="0.25">
      <c r="A972" s="570" t="s">
        <v>4280</v>
      </c>
      <c r="B972" s="571" t="s">
        <v>733</v>
      </c>
      <c r="C972" s="570" t="s">
        <v>534</v>
      </c>
      <c r="D972" s="570">
        <v>1</v>
      </c>
      <c r="E972" s="570"/>
    </row>
    <row r="973" spans="1:5" x14ac:dyDescent="0.25">
      <c r="A973" s="570" t="s">
        <v>4281</v>
      </c>
      <c r="B973" s="571" t="s">
        <v>734</v>
      </c>
      <c r="C973" s="570" t="s">
        <v>534</v>
      </c>
      <c r="D973" s="570">
        <v>1</v>
      </c>
      <c r="E973" s="570"/>
    </row>
    <row r="974" spans="1:5" x14ac:dyDescent="0.25">
      <c r="A974" s="570" t="s">
        <v>4282</v>
      </c>
      <c r="B974" s="571" t="s">
        <v>735</v>
      </c>
      <c r="C974" s="570" t="s">
        <v>534</v>
      </c>
      <c r="D974" s="570">
        <v>1</v>
      </c>
      <c r="E974" s="570"/>
    </row>
    <row r="975" spans="1:5" x14ac:dyDescent="0.25">
      <c r="A975" s="570" t="s">
        <v>4283</v>
      </c>
      <c r="B975" s="571" t="s">
        <v>736</v>
      </c>
      <c r="C975" s="570" t="s">
        <v>534</v>
      </c>
      <c r="D975" s="570">
        <v>1</v>
      </c>
      <c r="E975" s="570"/>
    </row>
    <row r="976" spans="1:5" x14ac:dyDescent="0.25">
      <c r="A976" s="570" t="s">
        <v>4284</v>
      </c>
      <c r="B976" s="571" t="s">
        <v>737</v>
      </c>
      <c r="C976" s="570" t="s">
        <v>534</v>
      </c>
      <c r="D976" s="570">
        <v>1</v>
      </c>
      <c r="E976" s="570"/>
    </row>
    <row r="977" spans="1:5" x14ac:dyDescent="0.25">
      <c r="A977" s="570" t="s">
        <v>4285</v>
      </c>
      <c r="B977" s="571" t="s">
        <v>738</v>
      </c>
      <c r="C977" s="570" t="s">
        <v>534</v>
      </c>
      <c r="D977" s="570">
        <v>1</v>
      </c>
      <c r="E977" s="570"/>
    </row>
    <row r="978" spans="1:5" x14ac:dyDescent="0.25">
      <c r="A978" s="570" t="s">
        <v>4286</v>
      </c>
      <c r="B978" s="571" t="s">
        <v>739</v>
      </c>
      <c r="C978" s="570" t="s">
        <v>534</v>
      </c>
      <c r="D978" s="570">
        <v>1</v>
      </c>
      <c r="E978" s="570"/>
    </row>
    <row r="979" spans="1:5" x14ac:dyDescent="0.25">
      <c r="A979" s="570" t="s">
        <v>4287</v>
      </c>
      <c r="B979" s="571" t="s">
        <v>740</v>
      </c>
      <c r="C979" s="570" t="s">
        <v>534</v>
      </c>
      <c r="D979" s="570">
        <v>1</v>
      </c>
      <c r="E979" s="570"/>
    </row>
    <row r="980" spans="1:5" x14ac:dyDescent="0.25">
      <c r="A980" s="570" t="s">
        <v>4288</v>
      </c>
      <c r="B980" s="571" t="s">
        <v>741</v>
      </c>
      <c r="C980" s="570" t="s">
        <v>534</v>
      </c>
      <c r="D980" s="570">
        <v>1</v>
      </c>
      <c r="E980" s="570"/>
    </row>
    <row r="981" spans="1:5" x14ac:dyDescent="0.25">
      <c r="A981" s="570" t="s">
        <v>4289</v>
      </c>
      <c r="B981" s="571" t="s">
        <v>742</v>
      </c>
      <c r="C981" s="570" t="s">
        <v>534</v>
      </c>
      <c r="D981" s="570">
        <v>1</v>
      </c>
      <c r="E981" s="570"/>
    </row>
    <row r="982" spans="1:5" x14ac:dyDescent="0.25">
      <c r="A982" s="570" t="s">
        <v>4290</v>
      </c>
      <c r="B982" s="571" t="s">
        <v>743</v>
      </c>
      <c r="C982" s="570" t="s">
        <v>534</v>
      </c>
      <c r="D982" s="570">
        <v>1</v>
      </c>
      <c r="E982" s="570"/>
    </row>
    <row r="983" spans="1:5" x14ac:dyDescent="0.25">
      <c r="A983" s="570" t="s">
        <v>4291</v>
      </c>
      <c r="B983" s="571" t="s">
        <v>744</v>
      </c>
      <c r="C983" s="570" t="s">
        <v>534</v>
      </c>
      <c r="D983" s="570">
        <v>1</v>
      </c>
      <c r="E983" s="570"/>
    </row>
    <row r="984" spans="1:5" x14ac:dyDescent="0.25">
      <c r="A984" s="570" t="s">
        <v>4292</v>
      </c>
      <c r="B984" s="571" t="s">
        <v>745</v>
      </c>
      <c r="C984" s="570" t="s">
        <v>534</v>
      </c>
      <c r="D984" s="570">
        <v>1</v>
      </c>
      <c r="E984" s="570"/>
    </row>
    <row r="985" spans="1:5" x14ac:dyDescent="0.25">
      <c r="A985" s="570" t="s">
        <v>4293</v>
      </c>
      <c r="B985" s="571" t="s">
        <v>746</v>
      </c>
      <c r="C985" s="570" t="s">
        <v>534</v>
      </c>
      <c r="D985" s="570">
        <v>1</v>
      </c>
      <c r="E985" s="570"/>
    </row>
    <row r="986" spans="1:5" x14ac:dyDescent="0.25">
      <c r="A986" s="570" t="s">
        <v>4294</v>
      </c>
      <c r="B986" s="571" t="s">
        <v>747</v>
      </c>
      <c r="C986" s="570" t="s">
        <v>534</v>
      </c>
      <c r="D986" s="570">
        <v>1</v>
      </c>
      <c r="E986" s="570"/>
    </row>
    <row r="987" spans="1:5" x14ac:dyDescent="0.25">
      <c r="A987" s="570" t="s">
        <v>4295</v>
      </c>
      <c r="B987" s="571" t="s">
        <v>748</v>
      </c>
      <c r="C987" s="570" t="s">
        <v>534</v>
      </c>
      <c r="D987" s="570">
        <v>1</v>
      </c>
      <c r="E987" s="570"/>
    </row>
    <row r="988" spans="1:5" x14ac:dyDescent="0.25">
      <c r="A988" s="570" t="s">
        <v>4296</v>
      </c>
      <c r="B988" s="571" t="s">
        <v>749</v>
      </c>
      <c r="C988" s="570" t="s">
        <v>534</v>
      </c>
      <c r="D988" s="570">
        <v>1</v>
      </c>
      <c r="E988" s="570"/>
    </row>
    <row r="989" spans="1:5" x14ac:dyDescent="0.25">
      <c r="A989" s="570" t="s">
        <v>4297</v>
      </c>
      <c r="B989" s="571" t="s">
        <v>750</v>
      </c>
      <c r="C989" s="570" t="s">
        <v>534</v>
      </c>
      <c r="D989" s="570">
        <v>1</v>
      </c>
      <c r="E989" s="570"/>
    </row>
    <row r="990" spans="1:5" x14ac:dyDescent="0.25">
      <c r="A990" s="570" t="s">
        <v>4298</v>
      </c>
      <c r="B990" s="571" t="s">
        <v>751</v>
      </c>
      <c r="C990" s="570" t="s">
        <v>534</v>
      </c>
      <c r="D990" s="570">
        <v>1</v>
      </c>
      <c r="E990" s="570"/>
    </row>
    <row r="991" spans="1:5" x14ac:dyDescent="0.25">
      <c r="A991" s="570" t="s">
        <v>4299</v>
      </c>
      <c r="B991" s="571" t="s">
        <v>4369</v>
      </c>
      <c r="C991" s="570" t="s">
        <v>534</v>
      </c>
      <c r="D991" s="570">
        <v>1</v>
      </c>
      <c r="E991" s="570"/>
    </row>
    <row r="992" spans="1:5" x14ac:dyDescent="0.25">
      <c r="A992" s="570" t="s">
        <v>4300</v>
      </c>
      <c r="B992" s="571" t="s">
        <v>4370</v>
      </c>
      <c r="C992" s="570" t="s">
        <v>534</v>
      </c>
      <c r="D992" s="570">
        <v>1</v>
      </c>
      <c r="E992" s="570"/>
    </row>
    <row r="993" spans="1:5" x14ac:dyDescent="0.25">
      <c r="A993" s="570" t="s">
        <v>4301</v>
      </c>
      <c r="B993" s="571" t="s">
        <v>4371</v>
      </c>
      <c r="C993" s="570" t="s">
        <v>534</v>
      </c>
      <c r="D993" s="570">
        <v>1</v>
      </c>
      <c r="E993" s="570"/>
    </row>
    <row r="994" spans="1:5" x14ac:dyDescent="0.25">
      <c r="A994" s="570" t="s">
        <v>4302</v>
      </c>
      <c r="B994" s="571" t="s">
        <v>4372</v>
      </c>
      <c r="C994" s="570" t="s">
        <v>534</v>
      </c>
      <c r="D994" s="570">
        <v>1</v>
      </c>
      <c r="E994" s="570"/>
    </row>
    <row r="995" spans="1:5" x14ac:dyDescent="0.25">
      <c r="A995" s="570" t="s">
        <v>4303</v>
      </c>
      <c r="B995" s="571" t="s">
        <v>4373</v>
      </c>
      <c r="C995" s="570" t="s">
        <v>534</v>
      </c>
      <c r="D995" s="570">
        <v>1</v>
      </c>
      <c r="E995" s="570"/>
    </row>
    <row r="996" spans="1:5" x14ac:dyDescent="0.25">
      <c r="A996" s="570" t="s">
        <v>4304</v>
      </c>
      <c r="B996" s="571" t="s">
        <v>4374</v>
      </c>
      <c r="C996" s="570" t="s">
        <v>534</v>
      </c>
      <c r="D996" s="570">
        <v>1</v>
      </c>
      <c r="E996" s="570"/>
    </row>
    <row r="997" spans="1:5" x14ac:dyDescent="0.25">
      <c r="A997" s="570" t="s">
        <v>4305</v>
      </c>
      <c r="B997" s="571" t="s">
        <v>4375</v>
      </c>
      <c r="C997" s="570" t="s">
        <v>534</v>
      </c>
      <c r="D997" s="570">
        <v>1</v>
      </c>
      <c r="E997" s="570"/>
    </row>
    <row r="998" spans="1:5" x14ac:dyDescent="0.25">
      <c r="A998" s="570" t="s">
        <v>4306</v>
      </c>
      <c r="B998" s="571" t="s">
        <v>4376</v>
      </c>
      <c r="C998" s="570" t="s">
        <v>534</v>
      </c>
      <c r="D998" s="570">
        <v>1</v>
      </c>
      <c r="E998" s="570"/>
    </row>
    <row r="999" spans="1:5" x14ac:dyDescent="0.25">
      <c r="A999" s="570" t="s">
        <v>4307</v>
      </c>
      <c r="B999" s="571" t="s">
        <v>4377</v>
      </c>
      <c r="C999" s="570" t="s">
        <v>534</v>
      </c>
      <c r="D999" s="570">
        <v>1</v>
      </c>
      <c r="E999" s="570"/>
    </row>
    <row r="1000" spans="1:5" x14ac:dyDescent="0.25">
      <c r="A1000" s="570" t="s">
        <v>4308</v>
      </c>
      <c r="B1000" s="571" t="s">
        <v>4378</v>
      </c>
      <c r="C1000" s="570" t="s">
        <v>534</v>
      </c>
      <c r="D1000" s="570">
        <v>1</v>
      </c>
      <c r="E1000" s="570"/>
    </row>
    <row r="1001" spans="1:5" x14ac:dyDescent="0.25">
      <c r="A1001" s="570" t="s">
        <v>4309</v>
      </c>
      <c r="B1001" s="571" t="s">
        <v>4379</v>
      </c>
      <c r="C1001" s="570" t="s">
        <v>534</v>
      </c>
      <c r="D1001" s="570">
        <v>1</v>
      </c>
      <c r="E1001" s="570"/>
    </row>
    <row r="1002" spans="1:5" x14ac:dyDescent="0.25">
      <c r="A1002" s="570" t="s">
        <v>4310</v>
      </c>
      <c r="B1002" s="571" t="s">
        <v>4380</v>
      </c>
      <c r="C1002" s="570" t="s">
        <v>534</v>
      </c>
      <c r="D1002" s="570">
        <v>1</v>
      </c>
      <c r="E1002" s="570"/>
    </row>
    <row r="1003" spans="1:5" x14ac:dyDescent="0.25">
      <c r="A1003" s="570" t="s">
        <v>4311</v>
      </c>
      <c r="B1003" s="571" t="s">
        <v>4381</v>
      </c>
      <c r="C1003" s="570" t="s">
        <v>534</v>
      </c>
      <c r="D1003" s="570">
        <v>1</v>
      </c>
      <c r="E1003" s="570"/>
    </row>
    <row r="1004" spans="1:5" x14ac:dyDescent="0.25">
      <c r="A1004" s="570" t="s">
        <v>4312</v>
      </c>
      <c r="B1004" s="571" t="s">
        <v>4382</v>
      </c>
      <c r="C1004" s="570" t="s">
        <v>534</v>
      </c>
      <c r="D1004" s="570">
        <v>1</v>
      </c>
      <c r="E1004" s="570"/>
    </row>
    <row r="1005" spans="1:5" x14ac:dyDescent="0.25">
      <c r="A1005" s="570" t="s">
        <v>4313</v>
      </c>
      <c r="B1005" s="571" t="s">
        <v>4383</v>
      </c>
      <c r="C1005" s="570" t="s">
        <v>534</v>
      </c>
      <c r="D1005" s="570">
        <v>1</v>
      </c>
      <c r="E1005" s="570"/>
    </row>
    <row r="1006" spans="1:5" x14ac:dyDescent="0.25">
      <c r="A1006" s="570" t="s">
        <v>4314</v>
      </c>
      <c r="B1006" s="571" t="s">
        <v>4384</v>
      </c>
      <c r="C1006" s="570" t="s">
        <v>534</v>
      </c>
      <c r="D1006" s="570">
        <v>1</v>
      </c>
      <c r="E1006" s="570"/>
    </row>
    <row r="1007" spans="1:5" x14ac:dyDescent="0.25">
      <c r="A1007" s="570" t="s">
        <v>4315</v>
      </c>
      <c r="B1007" s="571" t="s">
        <v>4385</v>
      </c>
      <c r="C1007" s="570" t="s">
        <v>534</v>
      </c>
      <c r="D1007" s="570">
        <v>1</v>
      </c>
      <c r="E1007" s="570"/>
    </row>
    <row r="1008" spans="1:5" x14ac:dyDescent="0.25">
      <c r="A1008" s="570" t="s">
        <v>4316</v>
      </c>
      <c r="B1008" s="571" t="s">
        <v>4386</v>
      </c>
      <c r="C1008" s="570" t="s">
        <v>534</v>
      </c>
      <c r="D1008" s="570">
        <v>1</v>
      </c>
      <c r="E1008" s="570"/>
    </row>
    <row r="1009" spans="1:5" x14ac:dyDescent="0.25">
      <c r="A1009" s="570" t="s">
        <v>4317</v>
      </c>
      <c r="B1009" s="571" t="s">
        <v>4387</v>
      </c>
      <c r="C1009" s="570" t="s">
        <v>534</v>
      </c>
      <c r="D1009" s="570">
        <v>1</v>
      </c>
      <c r="E1009" s="570"/>
    </row>
    <row r="1010" spans="1:5" x14ac:dyDescent="0.25">
      <c r="A1010" s="570" t="s">
        <v>4318</v>
      </c>
      <c r="B1010" s="571" t="s">
        <v>4388</v>
      </c>
      <c r="C1010" s="570" t="s">
        <v>534</v>
      </c>
      <c r="D1010" s="570">
        <v>1</v>
      </c>
      <c r="E1010" s="570"/>
    </row>
    <row r="1011" spans="1:5" x14ac:dyDescent="0.25">
      <c r="A1011" s="570" t="s">
        <v>4319</v>
      </c>
      <c r="B1011" s="571" t="s">
        <v>4389</v>
      </c>
      <c r="C1011" s="570" t="s">
        <v>534</v>
      </c>
      <c r="D1011" s="570">
        <v>1</v>
      </c>
      <c r="E1011" s="570"/>
    </row>
    <row r="1012" spans="1:5" x14ac:dyDescent="0.25">
      <c r="A1012" s="570" t="s">
        <v>4320</v>
      </c>
      <c r="B1012" s="571" t="s">
        <v>4390</v>
      </c>
      <c r="C1012" s="570" t="s">
        <v>534</v>
      </c>
      <c r="D1012" s="570">
        <v>1</v>
      </c>
      <c r="E1012" s="570"/>
    </row>
    <row r="1013" spans="1:5" x14ac:dyDescent="0.25">
      <c r="A1013" s="570" t="s">
        <v>4321</v>
      </c>
      <c r="B1013" s="571" t="s">
        <v>4391</v>
      </c>
      <c r="C1013" s="570" t="s">
        <v>534</v>
      </c>
      <c r="D1013" s="570">
        <v>1</v>
      </c>
      <c r="E1013" s="570"/>
    </row>
    <row r="1014" spans="1:5" x14ac:dyDescent="0.25">
      <c r="A1014" s="570" t="s">
        <v>4322</v>
      </c>
      <c r="B1014" s="571" t="s">
        <v>4392</v>
      </c>
      <c r="C1014" s="570" t="s">
        <v>534</v>
      </c>
      <c r="D1014" s="570">
        <v>1</v>
      </c>
      <c r="E1014" s="570"/>
    </row>
    <row r="1015" spans="1:5" x14ac:dyDescent="0.25">
      <c r="A1015" s="570" t="s">
        <v>4323</v>
      </c>
      <c r="B1015" s="571" t="s">
        <v>4393</v>
      </c>
      <c r="C1015" s="570" t="s">
        <v>534</v>
      </c>
      <c r="D1015" s="570">
        <v>1</v>
      </c>
      <c r="E1015" s="570"/>
    </row>
    <row r="1016" spans="1:5" x14ac:dyDescent="0.25">
      <c r="A1016" s="570" t="s">
        <v>4324</v>
      </c>
      <c r="B1016" s="571" t="s">
        <v>4394</v>
      </c>
      <c r="C1016" s="570" t="s">
        <v>534</v>
      </c>
      <c r="D1016" s="570">
        <v>1</v>
      </c>
      <c r="E1016" s="570"/>
    </row>
    <row r="1017" spans="1:5" x14ac:dyDescent="0.25">
      <c r="A1017" s="570" t="s">
        <v>4325</v>
      </c>
      <c r="B1017" s="571" t="s">
        <v>4395</v>
      </c>
      <c r="C1017" s="570" t="s">
        <v>534</v>
      </c>
      <c r="D1017" s="570">
        <v>1</v>
      </c>
      <c r="E1017" s="570"/>
    </row>
    <row r="1018" spans="1:5" x14ac:dyDescent="0.25">
      <c r="A1018" s="570" t="s">
        <v>4326</v>
      </c>
      <c r="B1018" s="571" t="s">
        <v>4396</v>
      </c>
      <c r="C1018" s="570" t="s">
        <v>534</v>
      </c>
      <c r="D1018" s="570">
        <v>1</v>
      </c>
      <c r="E1018" s="570"/>
    </row>
    <row r="1019" spans="1:5" x14ac:dyDescent="0.25">
      <c r="A1019" s="570" t="s">
        <v>4327</v>
      </c>
      <c r="B1019" s="571" t="s">
        <v>4397</v>
      </c>
      <c r="C1019" s="570" t="s">
        <v>534</v>
      </c>
      <c r="D1019" s="570">
        <v>1</v>
      </c>
      <c r="E1019" s="570"/>
    </row>
    <row r="1020" spans="1:5" x14ac:dyDescent="0.25">
      <c r="A1020" s="570" t="s">
        <v>4328</v>
      </c>
      <c r="B1020" s="571" t="s">
        <v>4398</v>
      </c>
      <c r="C1020" s="570" t="s">
        <v>534</v>
      </c>
      <c r="D1020" s="570">
        <v>1</v>
      </c>
      <c r="E1020" s="570"/>
    </row>
    <row r="1021" spans="1:5" x14ac:dyDescent="0.25">
      <c r="A1021" s="570" t="s">
        <v>4329</v>
      </c>
      <c r="B1021" s="571" t="s">
        <v>4399</v>
      </c>
      <c r="C1021" s="570" t="s">
        <v>534</v>
      </c>
      <c r="D1021" s="570">
        <v>1</v>
      </c>
      <c r="E1021" s="570"/>
    </row>
    <row r="1022" spans="1:5" x14ac:dyDescent="0.25">
      <c r="A1022" s="570" t="s">
        <v>4330</v>
      </c>
      <c r="B1022" s="571" t="s">
        <v>4400</v>
      </c>
      <c r="C1022" s="570" t="s">
        <v>534</v>
      </c>
      <c r="D1022" s="570">
        <v>1</v>
      </c>
      <c r="E1022" s="570"/>
    </row>
    <row r="1023" spans="1:5" x14ac:dyDescent="0.25">
      <c r="A1023" s="570" t="s">
        <v>4331</v>
      </c>
      <c r="B1023" s="571" t="s">
        <v>4401</v>
      </c>
      <c r="C1023" s="570" t="s">
        <v>534</v>
      </c>
      <c r="D1023" s="570">
        <v>1</v>
      </c>
      <c r="E1023" s="570"/>
    </row>
    <row r="1024" spans="1:5" x14ac:dyDescent="0.25">
      <c r="A1024" s="570" t="s">
        <v>4332</v>
      </c>
      <c r="B1024" s="571" t="s">
        <v>4402</v>
      </c>
      <c r="C1024" s="570" t="s">
        <v>534</v>
      </c>
      <c r="D1024" s="570">
        <v>1</v>
      </c>
      <c r="E1024" s="570"/>
    </row>
    <row r="1025" spans="1:5" x14ac:dyDescent="0.25">
      <c r="A1025" s="570" t="s">
        <v>4333</v>
      </c>
      <c r="B1025" s="571" t="s">
        <v>4403</v>
      </c>
      <c r="C1025" s="570" t="s">
        <v>534</v>
      </c>
      <c r="D1025" s="570">
        <v>1</v>
      </c>
      <c r="E1025" s="570"/>
    </row>
    <row r="1026" spans="1:5" x14ac:dyDescent="0.25">
      <c r="A1026" s="570" t="s">
        <v>4334</v>
      </c>
      <c r="B1026" s="571" t="s">
        <v>4404</v>
      </c>
      <c r="C1026" s="570" t="s">
        <v>534</v>
      </c>
      <c r="D1026" s="570">
        <v>1</v>
      </c>
      <c r="E1026" s="570"/>
    </row>
    <row r="1027" spans="1:5" x14ac:dyDescent="0.25">
      <c r="A1027" s="570" t="s">
        <v>4335</v>
      </c>
      <c r="B1027" s="571" t="s">
        <v>4405</v>
      </c>
      <c r="C1027" s="570" t="s">
        <v>534</v>
      </c>
      <c r="D1027" s="570">
        <v>1</v>
      </c>
      <c r="E1027" s="570"/>
    </row>
    <row r="1028" spans="1:5" x14ac:dyDescent="0.25">
      <c r="A1028" s="570" t="s">
        <v>4336</v>
      </c>
      <c r="B1028" s="571" t="s">
        <v>4406</v>
      </c>
      <c r="C1028" s="570" t="s">
        <v>534</v>
      </c>
      <c r="D1028" s="570">
        <v>1</v>
      </c>
      <c r="E1028" s="570"/>
    </row>
    <row r="1029" spans="1:5" x14ac:dyDescent="0.25">
      <c r="A1029" s="570" t="s">
        <v>4337</v>
      </c>
      <c r="B1029" s="571" t="s">
        <v>4407</v>
      </c>
      <c r="C1029" s="570" t="s">
        <v>534</v>
      </c>
      <c r="D1029" s="570">
        <v>1</v>
      </c>
      <c r="E1029" s="570"/>
    </row>
    <row r="1030" spans="1:5" x14ac:dyDescent="0.25">
      <c r="A1030" s="570" t="s">
        <v>4338</v>
      </c>
      <c r="B1030" s="571" t="s">
        <v>4408</v>
      </c>
      <c r="C1030" s="570" t="s">
        <v>534</v>
      </c>
      <c r="D1030" s="570">
        <v>1</v>
      </c>
      <c r="E1030" s="570"/>
    </row>
    <row r="1031" spans="1:5" x14ac:dyDescent="0.25">
      <c r="A1031" s="570" t="s">
        <v>4339</v>
      </c>
      <c r="B1031" s="571" t="s">
        <v>4409</v>
      </c>
      <c r="C1031" s="570" t="s">
        <v>534</v>
      </c>
      <c r="D1031" s="570">
        <v>1</v>
      </c>
      <c r="E1031" s="570"/>
    </row>
    <row r="1032" spans="1:5" x14ac:dyDescent="0.25">
      <c r="A1032" s="570" t="s">
        <v>4340</v>
      </c>
      <c r="B1032" s="571" t="s">
        <v>4410</v>
      </c>
      <c r="C1032" s="570" t="s">
        <v>534</v>
      </c>
      <c r="D1032" s="570">
        <v>1</v>
      </c>
      <c r="E1032" s="570"/>
    </row>
    <row r="1033" spans="1:5" x14ac:dyDescent="0.25">
      <c r="A1033" s="570" t="s">
        <v>4341</v>
      </c>
      <c r="B1033" s="571" t="s">
        <v>4411</v>
      </c>
      <c r="C1033" s="570" t="s">
        <v>534</v>
      </c>
      <c r="D1033" s="570">
        <v>1</v>
      </c>
      <c r="E1033" s="570"/>
    </row>
    <row r="1034" spans="1:5" x14ac:dyDescent="0.25">
      <c r="A1034" s="570" t="s">
        <v>4342</v>
      </c>
      <c r="B1034" s="571" t="s">
        <v>4412</v>
      </c>
      <c r="C1034" s="570" t="s">
        <v>534</v>
      </c>
      <c r="D1034" s="570">
        <v>1</v>
      </c>
      <c r="E1034" s="570"/>
    </row>
    <row r="1035" spans="1:5" x14ac:dyDescent="0.25">
      <c r="A1035" s="570" t="s">
        <v>4343</v>
      </c>
      <c r="B1035" s="571" t="s">
        <v>4413</v>
      </c>
      <c r="C1035" s="570" t="s">
        <v>534</v>
      </c>
      <c r="D1035" s="570">
        <v>1</v>
      </c>
      <c r="E1035" s="570"/>
    </row>
    <row r="1036" spans="1:5" x14ac:dyDescent="0.25">
      <c r="A1036" s="570" t="s">
        <v>4344</v>
      </c>
      <c r="B1036" s="571" t="s">
        <v>4414</v>
      </c>
      <c r="C1036" s="570" t="s">
        <v>534</v>
      </c>
      <c r="D1036" s="570">
        <v>1</v>
      </c>
      <c r="E1036" s="570"/>
    </row>
    <row r="1037" spans="1:5" x14ac:dyDescent="0.25">
      <c r="A1037" s="570" t="s">
        <v>4345</v>
      </c>
      <c r="B1037" s="571" t="s">
        <v>4415</v>
      </c>
      <c r="C1037" s="570" t="s">
        <v>534</v>
      </c>
      <c r="D1037" s="570">
        <v>1</v>
      </c>
      <c r="E1037" s="570"/>
    </row>
    <row r="1038" spans="1:5" x14ac:dyDescent="0.25">
      <c r="A1038" s="570" t="s">
        <v>4346</v>
      </c>
      <c r="B1038" s="571" t="s">
        <v>4416</v>
      </c>
      <c r="C1038" s="570" t="s">
        <v>534</v>
      </c>
      <c r="D1038" s="570">
        <v>1</v>
      </c>
      <c r="E1038" s="570"/>
    </row>
    <row r="1039" spans="1:5" x14ac:dyDescent="0.25">
      <c r="A1039" s="570" t="s">
        <v>4347</v>
      </c>
      <c r="B1039" s="571" t="s">
        <v>4417</v>
      </c>
      <c r="C1039" s="570" t="s">
        <v>534</v>
      </c>
      <c r="D1039" s="570">
        <v>1</v>
      </c>
      <c r="E1039" s="570"/>
    </row>
    <row r="1040" spans="1:5" x14ac:dyDescent="0.25">
      <c r="A1040" s="570" t="s">
        <v>4348</v>
      </c>
      <c r="B1040" s="571" t="s">
        <v>4418</v>
      </c>
      <c r="C1040" s="570" t="s">
        <v>534</v>
      </c>
      <c r="D1040" s="570">
        <v>1</v>
      </c>
      <c r="E1040" s="570"/>
    </row>
    <row r="1041" spans="1:5" x14ac:dyDescent="0.25">
      <c r="A1041" s="570" t="s">
        <v>4349</v>
      </c>
      <c r="B1041" s="571" t="s">
        <v>4419</v>
      </c>
      <c r="C1041" s="570" t="s">
        <v>534</v>
      </c>
      <c r="D1041" s="570">
        <v>1</v>
      </c>
      <c r="E1041" s="570"/>
    </row>
    <row r="1042" spans="1:5" x14ac:dyDescent="0.25">
      <c r="A1042" s="570" t="s">
        <v>4350</v>
      </c>
      <c r="B1042" s="571" t="s">
        <v>4420</v>
      </c>
      <c r="C1042" s="570" t="s">
        <v>534</v>
      </c>
      <c r="D1042" s="570">
        <v>1</v>
      </c>
      <c r="E1042" s="570"/>
    </row>
    <row r="1043" spans="1:5" x14ac:dyDescent="0.25">
      <c r="A1043" s="570" t="s">
        <v>4351</v>
      </c>
      <c r="B1043" s="571" t="s">
        <v>4421</v>
      </c>
      <c r="C1043" s="570" t="s">
        <v>534</v>
      </c>
      <c r="D1043" s="570">
        <v>1</v>
      </c>
      <c r="E1043" s="570"/>
    </row>
    <row r="1044" spans="1:5" x14ac:dyDescent="0.25">
      <c r="A1044" s="570" t="s">
        <v>4352</v>
      </c>
      <c r="B1044" s="571" t="s">
        <v>4422</v>
      </c>
      <c r="C1044" s="570" t="s">
        <v>534</v>
      </c>
      <c r="D1044" s="570">
        <v>1</v>
      </c>
      <c r="E1044" s="570"/>
    </row>
    <row r="1045" spans="1:5" x14ac:dyDescent="0.25">
      <c r="A1045" s="570" t="s">
        <v>4353</v>
      </c>
      <c r="B1045" s="571" t="s">
        <v>4423</v>
      </c>
      <c r="C1045" s="570" t="s">
        <v>534</v>
      </c>
      <c r="D1045" s="570">
        <v>1</v>
      </c>
      <c r="E1045" s="570"/>
    </row>
    <row r="1046" spans="1:5" x14ac:dyDescent="0.25">
      <c r="A1046" s="570" t="s">
        <v>4354</v>
      </c>
      <c r="B1046" s="571" t="s">
        <v>4424</v>
      </c>
      <c r="C1046" s="570" t="s">
        <v>534</v>
      </c>
      <c r="D1046" s="570">
        <v>1</v>
      </c>
      <c r="E1046" s="570"/>
    </row>
    <row r="1047" spans="1:5" x14ac:dyDescent="0.25">
      <c r="A1047" s="570" t="s">
        <v>4355</v>
      </c>
      <c r="B1047" s="571" t="s">
        <v>4425</v>
      </c>
      <c r="C1047" s="570" t="s">
        <v>534</v>
      </c>
      <c r="D1047" s="570">
        <v>1</v>
      </c>
      <c r="E1047" s="570"/>
    </row>
    <row r="1048" spans="1:5" x14ac:dyDescent="0.25">
      <c r="A1048" s="570" t="s">
        <v>4356</v>
      </c>
      <c r="B1048" s="571" t="s">
        <v>4426</v>
      </c>
      <c r="C1048" s="570" t="s">
        <v>534</v>
      </c>
      <c r="D1048" s="570">
        <v>1</v>
      </c>
      <c r="E1048" s="570"/>
    </row>
    <row r="1049" spans="1:5" x14ac:dyDescent="0.25">
      <c r="A1049" s="570" t="s">
        <v>4357</v>
      </c>
      <c r="B1049" s="571" t="s">
        <v>4427</v>
      </c>
      <c r="C1049" s="570" t="s">
        <v>534</v>
      </c>
      <c r="D1049" s="570">
        <v>1</v>
      </c>
      <c r="E1049" s="570"/>
    </row>
    <row r="1050" spans="1:5" x14ac:dyDescent="0.25">
      <c r="A1050" s="570" t="s">
        <v>4358</v>
      </c>
      <c r="B1050" s="571" t="s">
        <v>4428</v>
      </c>
      <c r="C1050" s="570" t="s">
        <v>534</v>
      </c>
      <c r="D1050" s="570">
        <v>1</v>
      </c>
      <c r="E1050" s="570"/>
    </row>
    <row r="1051" spans="1:5" x14ac:dyDescent="0.25">
      <c r="A1051" s="570" t="s">
        <v>4359</v>
      </c>
      <c r="B1051" s="571" t="s">
        <v>4429</v>
      </c>
      <c r="C1051" s="570" t="s">
        <v>534</v>
      </c>
      <c r="D1051" s="570">
        <v>1</v>
      </c>
      <c r="E1051" s="570"/>
    </row>
    <row r="1052" spans="1:5" x14ac:dyDescent="0.25">
      <c r="A1052" s="570" t="s">
        <v>4360</v>
      </c>
      <c r="B1052" s="571" t="s">
        <v>4430</v>
      </c>
      <c r="C1052" s="570" t="s">
        <v>534</v>
      </c>
      <c r="D1052" s="570">
        <v>1</v>
      </c>
      <c r="E1052" s="570"/>
    </row>
    <row r="1053" spans="1:5" x14ac:dyDescent="0.25">
      <c r="A1053" s="570" t="s">
        <v>4361</v>
      </c>
      <c r="B1053" s="571" t="s">
        <v>4431</v>
      </c>
      <c r="C1053" s="570" t="s">
        <v>534</v>
      </c>
      <c r="D1053" s="570">
        <v>1</v>
      </c>
      <c r="E1053" s="570"/>
    </row>
    <row r="1054" spans="1:5" x14ac:dyDescent="0.25">
      <c r="A1054" s="570" t="s">
        <v>4362</v>
      </c>
      <c r="B1054" s="571" t="s">
        <v>4432</v>
      </c>
      <c r="C1054" s="570" t="s">
        <v>534</v>
      </c>
      <c r="D1054" s="570">
        <v>1</v>
      </c>
      <c r="E1054" s="570"/>
    </row>
    <row r="1055" spans="1:5" x14ac:dyDescent="0.25">
      <c r="A1055" s="570" t="s">
        <v>4363</v>
      </c>
      <c r="B1055" s="571" t="s">
        <v>4433</v>
      </c>
      <c r="C1055" s="570" t="s">
        <v>534</v>
      </c>
      <c r="D1055" s="570">
        <v>1</v>
      </c>
      <c r="E1055" s="570"/>
    </row>
    <row r="1056" spans="1:5" x14ac:dyDescent="0.25">
      <c r="A1056" s="570" t="s">
        <v>4364</v>
      </c>
      <c r="B1056" s="571" t="s">
        <v>4434</v>
      </c>
      <c r="C1056" s="570" t="s">
        <v>534</v>
      </c>
      <c r="D1056" s="570">
        <v>1</v>
      </c>
      <c r="E1056" s="570"/>
    </row>
    <row r="1057" spans="1:5" x14ac:dyDescent="0.25">
      <c r="A1057" s="570" t="s">
        <v>4365</v>
      </c>
      <c r="B1057" s="571" t="s">
        <v>4435</v>
      </c>
      <c r="C1057" s="570" t="s">
        <v>534</v>
      </c>
      <c r="D1057" s="570">
        <v>1</v>
      </c>
      <c r="E1057" s="570"/>
    </row>
    <row r="1058" spans="1:5" x14ac:dyDescent="0.25">
      <c r="A1058" s="570" t="s">
        <v>4366</v>
      </c>
      <c r="B1058" s="571" t="s">
        <v>4436</v>
      </c>
      <c r="C1058" s="570" t="s">
        <v>534</v>
      </c>
      <c r="D1058" s="570">
        <v>1</v>
      </c>
      <c r="E1058" s="570"/>
    </row>
    <row r="1059" spans="1:5" x14ac:dyDescent="0.25">
      <c r="A1059" s="570" t="s">
        <v>4367</v>
      </c>
      <c r="B1059" s="571" t="s">
        <v>4437</v>
      </c>
      <c r="C1059" s="570" t="s">
        <v>534</v>
      </c>
      <c r="D1059" s="570">
        <v>1</v>
      </c>
      <c r="E1059" s="570"/>
    </row>
    <row r="1060" spans="1:5" x14ac:dyDescent="0.25">
      <c r="A1060" s="570" t="s">
        <v>4368</v>
      </c>
      <c r="B1060" s="571" t="s">
        <v>4438</v>
      </c>
      <c r="C1060" s="570" t="s">
        <v>534</v>
      </c>
      <c r="D1060" s="570">
        <v>1</v>
      </c>
      <c r="E1060" s="570"/>
    </row>
    <row r="1061" spans="1:5" x14ac:dyDescent="0.25">
      <c r="A1061" s="570" t="s">
        <v>4439</v>
      </c>
      <c r="B1061" s="571" t="s">
        <v>4454</v>
      </c>
      <c r="C1061" s="570" t="s">
        <v>534</v>
      </c>
      <c r="D1061" s="570">
        <v>7</v>
      </c>
      <c r="E1061" s="570"/>
    </row>
    <row r="1062" spans="1:5" x14ac:dyDescent="0.25">
      <c r="A1062" s="570" t="s">
        <v>4440</v>
      </c>
      <c r="B1062" s="571" t="s">
        <v>4455</v>
      </c>
      <c r="C1062" s="570" t="s">
        <v>534</v>
      </c>
      <c r="D1062" s="570">
        <v>7</v>
      </c>
      <c r="E1062" s="570"/>
    </row>
    <row r="1063" spans="1:5" x14ac:dyDescent="0.25">
      <c r="A1063" s="570" t="s">
        <v>4441</v>
      </c>
      <c r="B1063" s="571" t="s">
        <v>4456</v>
      </c>
      <c r="C1063" s="570" t="s">
        <v>534</v>
      </c>
      <c r="D1063" s="570">
        <v>7</v>
      </c>
      <c r="E1063" s="570"/>
    </row>
    <row r="1064" spans="1:5" x14ac:dyDescent="0.25">
      <c r="A1064" s="570" t="s">
        <v>4442</v>
      </c>
      <c r="B1064" s="571" t="s">
        <v>4457</v>
      </c>
      <c r="C1064" s="570" t="s">
        <v>534</v>
      </c>
      <c r="D1064" s="570">
        <v>7</v>
      </c>
      <c r="E1064" s="570"/>
    </row>
    <row r="1065" spans="1:5" x14ac:dyDescent="0.25">
      <c r="A1065" s="570" t="s">
        <v>4443</v>
      </c>
      <c r="B1065" s="571" t="s">
        <v>4458</v>
      </c>
      <c r="C1065" s="570" t="s">
        <v>534</v>
      </c>
      <c r="D1065" s="570">
        <v>7</v>
      </c>
      <c r="E1065" s="570"/>
    </row>
    <row r="1066" spans="1:5" x14ac:dyDescent="0.25">
      <c r="A1066" s="570" t="s">
        <v>4444</v>
      </c>
      <c r="B1066" s="571" t="s">
        <v>4459</v>
      </c>
      <c r="C1066" s="570" t="s">
        <v>534</v>
      </c>
      <c r="D1066" s="570">
        <v>7</v>
      </c>
      <c r="E1066" s="570"/>
    </row>
    <row r="1067" spans="1:5" x14ac:dyDescent="0.25">
      <c r="A1067" s="570" t="s">
        <v>4445</v>
      </c>
      <c r="B1067" s="571" t="s">
        <v>4460</v>
      </c>
      <c r="C1067" s="570" t="s">
        <v>534</v>
      </c>
      <c r="D1067" s="570">
        <v>7</v>
      </c>
      <c r="E1067" s="570"/>
    </row>
    <row r="1068" spans="1:5" x14ac:dyDescent="0.25">
      <c r="A1068" s="570" t="s">
        <v>4446</v>
      </c>
      <c r="B1068" s="571" t="s">
        <v>4461</v>
      </c>
      <c r="C1068" s="570" t="s">
        <v>534</v>
      </c>
      <c r="D1068" s="570">
        <v>7</v>
      </c>
      <c r="E1068" s="570"/>
    </row>
    <row r="1069" spans="1:5" x14ac:dyDescent="0.25">
      <c r="A1069" s="570" t="s">
        <v>4447</v>
      </c>
      <c r="B1069" s="571" t="s">
        <v>4462</v>
      </c>
      <c r="C1069" s="570" t="s">
        <v>534</v>
      </c>
      <c r="D1069" s="570">
        <v>7</v>
      </c>
      <c r="E1069" s="570"/>
    </row>
    <row r="1070" spans="1:5" x14ac:dyDescent="0.25">
      <c r="A1070" s="570" t="s">
        <v>4448</v>
      </c>
      <c r="B1070" s="571" t="s">
        <v>4463</v>
      </c>
      <c r="C1070" s="570" t="s">
        <v>534</v>
      </c>
      <c r="D1070" s="570">
        <v>7</v>
      </c>
      <c r="E1070" s="570"/>
    </row>
    <row r="1071" spans="1:5" x14ac:dyDescent="0.25">
      <c r="A1071" s="570" t="s">
        <v>4449</v>
      </c>
      <c r="B1071" s="571" t="s">
        <v>4464</v>
      </c>
      <c r="C1071" s="570" t="s">
        <v>534</v>
      </c>
      <c r="D1071" s="570">
        <v>7</v>
      </c>
      <c r="E1071" s="570"/>
    </row>
    <row r="1072" spans="1:5" x14ac:dyDescent="0.25">
      <c r="A1072" s="570" t="s">
        <v>4450</v>
      </c>
      <c r="B1072" s="571" t="s">
        <v>4465</v>
      </c>
      <c r="C1072" s="570" t="s">
        <v>534</v>
      </c>
      <c r="D1072" s="570">
        <v>7</v>
      </c>
      <c r="E1072" s="570"/>
    </row>
    <row r="1073" spans="1:5" x14ac:dyDescent="0.25">
      <c r="A1073" s="570" t="s">
        <v>4451</v>
      </c>
      <c r="B1073" s="571" t="s">
        <v>4466</v>
      </c>
      <c r="C1073" s="570" t="s">
        <v>534</v>
      </c>
      <c r="D1073" s="570">
        <v>7</v>
      </c>
      <c r="E1073" s="570"/>
    </row>
    <row r="1074" spans="1:5" x14ac:dyDescent="0.25">
      <c r="A1074" s="570" t="s">
        <v>4452</v>
      </c>
      <c r="B1074" s="571" t="s">
        <v>4467</v>
      </c>
      <c r="C1074" s="570" t="s">
        <v>534</v>
      </c>
      <c r="D1074" s="570">
        <v>7</v>
      </c>
      <c r="E1074" s="570"/>
    </row>
    <row r="1075" spans="1:5" x14ac:dyDescent="0.25">
      <c r="A1075" s="570" t="s">
        <v>4453</v>
      </c>
      <c r="B1075" s="571" t="s">
        <v>4468</v>
      </c>
      <c r="C1075" s="570" t="s">
        <v>534</v>
      </c>
      <c r="D1075" s="570">
        <v>7</v>
      </c>
      <c r="E1075" s="570"/>
    </row>
    <row r="1076" spans="1:5" x14ac:dyDescent="0.25">
      <c r="A1076" s="570" t="s">
        <v>4470</v>
      </c>
      <c r="B1076" s="571" t="s">
        <v>4469</v>
      </c>
      <c r="C1076" s="570" t="s">
        <v>534</v>
      </c>
      <c r="D1076" s="570">
        <v>7</v>
      </c>
      <c r="E1076" s="570"/>
    </row>
    <row r="1077" spans="1:5" x14ac:dyDescent="0.25">
      <c r="A1077" s="570" t="s">
        <v>4471</v>
      </c>
      <c r="B1077" s="571" t="s">
        <v>4525</v>
      </c>
      <c r="C1077" s="570" t="s">
        <v>534</v>
      </c>
      <c r="D1077" s="570">
        <v>7</v>
      </c>
      <c r="E1077" s="570"/>
    </row>
    <row r="1078" spans="1:5" x14ac:dyDescent="0.25">
      <c r="A1078" s="570" t="s">
        <v>4472</v>
      </c>
      <c r="B1078" s="571" t="s">
        <v>4526</v>
      </c>
      <c r="C1078" s="570" t="s">
        <v>534</v>
      </c>
      <c r="D1078" s="570">
        <v>7</v>
      </c>
      <c r="E1078" s="570"/>
    </row>
    <row r="1079" spans="1:5" x14ac:dyDescent="0.25">
      <c r="A1079" s="570" t="s">
        <v>4473</v>
      </c>
      <c r="B1079" s="571" t="s">
        <v>4527</v>
      </c>
      <c r="C1079" s="570" t="s">
        <v>534</v>
      </c>
      <c r="D1079" s="570">
        <v>7</v>
      </c>
      <c r="E1079" s="570"/>
    </row>
    <row r="1080" spans="1:5" x14ac:dyDescent="0.25">
      <c r="A1080" s="570" t="s">
        <v>4474</v>
      </c>
      <c r="B1080" s="571" t="s">
        <v>4528</v>
      </c>
      <c r="C1080" s="570" t="s">
        <v>534</v>
      </c>
      <c r="D1080" s="570">
        <v>7</v>
      </c>
      <c r="E1080" s="570"/>
    </row>
    <row r="1081" spans="1:5" x14ac:dyDescent="0.25">
      <c r="A1081" s="570" t="s">
        <v>4475</v>
      </c>
      <c r="B1081" s="571" t="s">
        <v>4529</v>
      </c>
      <c r="C1081" s="570" t="s">
        <v>534</v>
      </c>
      <c r="D1081" s="570">
        <v>7</v>
      </c>
      <c r="E1081" s="570"/>
    </row>
    <row r="1082" spans="1:5" x14ac:dyDescent="0.25">
      <c r="A1082" s="570" t="s">
        <v>4476</v>
      </c>
      <c r="B1082" s="571" t="s">
        <v>4530</v>
      </c>
      <c r="C1082" s="570" t="s">
        <v>534</v>
      </c>
      <c r="D1082" s="570">
        <v>7</v>
      </c>
      <c r="E1082" s="570"/>
    </row>
    <row r="1083" spans="1:5" x14ac:dyDescent="0.25">
      <c r="A1083" s="570" t="s">
        <v>4477</v>
      </c>
      <c r="B1083" s="571" t="s">
        <v>4531</v>
      </c>
      <c r="C1083" s="570" t="s">
        <v>534</v>
      </c>
      <c r="D1083" s="570">
        <v>7</v>
      </c>
      <c r="E1083" s="570"/>
    </row>
    <row r="1084" spans="1:5" x14ac:dyDescent="0.25">
      <c r="A1084" s="570" t="s">
        <v>4478</v>
      </c>
      <c r="B1084" s="571" t="s">
        <v>4532</v>
      </c>
      <c r="C1084" s="570" t="s">
        <v>534</v>
      </c>
      <c r="D1084" s="570">
        <v>7</v>
      </c>
      <c r="E1084" s="570"/>
    </row>
    <row r="1085" spans="1:5" x14ac:dyDescent="0.25">
      <c r="A1085" s="570" t="s">
        <v>4479</v>
      </c>
      <c r="B1085" s="571" t="s">
        <v>4533</v>
      </c>
      <c r="C1085" s="570" t="s">
        <v>534</v>
      </c>
      <c r="D1085" s="570">
        <v>7</v>
      </c>
      <c r="E1085" s="570"/>
    </row>
    <row r="1086" spans="1:5" x14ac:dyDescent="0.25">
      <c r="A1086" s="570" t="s">
        <v>4480</v>
      </c>
      <c r="B1086" s="571" t="s">
        <v>4534</v>
      </c>
      <c r="C1086" s="570" t="s">
        <v>534</v>
      </c>
      <c r="D1086" s="570">
        <v>7</v>
      </c>
      <c r="E1086" s="570"/>
    </row>
    <row r="1087" spans="1:5" x14ac:dyDescent="0.25">
      <c r="A1087" s="570" t="s">
        <v>4481</v>
      </c>
      <c r="B1087" s="571" t="s">
        <v>4535</v>
      </c>
      <c r="C1087" s="570" t="s">
        <v>534</v>
      </c>
      <c r="D1087" s="570">
        <v>7</v>
      </c>
      <c r="E1087" s="570"/>
    </row>
    <row r="1088" spans="1:5" x14ac:dyDescent="0.25">
      <c r="A1088" s="570" t="s">
        <v>4482</v>
      </c>
      <c r="B1088" s="571" t="s">
        <v>4536</v>
      </c>
      <c r="C1088" s="570" t="s">
        <v>534</v>
      </c>
      <c r="D1088" s="570">
        <v>7</v>
      </c>
      <c r="E1088" s="570"/>
    </row>
    <row r="1089" spans="1:5" x14ac:dyDescent="0.25">
      <c r="A1089" s="570" t="s">
        <v>4483</v>
      </c>
      <c r="B1089" s="571" t="s">
        <v>4537</v>
      </c>
      <c r="C1089" s="570" t="s">
        <v>534</v>
      </c>
      <c r="D1089" s="570">
        <v>7</v>
      </c>
      <c r="E1089" s="570"/>
    </row>
    <row r="1090" spans="1:5" x14ac:dyDescent="0.25">
      <c r="A1090" s="570" t="s">
        <v>4484</v>
      </c>
      <c r="B1090" s="571" t="s">
        <v>4538</v>
      </c>
      <c r="C1090" s="570" t="s">
        <v>534</v>
      </c>
      <c r="D1090" s="570">
        <v>7</v>
      </c>
      <c r="E1090" s="570"/>
    </row>
    <row r="1091" spans="1:5" x14ac:dyDescent="0.25">
      <c r="A1091" s="570" t="s">
        <v>4485</v>
      </c>
      <c r="B1091" s="571" t="s">
        <v>4539</v>
      </c>
      <c r="C1091" s="570" t="s">
        <v>534</v>
      </c>
      <c r="D1091" s="570">
        <v>7</v>
      </c>
      <c r="E1091" s="570"/>
    </row>
    <row r="1092" spans="1:5" x14ac:dyDescent="0.25">
      <c r="A1092" s="570" t="s">
        <v>4486</v>
      </c>
      <c r="B1092" s="571" t="s">
        <v>4540</v>
      </c>
      <c r="C1092" s="570" t="s">
        <v>534</v>
      </c>
      <c r="D1092" s="570">
        <v>7</v>
      </c>
      <c r="E1092" s="570"/>
    </row>
    <row r="1093" spans="1:5" x14ac:dyDescent="0.25">
      <c r="A1093" s="570" t="s">
        <v>4487</v>
      </c>
      <c r="B1093" s="571" t="s">
        <v>4541</v>
      </c>
      <c r="C1093" s="570" t="s">
        <v>534</v>
      </c>
      <c r="D1093" s="570">
        <v>7</v>
      </c>
      <c r="E1093" s="570"/>
    </row>
    <row r="1094" spans="1:5" x14ac:dyDescent="0.25">
      <c r="A1094" s="570" t="s">
        <v>4488</v>
      </c>
      <c r="B1094" s="571" t="s">
        <v>4542</v>
      </c>
      <c r="C1094" s="570" t="s">
        <v>534</v>
      </c>
      <c r="D1094" s="570">
        <v>7</v>
      </c>
      <c r="E1094" s="570"/>
    </row>
    <row r="1095" spans="1:5" x14ac:dyDescent="0.25">
      <c r="A1095" s="570" t="s">
        <v>4489</v>
      </c>
      <c r="B1095" s="571" t="s">
        <v>4543</v>
      </c>
      <c r="C1095" s="570" t="s">
        <v>534</v>
      </c>
      <c r="D1095" s="570">
        <v>7</v>
      </c>
      <c r="E1095" s="570"/>
    </row>
    <row r="1096" spans="1:5" x14ac:dyDescent="0.25">
      <c r="A1096" s="570" t="s">
        <v>4490</v>
      </c>
      <c r="B1096" s="571" t="s">
        <v>4544</v>
      </c>
      <c r="C1096" s="570" t="s">
        <v>534</v>
      </c>
      <c r="D1096" s="570">
        <v>7</v>
      </c>
      <c r="E1096" s="570"/>
    </row>
    <row r="1097" spans="1:5" x14ac:dyDescent="0.25">
      <c r="A1097" s="570" t="s">
        <v>4491</v>
      </c>
      <c r="B1097" s="571" t="s">
        <v>4545</v>
      </c>
      <c r="C1097" s="570" t="s">
        <v>534</v>
      </c>
      <c r="D1097" s="570">
        <v>7</v>
      </c>
      <c r="E1097" s="570"/>
    </row>
    <row r="1098" spans="1:5" x14ac:dyDescent="0.25">
      <c r="A1098" s="570" t="s">
        <v>4492</v>
      </c>
      <c r="B1098" s="571" t="s">
        <v>4546</v>
      </c>
      <c r="C1098" s="570" t="s">
        <v>534</v>
      </c>
      <c r="D1098" s="570">
        <v>7</v>
      </c>
      <c r="E1098" s="570"/>
    </row>
    <row r="1099" spans="1:5" x14ac:dyDescent="0.25">
      <c r="A1099" s="570" t="s">
        <v>4493</v>
      </c>
      <c r="B1099" s="571" t="s">
        <v>4547</v>
      </c>
      <c r="C1099" s="570" t="s">
        <v>534</v>
      </c>
      <c r="D1099" s="570">
        <v>7</v>
      </c>
      <c r="E1099" s="570"/>
    </row>
    <row r="1100" spans="1:5" x14ac:dyDescent="0.25">
      <c r="A1100" s="570" t="s">
        <v>4494</v>
      </c>
      <c r="B1100" s="571" t="s">
        <v>4548</v>
      </c>
      <c r="C1100" s="570" t="s">
        <v>534</v>
      </c>
      <c r="D1100" s="570">
        <v>7</v>
      </c>
      <c r="E1100" s="570"/>
    </row>
    <row r="1101" spans="1:5" x14ac:dyDescent="0.25">
      <c r="A1101" s="570" t="s">
        <v>4495</v>
      </c>
      <c r="B1101" s="571" t="s">
        <v>4549</v>
      </c>
      <c r="C1101" s="570" t="s">
        <v>534</v>
      </c>
      <c r="D1101" s="570">
        <v>7</v>
      </c>
      <c r="E1101" s="570"/>
    </row>
    <row r="1102" spans="1:5" x14ac:dyDescent="0.25">
      <c r="A1102" s="570" t="s">
        <v>4496</v>
      </c>
      <c r="B1102" s="571" t="s">
        <v>4550</v>
      </c>
      <c r="C1102" s="570" t="s">
        <v>534</v>
      </c>
      <c r="D1102" s="570">
        <v>7</v>
      </c>
      <c r="E1102" s="570"/>
    </row>
    <row r="1103" spans="1:5" x14ac:dyDescent="0.25">
      <c r="A1103" s="570" t="s">
        <v>4497</v>
      </c>
      <c r="B1103" s="571" t="s">
        <v>4551</v>
      </c>
      <c r="C1103" s="570" t="s">
        <v>534</v>
      </c>
      <c r="D1103" s="570">
        <v>7</v>
      </c>
      <c r="E1103" s="570"/>
    </row>
    <row r="1104" spans="1:5" x14ac:dyDescent="0.25">
      <c r="A1104" s="570" t="s">
        <v>4498</v>
      </c>
      <c r="B1104" s="571" t="s">
        <v>4552</v>
      </c>
      <c r="C1104" s="570" t="s">
        <v>534</v>
      </c>
      <c r="D1104" s="570">
        <v>7</v>
      </c>
      <c r="E1104" s="570"/>
    </row>
    <row r="1105" spans="1:5" x14ac:dyDescent="0.25">
      <c r="A1105" s="570" t="s">
        <v>4499</v>
      </c>
      <c r="B1105" s="571" t="s">
        <v>4553</v>
      </c>
      <c r="C1105" s="570" t="s">
        <v>534</v>
      </c>
      <c r="D1105" s="570">
        <v>7</v>
      </c>
      <c r="E1105" s="570"/>
    </row>
    <row r="1106" spans="1:5" x14ac:dyDescent="0.25">
      <c r="A1106" s="570" t="s">
        <v>4500</v>
      </c>
      <c r="B1106" s="571" t="s">
        <v>4554</v>
      </c>
      <c r="C1106" s="570" t="s">
        <v>534</v>
      </c>
      <c r="D1106" s="570">
        <v>7</v>
      </c>
      <c r="E1106" s="570"/>
    </row>
    <row r="1107" spans="1:5" x14ac:dyDescent="0.25">
      <c r="A1107" s="570" t="s">
        <v>4501</v>
      </c>
      <c r="B1107" s="571" t="s">
        <v>4555</v>
      </c>
      <c r="C1107" s="570" t="s">
        <v>534</v>
      </c>
      <c r="D1107" s="570">
        <v>7</v>
      </c>
      <c r="E1107" s="570"/>
    </row>
    <row r="1108" spans="1:5" x14ac:dyDescent="0.25">
      <c r="A1108" s="570" t="s">
        <v>4502</v>
      </c>
      <c r="B1108" s="571" t="s">
        <v>4556</v>
      </c>
      <c r="C1108" s="570" t="s">
        <v>534</v>
      </c>
      <c r="D1108" s="570">
        <v>7</v>
      </c>
      <c r="E1108" s="570"/>
    </row>
    <row r="1109" spans="1:5" x14ac:dyDescent="0.25">
      <c r="A1109" s="570" t="s">
        <v>4503</v>
      </c>
      <c r="B1109" s="571" t="s">
        <v>4557</v>
      </c>
      <c r="C1109" s="570" t="s">
        <v>534</v>
      </c>
      <c r="D1109" s="570">
        <v>7</v>
      </c>
      <c r="E1109" s="570"/>
    </row>
    <row r="1110" spans="1:5" x14ac:dyDescent="0.25">
      <c r="A1110" s="570" t="s">
        <v>4504</v>
      </c>
      <c r="B1110" s="571" t="s">
        <v>4558</v>
      </c>
      <c r="C1110" s="570" t="s">
        <v>534</v>
      </c>
      <c r="D1110" s="570">
        <v>7</v>
      </c>
      <c r="E1110" s="570"/>
    </row>
    <row r="1111" spans="1:5" x14ac:dyDescent="0.25">
      <c r="A1111" s="570" t="s">
        <v>4505</v>
      </c>
      <c r="B1111" s="571" t="s">
        <v>4559</v>
      </c>
      <c r="C1111" s="570" t="s">
        <v>534</v>
      </c>
      <c r="D1111" s="570">
        <v>7</v>
      </c>
      <c r="E1111" s="570"/>
    </row>
    <row r="1112" spans="1:5" x14ac:dyDescent="0.25">
      <c r="A1112" s="570" t="s">
        <v>4506</v>
      </c>
      <c r="B1112" s="571" t="s">
        <v>4560</v>
      </c>
      <c r="C1112" s="570" t="s">
        <v>534</v>
      </c>
      <c r="D1112" s="570">
        <v>7</v>
      </c>
      <c r="E1112" s="570"/>
    </row>
    <row r="1113" spans="1:5" x14ac:dyDescent="0.25">
      <c r="A1113" s="570" t="s">
        <v>4507</v>
      </c>
      <c r="B1113" s="571" t="s">
        <v>4561</v>
      </c>
      <c r="C1113" s="570" t="s">
        <v>534</v>
      </c>
      <c r="D1113" s="570">
        <v>7</v>
      </c>
      <c r="E1113" s="570"/>
    </row>
    <row r="1114" spans="1:5" x14ac:dyDescent="0.25">
      <c r="A1114" s="570" t="s">
        <v>4508</v>
      </c>
      <c r="B1114" s="571" t="s">
        <v>4562</v>
      </c>
      <c r="C1114" s="570" t="s">
        <v>534</v>
      </c>
      <c r="D1114" s="570">
        <v>7</v>
      </c>
      <c r="E1114" s="570"/>
    </row>
    <row r="1115" spans="1:5" x14ac:dyDescent="0.25">
      <c r="A1115" s="570" t="s">
        <v>4509</v>
      </c>
      <c r="B1115" s="571" t="s">
        <v>4563</v>
      </c>
      <c r="C1115" s="570" t="s">
        <v>534</v>
      </c>
      <c r="D1115" s="570">
        <v>7</v>
      </c>
      <c r="E1115" s="570"/>
    </row>
    <row r="1116" spans="1:5" x14ac:dyDescent="0.25">
      <c r="A1116" s="570" t="s">
        <v>4510</v>
      </c>
      <c r="B1116" s="571" t="s">
        <v>4564</v>
      </c>
      <c r="C1116" s="570" t="s">
        <v>534</v>
      </c>
      <c r="D1116" s="570">
        <v>7</v>
      </c>
      <c r="E1116" s="570"/>
    </row>
    <row r="1117" spans="1:5" x14ac:dyDescent="0.25">
      <c r="A1117" s="570" t="s">
        <v>4511</v>
      </c>
      <c r="B1117" s="571" t="s">
        <v>4565</v>
      </c>
      <c r="C1117" s="570" t="s">
        <v>534</v>
      </c>
      <c r="D1117" s="570">
        <v>7</v>
      </c>
      <c r="E1117" s="570"/>
    </row>
    <row r="1118" spans="1:5" x14ac:dyDescent="0.25">
      <c r="A1118" s="570" t="s">
        <v>4512</v>
      </c>
      <c r="B1118" s="571" t="s">
        <v>4566</v>
      </c>
      <c r="C1118" s="570" t="s">
        <v>534</v>
      </c>
      <c r="D1118" s="570">
        <v>7</v>
      </c>
      <c r="E1118" s="570"/>
    </row>
    <row r="1119" spans="1:5" x14ac:dyDescent="0.25">
      <c r="A1119" s="570" t="s">
        <v>4513</v>
      </c>
      <c r="B1119" s="571" t="s">
        <v>4567</v>
      </c>
      <c r="C1119" s="570" t="s">
        <v>534</v>
      </c>
      <c r="D1119" s="570">
        <v>7</v>
      </c>
      <c r="E1119" s="570"/>
    </row>
    <row r="1120" spans="1:5" x14ac:dyDescent="0.25">
      <c r="A1120" s="570" t="s">
        <v>4514</v>
      </c>
      <c r="B1120" s="571" t="s">
        <v>4568</v>
      </c>
      <c r="C1120" s="570" t="s">
        <v>534</v>
      </c>
      <c r="D1120" s="570">
        <v>7</v>
      </c>
      <c r="E1120" s="570"/>
    </row>
    <row r="1121" spans="1:5" x14ac:dyDescent="0.25">
      <c r="A1121" s="570" t="s">
        <v>4515</v>
      </c>
      <c r="B1121" s="571" t="s">
        <v>4569</v>
      </c>
      <c r="C1121" s="570" t="s">
        <v>534</v>
      </c>
      <c r="D1121" s="570">
        <v>7</v>
      </c>
      <c r="E1121" s="570"/>
    </row>
    <row r="1122" spans="1:5" x14ac:dyDescent="0.25">
      <c r="A1122" s="570" t="s">
        <v>4516</v>
      </c>
      <c r="B1122" s="571" t="s">
        <v>4570</v>
      </c>
      <c r="C1122" s="570" t="s">
        <v>534</v>
      </c>
      <c r="D1122" s="570">
        <v>7</v>
      </c>
      <c r="E1122" s="570"/>
    </row>
    <row r="1123" spans="1:5" x14ac:dyDescent="0.25">
      <c r="A1123" s="570" t="s">
        <v>4517</v>
      </c>
      <c r="B1123" s="571" t="s">
        <v>4571</v>
      </c>
      <c r="C1123" s="570" t="s">
        <v>534</v>
      </c>
      <c r="D1123" s="570">
        <v>7</v>
      </c>
      <c r="E1123" s="570"/>
    </row>
    <row r="1124" spans="1:5" x14ac:dyDescent="0.25">
      <c r="A1124" s="570" t="s">
        <v>4518</v>
      </c>
      <c r="B1124" s="571" t="s">
        <v>4572</v>
      </c>
      <c r="C1124" s="570" t="s">
        <v>534</v>
      </c>
      <c r="D1124" s="570">
        <v>7</v>
      </c>
      <c r="E1124" s="570"/>
    </row>
    <row r="1125" spans="1:5" x14ac:dyDescent="0.25">
      <c r="A1125" s="570" t="s">
        <v>4519</v>
      </c>
      <c r="B1125" s="571" t="s">
        <v>4573</v>
      </c>
      <c r="C1125" s="570" t="s">
        <v>534</v>
      </c>
      <c r="D1125" s="570">
        <v>7</v>
      </c>
      <c r="E1125" s="570"/>
    </row>
    <row r="1126" spans="1:5" x14ac:dyDescent="0.25">
      <c r="A1126" s="570" t="s">
        <v>4520</v>
      </c>
      <c r="B1126" s="571" t="s">
        <v>4574</v>
      </c>
      <c r="C1126" s="570" t="s">
        <v>534</v>
      </c>
      <c r="D1126" s="570">
        <v>7</v>
      </c>
      <c r="E1126" s="570"/>
    </row>
    <row r="1127" spans="1:5" x14ac:dyDescent="0.25">
      <c r="A1127" s="570" t="s">
        <v>4521</v>
      </c>
      <c r="B1127" s="571" t="s">
        <v>4575</v>
      </c>
      <c r="C1127" s="570" t="s">
        <v>534</v>
      </c>
      <c r="D1127" s="570">
        <v>7</v>
      </c>
      <c r="E1127" s="570"/>
    </row>
    <row r="1128" spans="1:5" x14ac:dyDescent="0.25">
      <c r="A1128" s="570" t="s">
        <v>4522</v>
      </c>
      <c r="B1128" s="571" t="s">
        <v>4576</v>
      </c>
      <c r="C1128" s="570" t="s">
        <v>534</v>
      </c>
      <c r="D1128" s="570">
        <v>7</v>
      </c>
      <c r="E1128" s="570"/>
    </row>
    <row r="1129" spans="1:5" x14ac:dyDescent="0.25">
      <c r="A1129" s="570" t="s">
        <v>4523</v>
      </c>
      <c r="B1129" s="571" t="s">
        <v>4577</v>
      </c>
      <c r="C1129" s="570" t="s">
        <v>534</v>
      </c>
      <c r="D1129" s="570">
        <v>7</v>
      </c>
      <c r="E1129" s="570"/>
    </row>
    <row r="1130" spans="1:5" x14ac:dyDescent="0.25">
      <c r="A1130" s="570" t="s">
        <v>4524</v>
      </c>
      <c r="B1130" s="571" t="s">
        <v>4578</v>
      </c>
      <c r="C1130" s="570" t="s">
        <v>534</v>
      </c>
      <c r="D1130" s="570">
        <v>7</v>
      </c>
      <c r="E1130" s="570"/>
    </row>
    <row r="1131" spans="1:5" ht="30" x14ac:dyDescent="0.25">
      <c r="A1131" s="570" t="s">
        <v>4579</v>
      </c>
      <c r="B1131" s="571" t="s">
        <v>4585</v>
      </c>
      <c r="C1131" s="570" t="s">
        <v>535</v>
      </c>
      <c r="D1131" s="570">
        <v>8</v>
      </c>
      <c r="E1131" s="570"/>
    </row>
    <row r="1132" spans="1:5" x14ac:dyDescent="0.25">
      <c r="A1132" s="570" t="s">
        <v>4580</v>
      </c>
      <c r="B1132" s="571" t="s">
        <v>2352</v>
      </c>
      <c r="C1132" s="570" t="s">
        <v>535</v>
      </c>
      <c r="D1132" s="570">
        <v>8</v>
      </c>
      <c r="E1132" s="570"/>
    </row>
    <row r="1133" spans="1:5" x14ac:dyDescent="0.25">
      <c r="A1133" s="570" t="s">
        <v>4606</v>
      </c>
      <c r="B1133" s="571" t="s">
        <v>2352</v>
      </c>
      <c r="C1133" s="570" t="s">
        <v>535</v>
      </c>
      <c r="D1133" s="570">
        <v>8</v>
      </c>
      <c r="E1133" s="570"/>
    </row>
    <row r="1134" spans="1:5" x14ac:dyDescent="0.25">
      <c r="A1134" s="570" t="s">
        <v>4607</v>
      </c>
      <c r="B1134" s="571" t="s">
        <v>2352</v>
      </c>
      <c r="C1134" s="570" t="s">
        <v>535</v>
      </c>
      <c r="D1134" s="570">
        <v>8</v>
      </c>
      <c r="E1134" s="570"/>
    </row>
    <row r="1135" spans="1:5" x14ac:dyDescent="0.25">
      <c r="A1135" s="570" t="s">
        <v>4608</v>
      </c>
      <c r="B1135" s="571" t="s">
        <v>2352</v>
      </c>
      <c r="C1135" s="570" t="s">
        <v>535</v>
      </c>
      <c r="D1135" s="570">
        <v>8</v>
      </c>
      <c r="E1135" s="570"/>
    </row>
    <row r="1136" spans="1:5" x14ac:dyDescent="0.25">
      <c r="A1136" s="570" t="s">
        <v>4609</v>
      </c>
      <c r="B1136" s="571" t="s">
        <v>2352</v>
      </c>
      <c r="C1136" s="570" t="s">
        <v>535</v>
      </c>
      <c r="D1136" s="570">
        <v>8</v>
      </c>
      <c r="E1136" s="570"/>
    </row>
    <row r="1137" spans="1:5" x14ac:dyDescent="0.25">
      <c r="A1137" s="570" t="s">
        <v>4610</v>
      </c>
      <c r="B1137" s="571" t="s">
        <v>2352</v>
      </c>
      <c r="C1137" s="570" t="s">
        <v>535</v>
      </c>
      <c r="D1137" s="570">
        <v>8</v>
      </c>
      <c r="E1137" s="570"/>
    </row>
    <row r="1138" spans="1:5" x14ac:dyDescent="0.25">
      <c r="A1138" s="570" t="s">
        <v>4611</v>
      </c>
      <c r="B1138" s="571" t="s">
        <v>2352</v>
      </c>
      <c r="C1138" s="570" t="s">
        <v>535</v>
      </c>
      <c r="D1138" s="570">
        <v>8</v>
      </c>
      <c r="E1138" s="570"/>
    </row>
    <row r="1139" spans="1:5" x14ac:dyDescent="0.25">
      <c r="A1139" s="570" t="s">
        <v>4612</v>
      </c>
      <c r="B1139" s="571" t="s">
        <v>2352</v>
      </c>
      <c r="C1139" s="570" t="s">
        <v>535</v>
      </c>
      <c r="D1139" s="570">
        <v>8</v>
      </c>
      <c r="E1139" s="570"/>
    </row>
    <row r="1140" spans="1:5" x14ac:dyDescent="0.25">
      <c r="A1140" s="570" t="s">
        <v>4613</v>
      </c>
      <c r="B1140" s="571" t="s">
        <v>2352</v>
      </c>
      <c r="C1140" s="570" t="s">
        <v>535</v>
      </c>
      <c r="D1140" s="570">
        <v>8</v>
      </c>
      <c r="E1140" s="570"/>
    </row>
    <row r="1141" spans="1:5" x14ac:dyDescent="0.25">
      <c r="A1141" s="570" t="s">
        <v>4614</v>
      </c>
      <c r="B1141" s="571" t="s">
        <v>2352</v>
      </c>
      <c r="C1141" s="570" t="s">
        <v>535</v>
      </c>
      <c r="D1141" s="570">
        <v>8</v>
      </c>
      <c r="E1141" s="570"/>
    </row>
    <row r="1142" spans="1:5" x14ac:dyDescent="0.25">
      <c r="A1142" s="570" t="s">
        <v>4615</v>
      </c>
      <c r="B1142" s="571" t="s">
        <v>2352</v>
      </c>
      <c r="C1142" s="570" t="s">
        <v>535</v>
      </c>
      <c r="D1142" s="570">
        <v>8</v>
      </c>
      <c r="E1142" s="570"/>
    </row>
    <row r="1143" spans="1:5" x14ac:dyDescent="0.25">
      <c r="A1143" s="570" t="s">
        <v>4616</v>
      </c>
      <c r="B1143" s="571" t="s">
        <v>2352</v>
      </c>
      <c r="C1143" s="570" t="s">
        <v>535</v>
      </c>
      <c r="D1143" s="570">
        <v>8</v>
      </c>
      <c r="E1143" s="570"/>
    </row>
    <row r="1144" spans="1:5" x14ac:dyDescent="0.25">
      <c r="A1144" s="570" t="s">
        <v>4617</v>
      </c>
      <c r="B1144" s="571" t="s">
        <v>2352</v>
      </c>
      <c r="C1144" s="570" t="s">
        <v>535</v>
      </c>
      <c r="D1144" s="570">
        <v>8</v>
      </c>
      <c r="E1144" s="570"/>
    </row>
    <row r="1145" spans="1:5" x14ac:dyDescent="0.25">
      <c r="A1145" s="570" t="s">
        <v>4618</v>
      </c>
      <c r="B1145" s="571" t="s">
        <v>2352</v>
      </c>
      <c r="C1145" s="570" t="s">
        <v>535</v>
      </c>
      <c r="D1145" s="570">
        <v>8</v>
      </c>
      <c r="E1145" s="570"/>
    </row>
    <row r="1146" spans="1:5" x14ac:dyDescent="0.25">
      <c r="A1146" s="570" t="s">
        <v>4619</v>
      </c>
      <c r="B1146" s="571" t="s">
        <v>2352</v>
      </c>
      <c r="C1146" s="570" t="s">
        <v>535</v>
      </c>
      <c r="D1146" s="570">
        <v>8</v>
      </c>
      <c r="E1146" s="570"/>
    </row>
    <row r="1147" spans="1:5" x14ac:dyDescent="0.25">
      <c r="A1147" s="570" t="s">
        <v>4620</v>
      </c>
      <c r="B1147" s="571" t="s">
        <v>2352</v>
      </c>
      <c r="C1147" s="570" t="s">
        <v>535</v>
      </c>
      <c r="D1147" s="570">
        <v>8</v>
      </c>
      <c r="E1147" s="570"/>
    </row>
    <row r="1148" spans="1:5" x14ac:dyDescent="0.25">
      <c r="A1148" s="570" t="s">
        <v>4621</v>
      </c>
      <c r="B1148" s="571" t="s">
        <v>2352</v>
      </c>
      <c r="C1148" s="570" t="s">
        <v>535</v>
      </c>
      <c r="D1148" s="570">
        <v>8</v>
      </c>
      <c r="E1148" s="570"/>
    </row>
    <row r="1149" spans="1:5" x14ac:dyDescent="0.25">
      <c r="A1149" s="570" t="s">
        <v>4622</v>
      </c>
      <c r="B1149" s="571" t="s">
        <v>2352</v>
      </c>
      <c r="C1149" s="570" t="s">
        <v>535</v>
      </c>
      <c r="D1149" s="570">
        <v>8</v>
      </c>
      <c r="E1149" s="570"/>
    </row>
    <row r="1150" spans="1:5" x14ac:dyDescent="0.25">
      <c r="A1150" s="570" t="s">
        <v>4623</v>
      </c>
      <c r="B1150" s="571" t="s">
        <v>2352</v>
      </c>
      <c r="C1150" s="570" t="s">
        <v>535</v>
      </c>
      <c r="D1150" s="570">
        <v>8</v>
      </c>
      <c r="E1150" s="570"/>
    </row>
    <row r="1151" spans="1:5" x14ac:dyDescent="0.25">
      <c r="A1151" s="570" t="s">
        <v>5043</v>
      </c>
      <c r="B1151" s="571" t="s">
        <v>837</v>
      </c>
      <c r="C1151" s="570" t="s">
        <v>535</v>
      </c>
      <c r="D1151" s="570">
        <v>8</v>
      </c>
      <c r="E1151" s="570"/>
    </row>
    <row r="1152" spans="1:5" x14ac:dyDescent="0.25">
      <c r="A1152" s="570" t="s">
        <v>4587</v>
      </c>
      <c r="B1152" s="571" t="s">
        <v>2352</v>
      </c>
      <c r="C1152" s="570" t="s">
        <v>535</v>
      </c>
      <c r="D1152" s="570">
        <v>8</v>
      </c>
      <c r="E1152" s="570"/>
    </row>
    <row r="1153" spans="1:5" x14ac:dyDescent="0.25">
      <c r="A1153" s="570" t="s">
        <v>4588</v>
      </c>
      <c r="B1153" s="571" t="s">
        <v>2352</v>
      </c>
      <c r="C1153" s="570" t="s">
        <v>535</v>
      </c>
      <c r="D1153" s="570">
        <v>8</v>
      </c>
      <c r="E1153" s="570"/>
    </row>
    <row r="1154" spans="1:5" x14ac:dyDescent="0.25">
      <c r="A1154" s="570" t="s">
        <v>4589</v>
      </c>
      <c r="B1154" s="571" t="s">
        <v>2352</v>
      </c>
      <c r="C1154" s="570" t="s">
        <v>535</v>
      </c>
      <c r="D1154" s="570">
        <v>8</v>
      </c>
      <c r="E1154" s="570"/>
    </row>
    <row r="1155" spans="1:5" x14ac:dyDescent="0.25">
      <c r="A1155" s="570" t="s">
        <v>4590</v>
      </c>
      <c r="B1155" s="571" t="s">
        <v>2352</v>
      </c>
      <c r="C1155" s="570" t="s">
        <v>535</v>
      </c>
      <c r="D1155" s="570">
        <v>8</v>
      </c>
      <c r="E1155" s="570"/>
    </row>
    <row r="1156" spans="1:5" x14ac:dyDescent="0.25">
      <c r="A1156" s="570" t="s">
        <v>4591</v>
      </c>
      <c r="B1156" s="571" t="s">
        <v>2352</v>
      </c>
      <c r="C1156" s="570" t="s">
        <v>535</v>
      </c>
      <c r="D1156" s="570">
        <v>8</v>
      </c>
      <c r="E1156" s="570"/>
    </row>
    <row r="1157" spans="1:5" x14ac:dyDescent="0.25">
      <c r="A1157" s="570" t="s">
        <v>4592</v>
      </c>
      <c r="B1157" s="571" t="s">
        <v>2352</v>
      </c>
      <c r="C1157" s="570" t="s">
        <v>535</v>
      </c>
      <c r="D1157" s="570">
        <v>8</v>
      </c>
      <c r="E1157" s="570"/>
    </row>
    <row r="1158" spans="1:5" x14ac:dyDescent="0.25">
      <c r="A1158" s="570" t="s">
        <v>4593</v>
      </c>
      <c r="B1158" s="571" t="s">
        <v>2352</v>
      </c>
      <c r="C1158" s="570" t="s">
        <v>535</v>
      </c>
      <c r="D1158" s="570">
        <v>8</v>
      </c>
      <c r="E1158" s="570"/>
    </row>
    <row r="1159" spans="1:5" x14ac:dyDescent="0.25">
      <c r="A1159" s="570" t="s">
        <v>4594</v>
      </c>
      <c r="B1159" s="571" t="s">
        <v>2352</v>
      </c>
      <c r="C1159" s="570" t="s">
        <v>535</v>
      </c>
      <c r="D1159" s="570">
        <v>8</v>
      </c>
      <c r="E1159" s="570"/>
    </row>
    <row r="1160" spans="1:5" x14ac:dyDescent="0.25">
      <c r="A1160" s="570" t="s">
        <v>4595</v>
      </c>
      <c r="B1160" s="571" t="s">
        <v>2352</v>
      </c>
      <c r="C1160" s="570" t="s">
        <v>535</v>
      </c>
      <c r="D1160" s="570">
        <v>8</v>
      </c>
      <c r="E1160" s="570"/>
    </row>
    <row r="1161" spans="1:5" x14ac:dyDescent="0.25">
      <c r="A1161" s="570" t="s">
        <v>4596</v>
      </c>
      <c r="B1161" s="571" t="s">
        <v>2352</v>
      </c>
      <c r="C1161" s="570" t="s">
        <v>535</v>
      </c>
      <c r="D1161" s="570">
        <v>8</v>
      </c>
      <c r="E1161" s="570"/>
    </row>
    <row r="1162" spans="1:5" x14ac:dyDescent="0.25">
      <c r="A1162" s="570" t="s">
        <v>4597</v>
      </c>
      <c r="B1162" s="571" t="s">
        <v>2352</v>
      </c>
      <c r="C1162" s="570" t="s">
        <v>535</v>
      </c>
      <c r="D1162" s="570">
        <v>8</v>
      </c>
      <c r="E1162" s="570"/>
    </row>
    <row r="1163" spans="1:5" x14ac:dyDescent="0.25">
      <c r="A1163" s="570" t="s">
        <v>4598</v>
      </c>
      <c r="B1163" s="571" t="s">
        <v>2352</v>
      </c>
      <c r="C1163" s="570" t="s">
        <v>535</v>
      </c>
      <c r="D1163" s="570">
        <v>8</v>
      </c>
      <c r="E1163" s="570"/>
    </row>
    <row r="1164" spans="1:5" x14ac:dyDescent="0.25">
      <c r="A1164" s="570" t="s">
        <v>4599</v>
      </c>
      <c r="B1164" s="571" t="s">
        <v>2352</v>
      </c>
      <c r="C1164" s="570" t="s">
        <v>535</v>
      </c>
      <c r="D1164" s="570">
        <v>8</v>
      </c>
      <c r="E1164" s="570"/>
    </row>
    <row r="1165" spans="1:5" x14ac:dyDescent="0.25">
      <c r="A1165" s="570" t="s">
        <v>4600</v>
      </c>
      <c r="B1165" s="571" t="s">
        <v>2352</v>
      </c>
      <c r="C1165" s="570" t="s">
        <v>535</v>
      </c>
      <c r="D1165" s="570">
        <v>8</v>
      </c>
      <c r="E1165" s="570"/>
    </row>
    <row r="1166" spans="1:5" x14ac:dyDescent="0.25">
      <c r="A1166" s="570" t="s">
        <v>4601</v>
      </c>
      <c r="B1166" s="571" t="s">
        <v>2352</v>
      </c>
      <c r="C1166" s="570" t="s">
        <v>535</v>
      </c>
      <c r="D1166" s="570">
        <v>8</v>
      </c>
      <c r="E1166" s="570"/>
    </row>
    <row r="1167" spans="1:5" x14ac:dyDescent="0.25">
      <c r="A1167" s="570" t="s">
        <v>4602</v>
      </c>
      <c r="B1167" s="571" t="s">
        <v>2352</v>
      </c>
      <c r="C1167" s="570" t="s">
        <v>535</v>
      </c>
      <c r="D1167" s="570">
        <v>8</v>
      </c>
      <c r="E1167" s="570"/>
    </row>
    <row r="1168" spans="1:5" x14ac:dyDescent="0.25">
      <c r="A1168" s="570" t="s">
        <v>4603</v>
      </c>
      <c r="B1168" s="571" t="s">
        <v>2352</v>
      </c>
      <c r="C1168" s="570" t="s">
        <v>535</v>
      </c>
      <c r="D1168" s="570">
        <v>8</v>
      </c>
      <c r="E1168" s="570"/>
    </row>
    <row r="1169" spans="1:5" x14ac:dyDescent="0.25">
      <c r="A1169" s="570" t="s">
        <v>4604</v>
      </c>
      <c r="B1169" s="571" t="s">
        <v>2352</v>
      </c>
      <c r="C1169" s="570" t="s">
        <v>535</v>
      </c>
      <c r="D1169" s="570">
        <v>8</v>
      </c>
      <c r="E1169" s="570"/>
    </row>
    <row r="1170" spans="1:5" x14ac:dyDescent="0.25">
      <c r="A1170" s="570" t="s">
        <v>4605</v>
      </c>
      <c r="B1170" s="571" t="s">
        <v>2352</v>
      </c>
      <c r="C1170" s="570" t="s">
        <v>535</v>
      </c>
      <c r="D1170" s="570">
        <v>8</v>
      </c>
      <c r="E1170" s="570"/>
    </row>
    <row r="1171" spans="1:5" x14ac:dyDescent="0.25">
      <c r="A1171" s="570" t="s">
        <v>5042</v>
      </c>
      <c r="B1171" s="571" t="s">
        <v>837</v>
      </c>
      <c r="C1171" s="570" t="s">
        <v>535</v>
      </c>
      <c r="D1171" s="570">
        <v>8</v>
      </c>
      <c r="E1171" s="570"/>
    </row>
    <row r="1172" spans="1:5" x14ac:dyDescent="0.25">
      <c r="A1172" s="631" t="s">
        <v>5041</v>
      </c>
      <c r="B1172" s="571" t="s">
        <v>5044</v>
      </c>
      <c r="C1172" s="631" t="s">
        <v>534</v>
      </c>
      <c r="D1172" s="631">
        <v>2</v>
      </c>
      <c r="E1172" s="570"/>
    </row>
    <row r="1173" spans="1:5" x14ac:dyDescent="0.25">
      <c r="A1173" s="631"/>
      <c r="B1173" s="571" t="s">
        <v>841</v>
      </c>
      <c r="C1173" s="631"/>
      <c r="D1173" s="631"/>
      <c r="E1173" s="570"/>
    </row>
    <row r="1174" spans="1:5" ht="30" x14ac:dyDescent="0.25">
      <c r="A1174" s="570" t="s">
        <v>5142</v>
      </c>
      <c r="B1174" s="571" t="s">
        <v>5144</v>
      </c>
      <c r="C1174" s="570" t="s">
        <v>534</v>
      </c>
      <c r="D1174" s="570">
        <v>8</v>
      </c>
      <c r="E1174" s="570" t="s">
        <v>3773</v>
      </c>
    </row>
    <row r="1175" spans="1:5" ht="30" x14ac:dyDescent="0.25">
      <c r="A1175" s="570" t="s">
        <v>5143</v>
      </c>
      <c r="B1175" s="571" t="s">
        <v>5145</v>
      </c>
      <c r="C1175" s="570" t="s">
        <v>534</v>
      </c>
      <c r="D1175" s="570">
        <v>8</v>
      </c>
      <c r="E1175" s="570" t="s">
        <v>3773</v>
      </c>
    </row>
    <row r="1176" spans="1:5" x14ac:dyDescent="0.25">
      <c r="A1176" s="631" t="s">
        <v>5152</v>
      </c>
      <c r="B1176" s="571" t="s">
        <v>5149</v>
      </c>
      <c r="C1176" s="631" t="s">
        <v>3156</v>
      </c>
      <c r="D1176" s="631">
        <v>8</v>
      </c>
      <c r="E1176" s="570"/>
    </row>
    <row r="1177" spans="1:5" x14ac:dyDescent="0.25">
      <c r="A1177" s="631"/>
      <c r="B1177" s="571" t="s">
        <v>3224</v>
      </c>
      <c r="C1177" s="631"/>
      <c r="D1177" s="631"/>
      <c r="E1177" s="570"/>
    </row>
    <row r="1178" spans="1:5" x14ac:dyDescent="0.25">
      <c r="A1178" s="631"/>
      <c r="B1178" s="571" t="s">
        <v>3225</v>
      </c>
      <c r="C1178" s="631"/>
      <c r="D1178" s="631"/>
      <c r="E1178" s="570"/>
    </row>
    <row r="1179" spans="1:5" x14ac:dyDescent="0.25">
      <c r="A1179" s="631"/>
      <c r="B1179" s="571" t="s">
        <v>3226</v>
      </c>
      <c r="C1179" s="631"/>
      <c r="D1179" s="631"/>
      <c r="E1179" s="570"/>
    </row>
    <row r="1180" spans="1:5" x14ac:dyDescent="0.25">
      <c r="A1180" s="631" t="s">
        <v>5153</v>
      </c>
      <c r="B1180" s="571" t="s">
        <v>5150</v>
      </c>
      <c r="C1180" s="631" t="s">
        <v>3156</v>
      </c>
      <c r="D1180" s="631">
        <v>8</v>
      </c>
      <c r="E1180" s="570"/>
    </row>
    <row r="1181" spans="1:5" x14ac:dyDescent="0.25">
      <c r="A1181" s="631"/>
      <c r="B1181" s="571" t="s">
        <v>3224</v>
      </c>
      <c r="C1181" s="631"/>
      <c r="D1181" s="631"/>
      <c r="E1181" s="570"/>
    </row>
    <row r="1182" spans="1:5" x14ac:dyDescent="0.25">
      <c r="A1182" s="631"/>
      <c r="B1182" s="571" t="s">
        <v>3225</v>
      </c>
      <c r="C1182" s="631"/>
      <c r="D1182" s="631"/>
      <c r="E1182" s="570"/>
    </row>
    <row r="1183" spans="1:5" x14ac:dyDescent="0.25">
      <c r="A1183" s="631"/>
      <c r="B1183" s="571" t="s">
        <v>3226</v>
      </c>
      <c r="C1183" s="631"/>
      <c r="D1183" s="631"/>
      <c r="E1183" s="570"/>
    </row>
    <row r="1184" spans="1:5" x14ac:dyDescent="0.25">
      <c r="A1184" s="631" t="s">
        <v>5154</v>
      </c>
      <c r="B1184" s="571" t="s">
        <v>5151</v>
      </c>
      <c r="C1184" s="631" t="s">
        <v>3156</v>
      </c>
      <c r="D1184" s="631">
        <v>8</v>
      </c>
      <c r="E1184" s="570"/>
    </row>
    <row r="1185" spans="1:5" x14ac:dyDescent="0.25">
      <c r="A1185" s="631"/>
      <c r="B1185" s="571" t="s">
        <v>3224</v>
      </c>
      <c r="C1185" s="631"/>
      <c r="D1185" s="631"/>
      <c r="E1185" s="570"/>
    </row>
    <row r="1186" spans="1:5" x14ac:dyDescent="0.25">
      <c r="A1186" s="631"/>
      <c r="B1186" s="571" t="s">
        <v>3225</v>
      </c>
      <c r="C1186" s="631"/>
      <c r="D1186" s="631"/>
      <c r="E1186" s="570"/>
    </row>
    <row r="1187" spans="1:5" x14ac:dyDescent="0.25">
      <c r="A1187" s="631"/>
      <c r="B1187" s="571" t="s">
        <v>3226</v>
      </c>
      <c r="C1187" s="631"/>
      <c r="D1187" s="631"/>
      <c r="E1187" s="570"/>
    </row>
    <row r="1188" spans="1:5" x14ac:dyDescent="0.25">
      <c r="A1188" s="631" t="s">
        <v>5155</v>
      </c>
      <c r="B1188" s="571" t="s">
        <v>5156</v>
      </c>
      <c r="C1188" s="631" t="s">
        <v>3156</v>
      </c>
      <c r="D1188" s="631">
        <v>8</v>
      </c>
      <c r="E1188" s="570"/>
    </row>
    <row r="1189" spans="1:5" x14ac:dyDescent="0.25">
      <c r="A1189" s="631"/>
      <c r="B1189" s="571" t="s">
        <v>3224</v>
      </c>
      <c r="C1189" s="631"/>
      <c r="D1189" s="631"/>
      <c r="E1189" s="570"/>
    </row>
    <row r="1190" spans="1:5" x14ac:dyDescent="0.25">
      <c r="A1190" s="631"/>
      <c r="B1190" s="571" t="s">
        <v>3225</v>
      </c>
      <c r="C1190" s="631"/>
      <c r="D1190" s="631"/>
      <c r="E1190" s="570"/>
    </row>
    <row r="1191" spans="1:5" x14ac:dyDescent="0.25">
      <c r="A1191" s="631"/>
      <c r="B1191" s="571" t="s">
        <v>3226</v>
      </c>
      <c r="C1191" s="631"/>
      <c r="D1191" s="631"/>
      <c r="E1191" s="570"/>
    </row>
    <row r="1192" spans="1:5" x14ac:dyDescent="0.25">
      <c r="A1192" s="631" t="s">
        <v>5157</v>
      </c>
      <c r="B1192" s="571" t="s">
        <v>5158</v>
      </c>
      <c r="C1192" s="631" t="s">
        <v>3156</v>
      </c>
      <c r="D1192" s="631">
        <v>8</v>
      </c>
      <c r="E1192" s="570"/>
    </row>
    <row r="1193" spans="1:5" x14ac:dyDescent="0.25">
      <c r="A1193" s="631"/>
      <c r="B1193" s="571" t="s">
        <v>3224</v>
      </c>
      <c r="C1193" s="631"/>
      <c r="D1193" s="631"/>
      <c r="E1193" s="570"/>
    </row>
    <row r="1194" spans="1:5" x14ac:dyDescent="0.25">
      <c r="A1194" s="631"/>
      <c r="B1194" s="571" t="s">
        <v>3225</v>
      </c>
      <c r="C1194" s="631"/>
      <c r="D1194" s="631"/>
      <c r="E1194" s="570"/>
    </row>
    <row r="1195" spans="1:5" x14ac:dyDescent="0.25">
      <c r="A1195" s="631"/>
      <c r="B1195" s="571" t="s">
        <v>3226</v>
      </c>
      <c r="C1195" s="631"/>
      <c r="D1195" s="631"/>
      <c r="E1195" s="570"/>
    </row>
    <row r="1196" spans="1:5" x14ac:dyDescent="0.25">
      <c r="A1196" s="631" t="s">
        <v>5159</v>
      </c>
      <c r="B1196" s="571" t="s">
        <v>5160</v>
      </c>
      <c r="C1196" s="631" t="s">
        <v>3156</v>
      </c>
      <c r="D1196" s="631">
        <v>8</v>
      </c>
      <c r="E1196" s="570"/>
    </row>
    <row r="1197" spans="1:5" x14ac:dyDescent="0.25">
      <c r="A1197" s="631"/>
      <c r="B1197" s="571" t="s">
        <v>3224</v>
      </c>
      <c r="C1197" s="631"/>
      <c r="D1197" s="631"/>
      <c r="E1197" s="570"/>
    </row>
    <row r="1198" spans="1:5" x14ac:dyDescent="0.25">
      <c r="A1198" s="631"/>
      <c r="B1198" s="571" t="s">
        <v>3225</v>
      </c>
      <c r="C1198" s="631"/>
      <c r="D1198" s="631"/>
      <c r="E1198" s="570"/>
    </row>
    <row r="1199" spans="1:5" x14ac:dyDescent="0.25">
      <c r="A1199" s="631"/>
      <c r="B1199" s="571" t="s">
        <v>3226</v>
      </c>
      <c r="C1199" s="631"/>
      <c r="D1199" s="631"/>
      <c r="E1199" s="570"/>
    </row>
    <row r="1200" spans="1:5" x14ac:dyDescent="0.25">
      <c r="A1200" s="631" t="s">
        <v>5163</v>
      </c>
      <c r="B1200" s="571" t="s">
        <v>5164</v>
      </c>
      <c r="C1200" s="631" t="s">
        <v>3156</v>
      </c>
      <c r="D1200" s="631">
        <v>8</v>
      </c>
      <c r="E1200" s="570"/>
    </row>
    <row r="1201" spans="1:5" x14ac:dyDescent="0.25">
      <c r="A1201" s="631"/>
      <c r="B1201" s="571" t="s">
        <v>3224</v>
      </c>
      <c r="C1201" s="631"/>
      <c r="D1201" s="631"/>
      <c r="E1201" s="570"/>
    </row>
    <row r="1202" spans="1:5" x14ac:dyDescent="0.25">
      <c r="A1202" s="631"/>
      <c r="B1202" s="571" t="s">
        <v>3225</v>
      </c>
      <c r="C1202" s="631"/>
      <c r="D1202" s="631"/>
      <c r="E1202" s="570"/>
    </row>
    <row r="1203" spans="1:5" x14ac:dyDescent="0.25">
      <c r="A1203" s="631"/>
      <c r="B1203" s="571" t="s">
        <v>3226</v>
      </c>
      <c r="C1203" s="631"/>
      <c r="D1203" s="631"/>
      <c r="E1203" s="570"/>
    </row>
    <row r="1204" spans="1:5" x14ac:dyDescent="0.25">
      <c r="A1204" s="631" t="s">
        <v>5165</v>
      </c>
      <c r="B1204" s="571" t="s">
        <v>5148</v>
      </c>
      <c r="C1204" s="631" t="s">
        <v>3156</v>
      </c>
      <c r="D1204" s="631">
        <v>8</v>
      </c>
      <c r="E1204" s="570"/>
    </row>
    <row r="1205" spans="1:5" x14ac:dyDescent="0.25">
      <c r="A1205" s="631"/>
      <c r="B1205" s="571" t="s">
        <v>3224</v>
      </c>
      <c r="C1205" s="631"/>
      <c r="D1205" s="631"/>
      <c r="E1205" s="570"/>
    </row>
    <row r="1206" spans="1:5" x14ac:dyDescent="0.25">
      <c r="A1206" s="631"/>
      <c r="B1206" s="571" t="s">
        <v>3225</v>
      </c>
      <c r="C1206" s="631"/>
      <c r="D1206" s="631"/>
      <c r="E1206" s="570"/>
    </row>
    <row r="1207" spans="1:5" x14ac:dyDescent="0.25">
      <c r="A1207" s="631"/>
      <c r="B1207" s="571" t="s">
        <v>3226</v>
      </c>
      <c r="C1207" s="631"/>
      <c r="D1207" s="631"/>
      <c r="E1207" s="570"/>
    </row>
    <row r="1208" spans="1:5" x14ac:dyDescent="0.25">
      <c r="A1208" s="631" t="s">
        <v>5161</v>
      </c>
      <c r="B1208" s="571" t="s">
        <v>5162</v>
      </c>
      <c r="C1208" s="631" t="s">
        <v>3156</v>
      </c>
      <c r="D1208" s="631">
        <v>8</v>
      </c>
      <c r="E1208" s="570"/>
    </row>
    <row r="1209" spans="1:5" x14ac:dyDescent="0.25">
      <c r="A1209" s="631"/>
      <c r="B1209" s="571" t="s">
        <v>3224</v>
      </c>
      <c r="C1209" s="631"/>
      <c r="D1209" s="631"/>
      <c r="E1209" s="570"/>
    </row>
    <row r="1210" spans="1:5" x14ac:dyDescent="0.25">
      <c r="A1210" s="631"/>
      <c r="B1210" s="571" t="s">
        <v>3225</v>
      </c>
      <c r="C1210" s="631"/>
      <c r="D1210" s="631"/>
      <c r="E1210" s="570"/>
    </row>
    <row r="1211" spans="1:5" x14ac:dyDescent="0.25">
      <c r="A1211" s="631"/>
      <c r="B1211" s="571" t="s">
        <v>3226</v>
      </c>
      <c r="C1211" s="631"/>
      <c r="D1211" s="631"/>
      <c r="E1211" s="570"/>
    </row>
    <row r="1212" spans="1:5" x14ac:dyDescent="0.25">
      <c r="A1212" s="631" t="s">
        <v>5166</v>
      </c>
      <c r="B1212" s="571" t="s">
        <v>5167</v>
      </c>
      <c r="C1212" s="631" t="s">
        <v>3156</v>
      </c>
      <c r="D1212" s="631">
        <v>8</v>
      </c>
      <c r="E1212" s="570"/>
    </row>
    <row r="1213" spans="1:5" x14ac:dyDescent="0.25">
      <c r="A1213" s="631"/>
      <c r="B1213" s="571" t="s">
        <v>3224</v>
      </c>
      <c r="C1213" s="631"/>
      <c r="D1213" s="631"/>
      <c r="E1213" s="570"/>
    </row>
    <row r="1214" spans="1:5" x14ac:dyDescent="0.25">
      <c r="A1214" s="631"/>
      <c r="B1214" s="571" t="s">
        <v>3225</v>
      </c>
      <c r="C1214" s="631"/>
      <c r="D1214" s="631"/>
      <c r="E1214" s="570"/>
    </row>
    <row r="1215" spans="1:5" x14ac:dyDescent="0.25">
      <c r="A1215" s="631"/>
      <c r="B1215" s="571" t="s">
        <v>3226</v>
      </c>
      <c r="C1215" s="631"/>
      <c r="D1215" s="631"/>
      <c r="E1215" s="570"/>
    </row>
    <row r="1216" spans="1:5" x14ac:dyDescent="0.25">
      <c r="A1216" s="631" t="s">
        <v>5168</v>
      </c>
      <c r="B1216" s="571" t="s">
        <v>5169</v>
      </c>
      <c r="C1216" s="631" t="s">
        <v>3156</v>
      </c>
      <c r="D1216" s="631">
        <v>8</v>
      </c>
      <c r="E1216" s="570"/>
    </row>
    <row r="1217" spans="1:5" x14ac:dyDescent="0.25">
      <c r="A1217" s="631"/>
      <c r="B1217" s="571" t="s">
        <v>3224</v>
      </c>
      <c r="C1217" s="631"/>
      <c r="D1217" s="631"/>
      <c r="E1217" s="570"/>
    </row>
    <row r="1218" spans="1:5" x14ac:dyDescent="0.25">
      <c r="A1218" s="631"/>
      <c r="B1218" s="571" t="s">
        <v>3225</v>
      </c>
      <c r="C1218" s="631"/>
      <c r="D1218" s="631"/>
      <c r="E1218" s="570"/>
    </row>
    <row r="1219" spans="1:5" x14ac:dyDescent="0.25">
      <c r="A1219" s="631"/>
      <c r="B1219" s="571" t="s">
        <v>3226</v>
      </c>
      <c r="C1219" s="631"/>
      <c r="D1219" s="631"/>
      <c r="E1219" s="570"/>
    </row>
    <row r="1220" spans="1:5" x14ac:dyDescent="0.25">
      <c r="A1220" s="631" t="s">
        <v>5170</v>
      </c>
      <c r="B1220" s="571" t="s">
        <v>3195</v>
      </c>
      <c r="C1220" s="631" t="s">
        <v>3156</v>
      </c>
      <c r="D1220" s="631">
        <v>8</v>
      </c>
      <c r="E1220" s="570"/>
    </row>
    <row r="1221" spans="1:5" x14ac:dyDescent="0.25">
      <c r="A1221" s="631"/>
      <c r="B1221" s="571" t="s">
        <v>3224</v>
      </c>
      <c r="C1221" s="631"/>
      <c r="D1221" s="631"/>
      <c r="E1221" s="570"/>
    </row>
    <row r="1222" spans="1:5" x14ac:dyDescent="0.25">
      <c r="A1222" s="631"/>
      <c r="B1222" s="571" t="s">
        <v>3225</v>
      </c>
      <c r="C1222" s="631"/>
      <c r="D1222" s="631"/>
      <c r="E1222" s="570"/>
    </row>
    <row r="1223" spans="1:5" x14ac:dyDescent="0.25">
      <c r="A1223" s="631"/>
      <c r="B1223" s="571" t="s">
        <v>3226</v>
      </c>
      <c r="C1223" s="631"/>
      <c r="D1223" s="631"/>
      <c r="E1223" s="570"/>
    </row>
    <row r="1224" spans="1:5" x14ac:dyDescent="0.25">
      <c r="A1224" s="631" t="s">
        <v>5172</v>
      </c>
      <c r="B1224" s="571" t="s">
        <v>5173</v>
      </c>
      <c r="C1224" s="631" t="s">
        <v>3156</v>
      </c>
      <c r="D1224" s="631">
        <v>8</v>
      </c>
      <c r="E1224" s="570"/>
    </row>
    <row r="1225" spans="1:5" x14ac:dyDescent="0.25">
      <c r="A1225" s="631"/>
      <c r="B1225" s="571" t="s">
        <v>3224</v>
      </c>
      <c r="C1225" s="631"/>
      <c r="D1225" s="631"/>
      <c r="E1225" s="570"/>
    </row>
    <row r="1226" spans="1:5" x14ac:dyDescent="0.25">
      <c r="A1226" s="631"/>
      <c r="B1226" s="571" t="s">
        <v>3225</v>
      </c>
      <c r="C1226" s="631"/>
      <c r="D1226" s="631"/>
      <c r="E1226" s="570"/>
    </row>
    <row r="1227" spans="1:5" x14ac:dyDescent="0.25">
      <c r="A1227" s="631"/>
      <c r="B1227" s="571" t="s">
        <v>3226</v>
      </c>
      <c r="C1227" s="631"/>
      <c r="D1227" s="631"/>
      <c r="E1227" s="570"/>
    </row>
    <row r="1228" spans="1:5" x14ac:dyDescent="0.25">
      <c r="A1228" s="631" t="s">
        <v>5171</v>
      </c>
      <c r="B1228" s="571" t="s">
        <v>5175</v>
      </c>
      <c r="C1228" s="631" t="s">
        <v>3156</v>
      </c>
      <c r="D1228" s="631">
        <v>8</v>
      </c>
      <c r="E1228" s="570"/>
    </row>
    <row r="1229" spans="1:5" x14ac:dyDescent="0.25">
      <c r="A1229" s="631"/>
      <c r="B1229" s="571" t="s">
        <v>3224</v>
      </c>
      <c r="C1229" s="631"/>
      <c r="D1229" s="631"/>
      <c r="E1229" s="570"/>
    </row>
    <row r="1230" spans="1:5" x14ac:dyDescent="0.25">
      <c r="A1230" s="631"/>
      <c r="B1230" s="571" t="s">
        <v>3225</v>
      </c>
      <c r="C1230" s="631"/>
      <c r="D1230" s="631"/>
      <c r="E1230" s="570"/>
    </row>
    <row r="1231" spans="1:5" x14ac:dyDescent="0.25">
      <c r="A1231" s="631"/>
      <c r="B1231" s="571" t="s">
        <v>3226</v>
      </c>
      <c r="C1231" s="631"/>
      <c r="D1231" s="631"/>
      <c r="E1231" s="570"/>
    </row>
    <row r="1232" spans="1:5" x14ac:dyDescent="0.25">
      <c r="A1232" s="631" t="s">
        <v>5174</v>
      </c>
      <c r="B1232" s="571" t="s">
        <v>5176</v>
      </c>
      <c r="C1232" s="631" t="s">
        <v>3156</v>
      </c>
      <c r="D1232" s="631">
        <v>8</v>
      </c>
      <c r="E1232" s="570"/>
    </row>
    <row r="1233" spans="1:5" x14ac:dyDescent="0.25">
      <c r="A1233" s="631"/>
      <c r="B1233" s="571" t="s">
        <v>3224</v>
      </c>
      <c r="C1233" s="631"/>
      <c r="D1233" s="631"/>
      <c r="E1233" s="570"/>
    </row>
    <row r="1234" spans="1:5" x14ac:dyDescent="0.25">
      <c r="A1234" s="631"/>
      <c r="B1234" s="571" t="s">
        <v>3225</v>
      </c>
      <c r="C1234" s="631"/>
      <c r="D1234" s="631"/>
      <c r="E1234" s="570"/>
    </row>
    <row r="1235" spans="1:5" x14ac:dyDescent="0.25">
      <c r="A1235" s="631"/>
      <c r="B1235" s="571" t="s">
        <v>3226</v>
      </c>
      <c r="C1235" s="631"/>
      <c r="D1235" s="631"/>
      <c r="E1235" s="570"/>
    </row>
    <row r="1236" spans="1:5" x14ac:dyDescent="0.25">
      <c r="A1236" s="631" t="s">
        <v>6127</v>
      </c>
      <c r="B1236" s="571" t="s">
        <v>6128</v>
      </c>
      <c r="C1236" s="631" t="s">
        <v>534</v>
      </c>
      <c r="D1236" s="631">
        <v>2</v>
      </c>
      <c r="E1236" s="570"/>
    </row>
    <row r="1237" spans="1:5" x14ac:dyDescent="0.25">
      <c r="A1237" s="631"/>
      <c r="B1237" s="571" t="s">
        <v>6129</v>
      </c>
      <c r="C1237" s="631"/>
      <c r="D1237" s="631"/>
      <c r="E1237" s="570"/>
    </row>
    <row r="1238" spans="1:5" x14ac:dyDescent="0.25">
      <c r="A1238" s="631"/>
      <c r="B1238" s="571" t="s">
        <v>6130</v>
      </c>
      <c r="C1238" s="631"/>
      <c r="D1238" s="631"/>
      <c r="E1238" s="570"/>
    </row>
    <row r="1239" spans="1:5" x14ac:dyDescent="0.25">
      <c r="A1239" s="631"/>
      <c r="B1239" s="571" t="s">
        <v>3206</v>
      </c>
      <c r="C1239" s="631"/>
      <c r="D1239" s="631"/>
      <c r="E1239" s="570"/>
    </row>
    <row r="1240" spans="1:5" x14ac:dyDescent="0.25">
      <c r="A1240" s="631"/>
      <c r="B1240" s="571" t="s">
        <v>3207</v>
      </c>
      <c r="C1240" s="631"/>
      <c r="D1240" s="631"/>
      <c r="E1240" s="570"/>
    </row>
    <row r="1241" spans="1:5" x14ac:dyDescent="0.25">
      <c r="A1241" s="631"/>
      <c r="B1241" s="571" t="s">
        <v>6131</v>
      </c>
      <c r="C1241" s="631"/>
      <c r="D1241" s="631"/>
      <c r="E1241" s="570"/>
    </row>
    <row r="1242" spans="1:5" x14ac:dyDescent="0.25">
      <c r="A1242" s="631"/>
      <c r="B1242" s="571" t="s">
        <v>6132</v>
      </c>
      <c r="C1242" s="631"/>
      <c r="D1242" s="631"/>
      <c r="E1242" s="570"/>
    </row>
    <row r="1243" spans="1:5" x14ac:dyDescent="0.25">
      <c r="A1243" s="631"/>
      <c r="B1243" s="571" t="s">
        <v>3208</v>
      </c>
      <c r="C1243" s="631"/>
      <c r="D1243" s="631"/>
      <c r="E1243" s="570"/>
    </row>
    <row r="1244" spans="1:5" x14ac:dyDescent="0.25">
      <c r="A1244" s="631"/>
      <c r="B1244" s="571" t="s">
        <v>3209</v>
      </c>
      <c r="C1244" s="631"/>
      <c r="D1244" s="631"/>
      <c r="E1244" s="570"/>
    </row>
    <row r="1245" spans="1:5" x14ac:dyDescent="0.25">
      <c r="A1245" s="631"/>
      <c r="B1245" s="571" t="s">
        <v>3210</v>
      </c>
      <c r="C1245" s="631"/>
      <c r="D1245" s="631"/>
      <c r="E1245" s="570"/>
    </row>
    <row r="1246" spans="1:5" x14ac:dyDescent="0.25">
      <c r="A1246" s="631"/>
      <c r="B1246" s="571" t="s">
        <v>3211</v>
      </c>
      <c r="C1246" s="631"/>
      <c r="D1246" s="631"/>
      <c r="E1246" s="570"/>
    </row>
    <row r="1247" spans="1:5" x14ac:dyDescent="0.25">
      <c r="A1247" s="631"/>
      <c r="B1247" s="571" t="s">
        <v>3212</v>
      </c>
      <c r="C1247" s="631"/>
      <c r="D1247" s="631"/>
      <c r="E1247" s="570"/>
    </row>
    <row r="1248" spans="1:5" x14ac:dyDescent="0.25">
      <c r="A1248" s="631"/>
      <c r="B1248" s="571" t="s">
        <v>3213</v>
      </c>
      <c r="C1248" s="631"/>
      <c r="D1248" s="631"/>
      <c r="E1248" s="570"/>
    </row>
    <row r="1249" spans="1:5" x14ac:dyDescent="0.25">
      <c r="A1249" s="631"/>
      <c r="B1249" s="571" t="s">
        <v>3214</v>
      </c>
      <c r="C1249" s="631"/>
      <c r="D1249" s="631"/>
      <c r="E1249" s="570"/>
    </row>
    <row r="1250" spans="1:5" x14ac:dyDescent="0.25">
      <c r="A1250" s="631"/>
      <c r="B1250" s="571" t="s">
        <v>3215</v>
      </c>
      <c r="C1250" s="631"/>
      <c r="D1250" s="631"/>
      <c r="E1250" s="570"/>
    </row>
    <row r="1251" spans="1:5" x14ac:dyDescent="0.25">
      <c r="A1251" s="631"/>
      <c r="B1251" s="571" t="s">
        <v>3216</v>
      </c>
      <c r="C1251" s="631"/>
      <c r="D1251" s="631"/>
      <c r="E1251" s="570"/>
    </row>
    <row r="1252" spans="1:5" x14ac:dyDescent="0.25">
      <c r="A1252" s="631"/>
      <c r="B1252" s="571" t="s">
        <v>3217</v>
      </c>
      <c r="C1252" s="631"/>
      <c r="D1252" s="631"/>
      <c r="E1252" s="570"/>
    </row>
    <row r="1253" spans="1:5" x14ac:dyDescent="0.25">
      <c r="A1253" s="631"/>
      <c r="B1253" s="571" t="s">
        <v>3218</v>
      </c>
      <c r="C1253" s="631"/>
      <c r="D1253" s="631"/>
      <c r="E1253" s="570"/>
    </row>
    <row r="1254" spans="1:5" x14ac:dyDescent="0.25">
      <c r="A1254" s="631"/>
      <c r="B1254" s="571" t="s">
        <v>3219</v>
      </c>
      <c r="C1254" s="631"/>
      <c r="D1254" s="631"/>
      <c r="E1254" s="570"/>
    </row>
    <row r="1255" spans="1:5" x14ac:dyDescent="0.25">
      <c r="A1255" s="631"/>
      <c r="B1255" s="571" t="s">
        <v>6133</v>
      </c>
      <c r="C1255" s="631"/>
      <c r="D1255" s="631"/>
      <c r="E1255" s="570"/>
    </row>
  </sheetData>
  <mergeCells count="252">
    <mergeCell ref="A32:A35"/>
    <mergeCell ref="C32:C35"/>
    <mergeCell ref="D32:D35"/>
    <mergeCell ref="A36:A39"/>
    <mergeCell ref="C36:C39"/>
    <mergeCell ref="D36:D39"/>
    <mergeCell ref="A6:A15"/>
    <mergeCell ref="C6:C15"/>
    <mergeCell ref="D6:D15"/>
    <mergeCell ref="A16:A31"/>
    <mergeCell ref="C16:C31"/>
    <mergeCell ref="D16:D31"/>
    <mergeCell ref="A52:A86"/>
    <mergeCell ref="C52:C86"/>
    <mergeCell ref="D52:D86"/>
    <mergeCell ref="A87:A90"/>
    <mergeCell ref="C87:C90"/>
    <mergeCell ref="D87:D90"/>
    <mergeCell ref="A40:A44"/>
    <mergeCell ref="C40:C44"/>
    <mergeCell ref="D40:D44"/>
    <mergeCell ref="A45:A51"/>
    <mergeCell ref="C45:C51"/>
    <mergeCell ref="D45:D51"/>
    <mergeCell ref="A162:A181"/>
    <mergeCell ref="C162:C181"/>
    <mergeCell ref="D162:D181"/>
    <mergeCell ref="A182:A206"/>
    <mergeCell ref="C182:C206"/>
    <mergeCell ref="D182:D206"/>
    <mergeCell ref="A91:A159"/>
    <mergeCell ref="C91:C159"/>
    <mergeCell ref="D91:D159"/>
    <mergeCell ref="A160:A161"/>
    <mergeCell ref="C160:C161"/>
    <mergeCell ref="D160:D161"/>
    <mergeCell ref="A243:A252"/>
    <mergeCell ref="C243:C252"/>
    <mergeCell ref="D243:D252"/>
    <mergeCell ref="A253:A256"/>
    <mergeCell ref="C253:C256"/>
    <mergeCell ref="D253:D256"/>
    <mergeCell ref="A207:A232"/>
    <mergeCell ref="C207:C232"/>
    <mergeCell ref="D207:D232"/>
    <mergeCell ref="A233:A242"/>
    <mergeCell ref="C233:C242"/>
    <mergeCell ref="D233:D242"/>
    <mergeCell ref="A262:A265"/>
    <mergeCell ref="C262:C265"/>
    <mergeCell ref="D262:D265"/>
    <mergeCell ref="A266:A267"/>
    <mergeCell ref="C266:C267"/>
    <mergeCell ref="D266:D267"/>
    <mergeCell ref="A257:A258"/>
    <mergeCell ref="C257:C258"/>
    <mergeCell ref="D257:D258"/>
    <mergeCell ref="A259:A261"/>
    <mergeCell ref="C259:C261"/>
    <mergeCell ref="D259:D261"/>
    <mergeCell ref="A272:A273"/>
    <mergeCell ref="C272:C273"/>
    <mergeCell ref="D272:D273"/>
    <mergeCell ref="A274:A275"/>
    <mergeCell ref="C274:C275"/>
    <mergeCell ref="D274:D275"/>
    <mergeCell ref="A268:A269"/>
    <mergeCell ref="C268:C269"/>
    <mergeCell ref="D268:D269"/>
    <mergeCell ref="A270:A271"/>
    <mergeCell ref="C270:C271"/>
    <mergeCell ref="D270:D271"/>
    <mergeCell ref="A282:A285"/>
    <mergeCell ref="C282:C285"/>
    <mergeCell ref="D282:D285"/>
    <mergeCell ref="A286:A288"/>
    <mergeCell ref="C286:C288"/>
    <mergeCell ref="D286:D288"/>
    <mergeCell ref="A276:A277"/>
    <mergeCell ref="C276:C277"/>
    <mergeCell ref="D276:D277"/>
    <mergeCell ref="A278:A281"/>
    <mergeCell ref="C278:C281"/>
    <mergeCell ref="D278:D281"/>
    <mergeCell ref="A334:A351"/>
    <mergeCell ref="C334:C351"/>
    <mergeCell ref="D334:D351"/>
    <mergeCell ref="A357:A362"/>
    <mergeCell ref="C357:C362"/>
    <mergeCell ref="D357:D362"/>
    <mergeCell ref="A304:A306"/>
    <mergeCell ref="C304:C306"/>
    <mergeCell ref="D304:D306"/>
    <mergeCell ref="A307:A322"/>
    <mergeCell ref="C307:C322"/>
    <mergeCell ref="D307:D322"/>
    <mergeCell ref="A382:A385"/>
    <mergeCell ref="C382:C385"/>
    <mergeCell ref="D382:D385"/>
    <mergeCell ref="A386:A389"/>
    <mergeCell ref="C386:C389"/>
    <mergeCell ref="D386:D389"/>
    <mergeCell ref="A374:A377"/>
    <mergeCell ref="C374:C377"/>
    <mergeCell ref="D374:D377"/>
    <mergeCell ref="A378:A381"/>
    <mergeCell ref="C378:C381"/>
    <mergeCell ref="D378:D381"/>
    <mergeCell ref="A398:A401"/>
    <mergeCell ref="C398:C401"/>
    <mergeCell ref="D398:D401"/>
    <mergeCell ref="A402:A405"/>
    <mergeCell ref="C402:C405"/>
    <mergeCell ref="D402:D405"/>
    <mergeCell ref="A390:A393"/>
    <mergeCell ref="C390:C393"/>
    <mergeCell ref="D390:D393"/>
    <mergeCell ref="A394:A397"/>
    <mergeCell ref="C394:C397"/>
    <mergeCell ref="D394:D397"/>
    <mergeCell ref="A414:A417"/>
    <mergeCell ref="C414:C417"/>
    <mergeCell ref="D414:D417"/>
    <mergeCell ref="A418:A421"/>
    <mergeCell ref="C418:C421"/>
    <mergeCell ref="D418:D421"/>
    <mergeCell ref="A406:A409"/>
    <mergeCell ref="C406:C409"/>
    <mergeCell ref="D406:D409"/>
    <mergeCell ref="A410:A413"/>
    <mergeCell ref="C410:C413"/>
    <mergeCell ref="D410:D413"/>
    <mergeCell ref="A486:A488"/>
    <mergeCell ref="C486:C488"/>
    <mergeCell ref="D486:D488"/>
    <mergeCell ref="A489:A492"/>
    <mergeCell ref="C489:C492"/>
    <mergeCell ref="D489:D492"/>
    <mergeCell ref="A422:A425"/>
    <mergeCell ref="C422:C425"/>
    <mergeCell ref="D422:D425"/>
    <mergeCell ref="A426:A429"/>
    <mergeCell ref="C426:C429"/>
    <mergeCell ref="D426:D429"/>
    <mergeCell ref="A529:A531"/>
    <mergeCell ref="C529:C531"/>
    <mergeCell ref="D529:D531"/>
    <mergeCell ref="A532:A534"/>
    <mergeCell ref="C532:C534"/>
    <mergeCell ref="D532:D534"/>
    <mergeCell ref="A493:A498"/>
    <mergeCell ref="C493:C498"/>
    <mergeCell ref="D493:D498"/>
    <mergeCell ref="A504:A513"/>
    <mergeCell ref="C504:C513"/>
    <mergeCell ref="D504:D513"/>
    <mergeCell ref="A541:A543"/>
    <mergeCell ref="C541:C543"/>
    <mergeCell ref="D541:D543"/>
    <mergeCell ref="A544:A546"/>
    <mergeCell ref="C544:C546"/>
    <mergeCell ref="D544:D546"/>
    <mergeCell ref="A535:A537"/>
    <mergeCell ref="C535:C537"/>
    <mergeCell ref="D535:D537"/>
    <mergeCell ref="A538:A540"/>
    <mergeCell ref="C538:C540"/>
    <mergeCell ref="D538:D540"/>
    <mergeCell ref="A553:A554"/>
    <mergeCell ref="C553:C554"/>
    <mergeCell ref="D553:D554"/>
    <mergeCell ref="A555:A556"/>
    <mergeCell ref="C555:C556"/>
    <mergeCell ref="D555:D556"/>
    <mergeCell ref="A547:A549"/>
    <mergeCell ref="C547:C549"/>
    <mergeCell ref="D547:D549"/>
    <mergeCell ref="A550:A552"/>
    <mergeCell ref="C550:C552"/>
    <mergeCell ref="D550:D552"/>
    <mergeCell ref="A802:A836"/>
    <mergeCell ref="C802:C836"/>
    <mergeCell ref="D802:D836"/>
    <mergeCell ref="A837:A841"/>
    <mergeCell ref="C837:C841"/>
    <mergeCell ref="D837:D841"/>
    <mergeCell ref="A557:A590"/>
    <mergeCell ref="C557:C590"/>
    <mergeCell ref="D557:D590"/>
    <mergeCell ref="A591:A596"/>
    <mergeCell ref="C591:C596"/>
    <mergeCell ref="D591:D596"/>
    <mergeCell ref="A875:A900"/>
    <mergeCell ref="C875:C900"/>
    <mergeCell ref="D875:D900"/>
    <mergeCell ref="A1172:A1173"/>
    <mergeCell ref="C1172:C1173"/>
    <mergeCell ref="D1172:D1173"/>
    <mergeCell ref="A843:A846"/>
    <mergeCell ref="C843:C846"/>
    <mergeCell ref="D843:D846"/>
    <mergeCell ref="A860:A868"/>
    <mergeCell ref="C860:C868"/>
    <mergeCell ref="D860:D868"/>
    <mergeCell ref="A1184:A1187"/>
    <mergeCell ref="C1184:C1187"/>
    <mergeCell ref="D1184:D1187"/>
    <mergeCell ref="A1188:A1191"/>
    <mergeCell ref="C1188:C1191"/>
    <mergeCell ref="D1188:D1191"/>
    <mergeCell ref="A1176:A1179"/>
    <mergeCell ref="C1176:C1179"/>
    <mergeCell ref="D1176:D1179"/>
    <mergeCell ref="A1180:A1183"/>
    <mergeCell ref="C1180:C1183"/>
    <mergeCell ref="D1180:D1183"/>
    <mergeCell ref="A1200:A1203"/>
    <mergeCell ref="C1200:C1203"/>
    <mergeCell ref="D1200:D1203"/>
    <mergeCell ref="A1204:A1207"/>
    <mergeCell ref="C1204:C1207"/>
    <mergeCell ref="D1204:D1207"/>
    <mergeCell ref="A1192:A1195"/>
    <mergeCell ref="C1192:C1195"/>
    <mergeCell ref="D1192:D1195"/>
    <mergeCell ref="A1196:A1199"/>
    <mergeCell ref="C1196:C1199"/>
    <mergeCell ref="D1196:D1199"/>
    <mergeCell ref="A1216:A1219"/>
    <mergeCell ref="C1216:C1219"/>
    <mergeCell ref="D1216:D1219"/>
    <mergeCell ref="A1220:A1223"/>
    <mergeCell ref="C1220:C1223"/>
    <mergeCell ref="D1220:D1223"/>
    <mergeCell ref="A1208:A1211"/>
    <mergeCell ref="C1208:C1211"/>
    <mergeCell ref="D1208:D1211"/>
    <mergeCell ref="A1212:A1215"/>
    <mergeCell ref="C1212:C1215"/>
    <mergeCell ref="D1212:D1215"/>
    <mergeCell ref="A1232:A1235"/>
    <mergeCell ref="C1232:C1235"/>
    <mergeCell ref="D1232:D1235"/>
    <mergeCell ref="A1236:A1255"/>
    <mergeCell ref="C1236:C1255"/>
    <mergeCell ref="D1236:D1255"/>
    <mergeCell ref="A1224:A1227"/>
    <mergeCell ref="C1224:C1227"/>
    <mergeCell ref="D1224:D1227"/>
    <mergeCell ref="A1228:A1231"/>
    <mergeCell ref="C1228:C1231"/>
    <mergeCell ref="D1228:D123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4F000-4036-4B3B-8D70-406C921EA7E5}">
  <dimension ref="A1:E1268"/>
  <sheetViews>
    <sheetView workbookViewId="0">
      <selection activeCell="B20" sqref="B20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6116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8</v>
      </c>
      <c r="E4" s="570"/>
    </row>
    <row r="5" spans="1:5" x14ac:dyDescent="0.25">
      <c r="A5" s="570" t="s">
        <v>2100</v>
      </c>
      <c r="B5" s="571" t="s">
        <v>2101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716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 t="s">
        <v>5</v>
      </c>
      <c r="B16" s="571" t="s">
        <v>717</v>
      </c>
      <c r="C16" s="631" t="s">
        <v>534</v>
      </c>
      <c r="D16" s="631">
        <v>2</v>
      </c>
      <c r="E16" s="570"/>
    </row>
    <row r="17" spans="1:5" x14ac:dyDescent="0.25">
      <c r="A17" s="631"/>
      <c r="B17" s="571" t="s">
        <v>1763</v>
      </c>
      <c r="C17" s="631"/>
      <c r="D17" s="631"/>
      <c r="E17" s="570"/>
    </row>
    <row r="18" spans="1:5" ht="45" x14ac:dyDescent="0.25">
      <c r="A18" s="631"/>
      <c r="B18" s="571" t="s">
        <v>3781</v>
      </c>
      <c r="C18" s="631"/>
      <c r="D18" s="631"/>
      <c r="E18" s="570"/>
    </row>
    <row r="19" spans="1:5" x14ac:dyDescent="0.25">
      <c r="A19" s="631"/>
      <c r="B19" s="571" t="s">
        <v>3782</v>
      </c>
      <c r="C19" s="631"/>
      <c r="D19" s="631"/>
      <c r="E19" s="570"/>
    </row>
    <row r="20" spans="1:5" ht="60" x14ac:dyDescent="0.25">
      <c r="A20" s="631"/>
      <c r="B20" s="571" t="s">
        <v>6119</v>
      </c>
      <c r="C20" s="631"/>
      <c r="D20" s="631"/>
      <c r="E20" s="570"/>
    </row>
    <row r="21" spans="1:5" ht="60" x14ac:dyDescent="0.25">
      <c r="A21" s="631"/>
      <c r="B21" s="571" t="s">
        <v>3791</v>
      </c>
      <c r="C21" s="631"/>
      <c r="D21" s="631"/>
      <c r="E21" s="570"/>
    </row>
    <row r="22" spans="1:5" ht="45" x14ac:dyDescent="0.25">
      <c r="A22" s="631"/>
      <c r="B22" s="571" t="s">
        <v>3792</v>
      </c>
      <c r="C22" s="631"/>
      <c r="D22" s="631"/>
      <c r="E22" s="570"/>
    </row>
    <row r="23" spans="1:5" ht="30" x14ac:dyDescent="0.25">
      <c r="A23" s="631"/>
      <c r="B23" s="571" t="s">
        <v>3783</v>
      </c>
      <c r="C23" s="631"/>
      <c r="D23" s="631"/>
      <c r="E23" s="570"/>
    </row>
    <row r="24" spans="1:5" x14ac:dyDescent="0.25">
      <c r="A24" s="631"/>
      <c r="B24" s="571" t="s">
        <v>3784</v>
      </c>
      <c r="C24" s="631"/>
      <c r="D24" s="631"/>
      <c r="E24" s="570"/>
    </row>
    <row r="25" spans="1:5" x14ac:dyDescent="0.25">
      <c r="A25" s="631"/>
      <c r="B25" s="571" t="s">
        <v>1764</v>
      </c>
      <c r="C25" s="631"/>
      <c r="D25" s="631"/>
      <c r="E25" s="570"/>
    </row>
    <row r="26" spans="1:5" ht="60" x14ac:dyDescent="0.25">
      <c r="A26" s="631"/>
      <c r="B26" s="571" t="s">
        <v>3785</v>
      </c>
      <c r="C26" s="631"/>
      <c r="D26" s="631"/>
      <c r="E26" s="570"/>
    </row>
    <row r="27" spans="1:5" ht="30" x14ac:dyDescent="0.25">
      <c r="A27" s="631"/>
      <c r="B27" s="571" t="s">
        <v>3786</v>
      </c>
      <c r="C27" s="631"/>
      <c r="D27" s="631"/>
      <c r="E27" s="570"/>
    </row>
    <row r="28" spans="1:5" ht="45" x14ac:dyDescent="0.25">
      <c r="A28" s="631"/>
      <c r="B28" s="571" t="s">
        <v>3787</v>
      </c>
      <c r="C28" s="631"/>
      <c r="D28" s="631"/>
      <c r="E28" s="570"/>
    </row>
    <row r="29" spans="1:5" ht="30" x14ac:dyDescent="0.25">
      <c r="A29" s="631"/>
      <c r="B29" s="571" t="s">
        <v>3788</v>
      </c>
      <c r="C29" s="631"/>
      <c r="D29" s="631"/>
      <c r="E29" s="570"/>
    </row>
    <row r="30" spans="1:5" x14ac:dyDescent="0.25">
      <c r="A30" s="631"/>
      <c r="B30" s="571" t="s">
        <v>3789</v>
      </c>
      <c r="C30" s="631"/>
      <c r="D30" s="631"/>
      <c r="E30" s="570"/>
    </row>
    <row r="31" spans="1:5" x14ac:dyDescent="0.25">
      <c r="A31" s="631"/>
      <c r="B31" s="571" t="s">
        <v>3790</v>
      </c>
      <c r="C31" s="631"/>
      <c r="D31" s="631"/>
      <c r="E31" s="570"/>
    </row>
    <row r="32" spans="1:5" x14ac:dyDescent="0.25">
      <c r="A32" s="631" t="s">
        <v>2090</v>
      </c>
      <c r="B32" s="571" t="s">
        <v>2089</v>
      </c>
      <c r="C32" s="631" t="s">
        <v>535</v>
      </c>
      <c r="D32" s="631">
        <v>8</v>
      </c>
      <c r="E32" s="570"/>
    </row>
    <row r="33" spans="1:5" x14ac:dyDescent="0.25">
      <c r="A33" s="631"/>
      <c r="B33" s="571" t="s">
        <v>2088</v>
      </c>
      <c r="C33" s="631"/>
      <c r="D33" s="631"/>
      <c r="E33" s="570"/>
    </row>
    <row r="34" spans="1:5" x14ac:dyDescent="0.25">
      <c r="A34" s="631"/>
      <c r="B34" s="571" t="s">
        <v>1328</v>
      </c>
      <c r="C34" s="631"/>
      <c r="D34" s="631"/>
      <c r="E34" s="570"/>
    </row>
    <row r="35" spans="1:5" x14ac:dyDescent="0.25">
      <c r="A35" s="631"/>
      <c r="B35" s="571" t="s">
        <v>575</v>
      </c>
      <c r="C35" s="631"/>
      <c r="D35" s="631"/>
      <c r="E35" s="570"/>
    </row>
    <row r="36" spans="1:5" x14ac:dyDescent="0.25">
      <c r="A36" s="631" t="s">
        <v>6</v>
      </c>
      <c r="B36" s="571" t="s">
        <v>578</v>
      </c>
      <c r="C36" s="631" t="s">
        <v>535</v>
      </c>
      <c r="D36" s="631">
        <v>8</v>
      </c>
      <c r="E36" s="570"/>
    </row>
    <row r="37" spans="1:5" x14ac:dyDescent="0.25">
      <c r="A37" s="631"/>
      <c r="B37" s="571" t="s">
        <v>576</v>
      </c>
      <c r="C37" s="631"/>
      <c r="D37" s="631"/>
      <c r="E37" s="570"/>
    </row>
    <row r="38" spans="1:5" x14ac:dyDescent="0.25">
      <c r="A38" s="631"/>
      <c r="B38" s="571" t="s">
        <v>577</v>
      </c>
      <c r="C38" s="631"/>
      <c r="D38" s="631"/>
      <c r="E38" s="570"/>
    </row>
    <row r="39" spans="1:5" x14ac:dyDescent="0.25">
      <c r="A39" s="631"/>
      <c r="B39" s="571" t="s">
        <v>575</v>
      </c>
      <c r="C39" s="631"/>
      <c r="D39" s="631"/>
      <c r="E39" s="570"/>
    </row>
    <row r="40" spans="1:5" x14ac:dyDescent="0.25">
      <c r="A40" s="631" t="s">
        <v>8</v>
      </c>
      <c r="B40" s="571" t="s">
        <v>588</v>
      </c>
      <c r="C40" s="631" t="s">
        <v>534</v>
      </c>
      <c r="D40" s="631">
        <v>1</v>
      </c>
      <c r="E40" s="570"/>
    </row>
    <row r="41" spans="1:5" x14ac:dyDescent="0.25">
      <c r="A41" s="631"/>
      <c r="B41" s="571" t="s">
        <v>589</v>
      </c>
      <c r="C41" s="631"/>
      <c r="D41" s="631"/>
      <c r="E41" s="570"/>
    </row>
    <row r="42" spans="1:5" x14ac:dyDescent="0.25">
      <c r="A42" s="631"/>
      <c r="B42" s="571" t="s">
        <v>590</v>
      </c>
      <c r="C42" s="631"/>
      <c r="D42" s="631"/>
      <c r="E42" s="570"/>
    </row>
    <row r="43" spans="1:5" x14ac:dyDescent="0.25">
      <c r="A43" s="631"/>
      <c r="B43" s="571" t="s">
        <v>591</v>
      </c>
      <c r="C43" s="631"/>
      <c r="D43" s="631"/>
      <c r="E43" s="570"/>
    </row>
    <row r="44" spans="1:5" x14ac:dyDescent="0.25">
      <c r="A44" s="631"/>
      <c r="B44" s="571" t="s">
        <v>575</v>
      </c>
      <c r="C44" s="631"/>
      <c r="D44" s="631"/>
      <c r="E44" s="570"/>
    </row>
    <row r="45" spans="1:5" x14ac:dyDescent="0.25">
      <c r="A45" s="631" t="s">
        <v>9</v>
      </c>
      <c r="B45" s="571" t="s">
        <v>592</v>
      </c>
      <c r="C45" s="631" t="s">
        <v>534</v>
      </c>
      <c r="D45" s="631">
        <v>1</v>
      </c>
      <c r="E45" s="570"/>
    </row>
    <row r="46" spans="1:5" x14ac:dyDescent="0.25">
      <c r="A46" s="631"/>
      <c r="B46" s="571" t="s">
        <v>593</v>
      </c>
      <c r="C46" s="631"/>
      <c r="D46" s="631"/>
      <c r="E46" s="570"/>
    </row>
    <row r="47" spans="1:5" x14ac:dyDescent="0.25">
      <c r="A47" s="631"/>
      <c r="B47" s="571" t="s">
        <v>594</v>
      </c>
      <c r="C47" s="631"/>
      <c r="D47" s="631"/>
      <c r="E47" s="570"/>
    </row>
    <row r="48" spans="1:5" x14ac:dyDescent="0.25">
      <c r="A48" s="631"/>
      <c r="B48" s="571" t="s">
        <v>595</v>
      </c>
      <c r="C48" s="631"/>
      <c r="D48" s="631"/>
      <c r="E48" s="570"/>
    </row>
    <row r="49" spans="1:5" x14ac:dyDescent="0.25">
      <c r="A49" s="631"/>
      <c r="B49" s="571" t="s">
        <v>596</v>
      </c>
      <c r="C49" s="631"/>
      <c r="D49" s="631"/>
      <c r="E49" s="570"/>
    </row>
    <row r="50" spans="1:5" x14ac:dyDescent="0.25">
      <c r="A50" s="631"/>
      <c r="B50" s="571" t="s">
        <v>597</v>
      </c>
      <c r="C50" s="631"/>
      <c r="D50" s="631"/>
      <c r="E50" s="570"/>
    </row>
    <row r="51" spans="1:5" x14ac:dyDescent="0.25">
      <c r="A51" s="631"/>
      <c r="B51" s="571" t="s">
        <v>575</v>
      </c>
      <c r="C51" s="631"/>
      <c r="D51" s="631"/>
      <c r="E51" s="570"/>
    </row>
    <row r="52" spans="1:5" x14ac:dyDescent="0.25">
      <c r="A52" s="631" t="s">
        <v>2104</v>
      </c>
      <c r="B52" s="571" t="s">
        <v>2105</v>
      </c>
      <c r="C52" s="631" t="s">
        <v>534</v>
      </c>
      <c r="D52" s="631">
        <v>2</v>
      </c>
      <c r="E52" s="570"/>
    </row>
    <row r="53" spans="1:5" x14ac:dyDescent="0.25">
      <c r="A53" s="631"/>
      <c r="B53" s="571" t="s">
        <v>2106</v>
      </c>
      <c r="C53" s="631"/>
      <c r="D53" s="631"/>
      <c r="E53" s="570"/>
    </row>
    <row r="54" spans="1:5" x14ac:dyDescent="0.25">
      <c r="A54" s="631"/>
      <c r="B54" s="571" t="s">
        <v>2107</v>
      </c>
      <c r="C54" s="631"/>
      <c r="D54" s="631"/>
      <c r="E54" s="570"/>
    </row>
    <row r="55" spans="1:5" x14ac:dyDescent="0.25">
      <c r="A55" s="631"/>
      <c r="B55" s="571" t="s">
        <v>2397</v>
      </c>
      <c r="C55" s="631"/>
      <c r="D55" s="631"/>
      <c r="E55" s="570"/>
    </row>
    <row r="56" spans="1:5" x14ac:dyDescent="0.25">
      <c r="A56" s="631"/>
      <c r="B56" s="571" t="s">
        <v>2109</v>
      </c>
      <c r="C56" s="631"/>
      <c r="D56" s="631"/>
      <c r="E56" s="570"/>
    </row>
    <row r="57" spans="1:5" x14ac:dyDescent="0.25">
      <c r="A57" s="631"/>
      <c r="B57" s="571" t="s">
        <v>2110</v>
      </c>
      <c r="C57" s="631"/>
      <c r="D57" s="631"/>
      <c r="E57" s="570"/>
    </row>
    <row r="58" spans="1:5" x14ac:dyDescent="0.25">
      <c r="A58" s="631"/>
      <c r="B58" s="571" t="s">
        <v>2111</v>
      </c>
      <c r="C58" s="631"/>
      <c r="D58" s="631"/>
      <c r="E58" s="570"/>
    </row>
    <row r="59" spans="1:5" x14ac:dyDescent="0.25">
      <c r="A59" s="631"/>
      <c r="B59" s="571" t="s">
        <v>2112</v>
      </c>
      <c r="C59" s="631"/>
      <c r="D59" s="631"/>
      <c r="E59" s="570"/>
    </row>
    <row r="60" spans="1:5" x14ac:dyDescent="0.25">
      <c r="A60" s="631"/>
      <c r="B60" s="571" t="s">
        <v>2113</v>
      </c>
      <c r="C60" s="631"/>
      <c r="D60" s="631"/>
      <c r="E60" s="570"/>
    </row>
    <row r="61" spans="1:5" x14ac:dyDescent="0.25">
      <c r="A61" s="631"/>
      <c r="B61" s="571" t="s">
        <v>2114</v>
      </c>
      <c r="C61" s="631"/>
      <c r="D61" s="631"/>
      <c r="E61" s="570"/>
    </row>
    <row r="62" spans="1:5" x14ac:dyDescent="0.25">
      <c r="A62" s="631"/>
      <c r="B62" s="571" t="s">
        <v>2115</v>
      </c>
      <c r="C62" s="631"/>
      <c r="D62" s="631"/>
      <c r="E62" s="570"/>
    </row>
    <row r="63" spans="1:5" x14ac:dyDescent="0.25">
      <c r="A63" s="631"/>
      <c r="B63" s="571" t="s">
        <v>2116</v>
      </c>
      <c r="C63" s="631"/>
      <c r="D63" s="631"/>
      <c r="E63" s="570"/>
    </row>
    <row r="64" spans="1:5" x14ac:dyDescent="0.25">
      <c r="A64" s="631"/>
      <c r="B64" s="571" t="s">
        <v>2117</v>
      </c>
      <c r="C64" s="631"/>
      <c r="D64" s="631"/>
      <c r="E64" s="570"/>
    </row>
    <row r="65" spans="1:5" x14ac:dyDescent="0.25">
      <c r="A65" s="631"/>
      <c r="B65" s="571" t="s">
        <v>2118</v>
      </c>
      <c r="C65" s="631"/>
      <c r="D65" s="631"/>
      <c r="E65" s="570"/>
    </row>
    <row r="66" spans="1:5" x14ac:dyDescent="0.25">
      <c r="A66" s="631"/>
      <c r="B66" s="571" t="s">
        <v>2119</v>
      </c>
      <c r="C66" s="631"/>
      <c r="D66" s="631"/>
      <c r="E66" s="570"/>
    </row>
    <row r="67" spans="1:5" x14ac:dyDescent="0.25">
      <c r="A67" s="631"/>
      <c r="B67" s="571" t="s">
        <v>2120</v>
      </c>
      <c r="C67" s="631"/>
      <c r="D67" s="631"/>
      <c r="E67" s="570"/>
    </row>
    <row r="68" spans="1:5" x14ac:dyDescent="0.25">
      <c r="A68" s="631"/>
      <c r="B68" s="571" t="s">
        <v>2398</v>
      </c>
      <c r="C68" s="631"/>
      <c r="D68" s="631"/>
      <c r="E68" s="570"/>
    </row>
    <row r="69" spans="1:5" x14ac:dyDescent="0.25">
      <c r="A69" s="631"/>
      <c r="B69" s="571" t="s">
        <v>2122</v>
      </c>
      <c r="C69" s="631"/>
      <c r="D69" s="631"/>
      <c r="E69" s="570"/>
    </row>
    <row r="70" spans="1:5" x14ac:dyDescent="0.25">
      <c r="A70" s="631"/>
      <c r="B70" s="571" t="s">
        <v>2399</v>
      </c>
      <c r="C70" s="631"/>
      <c r="D70" s="631"/>
      <c r="E70" s="570"/>
    </row>
    <row r="71" spans="1:5" x14ac:dyDescent="0.25">
      <c r="A71" s="631"/>
      <c r="B71" s="571" t="s">
        <v>2124</v>
      </c>
      <c r="C71" s="631"/>
      <c r="D71" s="631"/>
      <c r="E71" s="570"/>
    </row>
    <row r="72" spans="1:5" x14ac:dyDescent="0.25">
      <c r="A72" s="631"/>
      <c r="B72" s="571" t="s">
        <v>2125</v>
      </c>
      <c r="C72" s="631"/>
      <c r="D72" s="631"/>
      <c r="E72" s="570"/>
    </row>
    <row r="73" spans="1:5" x14ac:dyDescent="0.25">
      <c r="A73" s="631"/>
      <c r="B73" s="571" t="s">
        <v>2126</v>
      </c>
      <c r="C73" s="631"/>
      <c r="D73" s="631"/>
      <c r="E73" s="570"/>
    </row>
    <row r="74" spans="1:5" x14ac:dyDescent="0.25">
      <c r="A74" s="631"/>
      <c r="B74" s="571" t="s">
        <v>2127</v>
      </c>
      <c r="C74" s="631"/>
      <c r="D74" s="631"/>
      <c r="E74" s="570"/>
    </row>
    <row r="75" spans="1:5" x14ac:dyDescent="0.25">
      <c r="A75" s="631"/>
      <c r="B75" s="571" t="s">
        <v>2128</v>
      </c>
      <c r="C75" s="631"/>
      <c r="D75" s="631"/>
      <c r="E75" s="570"/>
    </row>
    <row r="76" spans="1:5" x14ac:dyDescent="0.25">
      <c r="A76" s="631"/>
      <c r="B76" s="571" t="s">
        <v>2395</v>
      </c>
      <c r="C76" s="631"/>
      <c r="D76" s="631"/>
      <c r="E76" s="570"/>
    </row>
    <row r="77" spans="1:5" x14ac:dyDescent="0.25">
      <c r="A77" s="631"/>
      <c r="B77" s="571" t="s">
        <v>2396</v>
      </c>
      <c r="C77" s="631"/>
      <c r="D77" s="631"/>
      <c r="E77" s="570"/>
    </row>
    <row r="78" spans="1:5" x14ac:dyDescent="0.25">
      <c r="A78" s="631"/>
      <c r="B78" s="571" t="s">
        <v>2131</v>
      </c>
      <c r="C78" s="631"/>
      <c r="D78" s="631"/>
      <c r="E78" s="570"/>
    </row>
    <row r="79" spans="1:5" x14ac:dyDescent="0.25">
      <c r="A79" s="631"/>
      <c r="B79" s="571" t="s">
        <v>2132</v>
      </c>
      <c r="C79" s="631"/>
      <c r="D79" s="631"/>
      <c r="E79" s="570"/>
    </row>
    <row r="80" spans="1:5" x14ac:dyDescent="0.25">
      <c r="A80" s="631"/>
      <c r="B80" s="571" t="s">
        <v>2394</v>
      </c>
      <c r="C80" s="631"/>
      <c r="D80" s="631"/>
      <c r="E80" s="570"/>
    </row>
    <row r="81" spans="1:5" x14ac:dyDescent="0.25">
      <c r="A81" s="631"/>
      <c r="B81" s="571" t="s">
        <v>2134</v>
      </c>
      <c r="C81" s="631"/>
      <c r="D81" s="631"/>
      <c r="E81" s="570"/>
    </row>
    <row r="82" spans="1:5" x14ac:dyDescent="0.25">
      <c r="A82" s="631"/>
      <c r="B82" s="571" t="s">
        <v>2393</v>
      </c>
      <c r="C82" s="631"/>
      <c r="D82" s="631"/>
      <c r="E82" s="570"/>
    </row>
    <row r="83" spans="1:5" x14ac:dyDescent="0.25">
      <c r="A83" s="631"/>
      <c r="B83" s="571" t="s">
        <v>2136</v>
      </c>
      <c r="C83" s="631"/>
      <c r="D83" s="631"/>
      <c r="E83" s="570"/>
    </row>
    <row r="84" spans="1:5" ht="30" x14ac:dyDescent="0.25">
      <c r="A84" s="631"/>
      <c r="B84" s="571" t="s">
        <v>2421</v>
      </c>
      <c r="C84" s="631"/>
      <c r="D84" s="631"/>
      <c r="E84" s="570"/>
    </row>
    <row r="85" spans="1:5" x14ac:dyDescent="0.25">
      <c r="A85" s="631"/>
      <c r="B85" s="571" t="s">
        <v>2392</v>
      </c>
      <c r="C85" s="631"/>
      <c r="D85" s="631"/>
      <c r="E85" s="570"/>
    </row>
    <row r="86" spans="1:5" x14ac:dyDescent="0.25">
      <c r="A86" s="631"/>
      <c r="B86" s="571" t="s">
        <v>2138</v>
      </c>
      <c r="C86" s="631"/>
      <c r="D86" s="631"/>
      <c r="E86" s="570"/>
    </row>
    <row r="87" spans="1:5" x14ac:dyDescent="0.25">
      <c r="A87" s="631" t="s">
        <v>10</v>
      </c>
      <c r="B87" s="571" t="s">
        <v>628</v>
      </c>
      <c r="C87" s="631" t="s">
        <v>534</v>
      </c>
      <c r="D87" s="631">
        <v>5</v>
      </c>
      <c r="E87" s="570"/>
    </row>
    <row r="88" spans="1:5" x14ac:dyDescent="0.25">
      <c r="A88" s="631"/>
      <c r="B88" s="571" t="s">
        <v>722</v>
      </c>
      <c r="C88" s="631"/>
      <c r="D88" s="631"/>
      <c r="E88" s="570"/>
    </row>
    <row r="89" spans="1:5" x14ac:dyDescent="0.25">
      <c r="A89" s="631"/>
      <c r="B89" s="571" t="s">
        <v>2422</v>
      </c>
      <c r="C89" s="631"/>
      <c r="D89" s="631"/>
      <c r="E89" s="570"/>
    </row>
    <row r="90" spans="1:5" x14ac:dyDescent="0.25">
      <c r="A90" s="631"/>
      <c r="B90" s="571" t="s">
        <v>723</v>
      </c>
      <c r="C90" s="631"/>
      <c r="D90" s="631"/>
      <c r="E90" s="570"/>
    </row>
    <row r="91" spans="1:5" x14ac:dyDescent="0.25">
      <c r="A91" s="631" t="s">
        <v>11</v>
      </c>
      <c r="B91" s="571" t="s">
        <v>627</v>
      </c>
      <c r="C91" s="631" t="s">
        <v>534</v>
      </c>
      <c r="D91" s="631">
        <v>2</v>
      </c>
      <c r="E91" s="570"/>
    </row>
    <row r="92" spans="1:5" x14ac:dyDescent="0.25">
      <c r="A92" s="631"/>
      <c r="B92" s="571" t="s">
        <v>2035</v>
      </c>
      <c r="C92" s="631"/>
      <c r="D92" s="631"/>
      <c r="E92" s="570"/>
    </row>
    <row r="93" spans="1:5" x14ac:dyDescent="0.25">
      <c r="A93" s="631"/>
      <c r="B93" s="571" t="s">
        <v>770</v>
      </c>
      <c r="C93" s="631"/>
      <c r="D93" s="631"/>
      <c r="E93" s="570"/>
    </row>
    <row r="94" spans="1:5" x14ac:dyDescent="0.25">
      <c r="A94" s="631"/>
      <c r="B94" s="571" t="s">
        <v>771</v>
      </c>
      <c r="C94" s="631"/>
      <c r="D94" s="631"/>
      <c r="E94" s="570"/>
    </row>
    <row r="95" spans="1:5" x14ac:dyDescent="0.25">
      <c r="A95" s="631"/>
      <c r="B95" s="571" t="s">
        <v>772</v>
      </c>
      <c r="C95" s="631"/>
      <c r="D95" s="631"/>
      <c r="E95" s="570"/>
    </row>
    <row r="96" spans="1:5" x14ac:dyDescent="0.25">
      <c r="A96" s="631"/>
      <c r="B96" s="571" t="s">
        <v>773</v>
      </c>
      <c r="C96" s="631"/>
      <c r="D96" s="631"/>
      <c r="E96" s="570"/>
    </row>
    <row r="97" spans="1:5" x14ac:dyDescent="0.25">
      <c r="A97" s="631"/>
      <c r="B97" s="571" t="s">
        <v>774</v>
      </c>
      <c r="C97" s="631"/>
      <c r="D97" s="631"/>
      <c r="E97" s="570"/>
    </row>
    <row r="98" spans="1:5" x14ac:dyDescent="0.25">
      <c r="A98" s="631"/>
      <c r="B98" s="571" t="s">
        <v>775</v>
      </c>
      <c r="C98" s="631"/>
      <c r="D98" s="631"/>
      <c r="E98" s="570"/>
    </row>
    <row r="99" spans="1:5" x14ac:dyDescent="0.25">
      <c r="A99" s="631"/>
      <c r="B99" s="571" t="s">
        <v>1738</v>
      </c>
      <c r="C99" s="631"/>
      <c r="D99" s="631"/>
      <c r="E99" s="570"/>
    </row>
    <row r="100" spans="1:5" x14ac:dyDescent="0.25">
      <c r="A100" s="631"/>
      <c r="B100" s="571" t="s">
        <v>776</v>
      </c>
      <c r="C100" s="631"/>
      <c r="D100" s="631"/>
      <c r="E100" s="570"/>
    </row>
    <row r="101" spans="1:5" x14ac:dyDescent="0.25">
      <c r="A101" s="631"/>
      <c r="B101" s="571" t="s">
        <v>777</v>
      </c>
      <c r="C101" s="631"/>
      <c r="D101" s="631"/>
      <c r="E101" s="570"/>
    </row>
    <row r="102" spans="1:5" x14ac:dyDescent="0.25">
      <c r="A102" s="631"/>
      <c r="B102" s="571" t="s">
        <v>778</v>
      </c>
      <c r="C102" s="631"/>
      <c r="D102" s="631"/>
      <c r="E102" s="570"/>
    </row>
    <row r="103" spans="1:5" x14ac:dyDescent="0.25">
      <c r="A103" s="631"/>
      <c r="B103" s="571" t="s">
        <v>779</v>
      </c>
      <c r="C103" s="631"/>
      <c r="D103" s="631"/>
      <c r="E103" s="570"/>
    </row>
    <row r="104" spans="1:5" x14ac:dyDescent="0.25">
      <c r="A104" s="631"/>
      <c r="B104" s="571" t="s">
        <v>780</v>
      </c>
      <c r="C104" s="631"/>
      <c r="D104" s="631"/>
      <c r="E104" s="570"/>
    </row>
    <row r="105" spans="1:5" x14ac:dyDescent="0.25">
      <c r="A105" s="631"/>
      <c r="B105" s="571" t="s">
        <v>703</v>
      </c>
      <c r="C105" s="631"/>
      <c r="D105" s="631"/>
      <c r="E105" s="570"/>
    </row>
    <row r="106" spans="1:5" x14ac:dyDescent="0.25">
      <c r="A106" s="631"/>
      <c r="B106" s="571" t="s">
        <v>781</v>
      </c>
      <c r="C106" s="631"/>
      <c r="D106" s="631"/>
      <c r="E106" s="570"/>
    </row>
    <row r="107" spans="1:5" x14ac:dyDescent="0.25">
      <c r="A107" s="631"/>
      <c r="B107" s="571" t="s">
        <v>782</v>
      </c>
      <c r="C107" s="631"/>
      <c r="D107" s="631"/>
      <c r="E107" s="570"/>
    </row>
    <row r="108" spans="1:5" x14ac:dyDescent="0.25">
      <c r="A108" s="631"/>
      <c r="B108" s="571" t="s">
        <v>1739</v>
      </c>
      <c r="C108" s="631"/>
      <c r="D108" s="631"/>
      <c r="E108" s="570"/>
    </row>
    <row r="109" spans="1:5" x14ac:dyDescent="0.25">
      <c r="A109" s="631"/>
      <c r="B109" s="571" t="s">
        <v>783</v>
      </c>
      <c r="C109" s="631"/>
      <c r="D109" s="631"/>
      <c r="E109" s="570"/>
    </row>
    <row r="110" spans="1:5" x14ac:dyDescent="0.25">
      <c r="A110" s="631"/>
      <c r="B110" s="571" t="s">
        <v>784</v>
      </c>
      <c r="C110" s="631"/>
      <c r="D110" s="631"/>
      <c r="E110" s="570"/>
    </row>
    <row r="111" spans="1:5" x14ac:dyDescent="0.25">
      <c r="A111" s="631"/>
      <c r="B111" s="571" t="s">
        <v>785</v>
      </c>
      <c r="C111" s="631"/>
      <c r="D111" s="631"/>
      <c r="E111" s="570"/>
    </row>
    <row r="112" spans="1:5" x14ac:dyDescent="0.25">
      <c r="A112" s="631"/>
      <c r="B112" s="571" t="s">
        <v>786</v>
      </c>
      <c r="C112" s="631"/>
      <c r="D112" s="631"/>
      <c r="E112" s="570"/>
    </row>
    <row r="113" spans="1:5" x14ac:dyDescent="0.25">
      <c r="A113" s="631"/>
      <c r="B113" s="571" t="s">
        <v>787</v>
      </c>
      <c r="C113" s="631"/>
      <c r="D113" s="631"/>
      <c r="E113" s="570"/>
    </row>
    <row r="114" spans="1:5" x14ac:dyDescent="0.25">
      <c r="A114" s="631"/>
      <c r="B114" s="571" t="s">
        <v>788</v>
      </c>
      <c r="C114" s="631"/>
      <c r="D114" s="631"/>
      <c r="E114" s="570"/>
    </row>
    <row r="115" spans="1:5" x14ac:dyDescent="0.25">
      <c r="A115" s="631"/>
      <c r="B115" s="571" t="s">
        <v>789</v>
      </c>
      <c r="C115" s="631"/>
      <c r="D115" s="631"/>
      <c r="E115" s="570"/>
    </row>
    <row r="116" spans="1:5" x14ac:dyDescent="0.25">
      <c r="A116" s="631"/>
      <c r="B116" s="571" t="s">
        <v>790</v>
      </c>
      <c r="C116" s="631"/>
      <c r="D116" s="631"/>
      <c r="E116" s="570"/>
    </row>
    <row r="117" spans="1:5" x14ac:dyDescent="0.25">
      <c r="A117" s="631"/>
      <c r="B117" s="571" t="s">
        <v>791</v>
      </c>
      <c r="C117" s="631"/>
      <c r="D117" s="631"/>
      <c r="E117" s="570"/>
    </row>
    <row r="118" spans="1:5" x14ac:dyDescent="0.25">
      <c r="A118" s="631"/>
      <c r="B118" s="571" t="s">
        <v>792</v>
      </c>
      <c r="C118" s="631"/>
      <c r="D118" s="631"/>
      <c r="E118" s="570"/>
    </row>
    <row r="119" spans="1:5" x14ac:dyDescent="0.25">
      <c r="A119" s="631"/>
      <c r="B119" s="571" t="s">
        <v>1740</v>
      </c>
      <c r="C119" s="631"/>
      <c r="D119" s="631"/>
      <c r="E119" s="570"/>
    </row>
    <row r="120" spans="1:5" x14ac:dyDescent="0.25">
      <c r="A120" s="631"/>
      <c r="B120" s="571" t="s">
        <v>793</v>
      </c>
      <c r="C120" s="631"/>
      <c r="D120" s="631"/>
      <c r="E120" s="570"/>
    </row>
    <row r="121" spans="1:5" x14ac:dyDescent="0.25">
      <c r="A121" s="631"/>
      <c r="B121" s="571" t="s">
        <v>794</v>
      </c>
      <c r="C121" s="631"/>
      <c r="D121" s="631"/>
      <c r="E121" s="570"/>
    </row>
    <row r="122" spans="1:5" x14ac:dyDescent="0.25">
      <c r="A122" s="631"/>
      <c r="B122" s="571" t="s">
        <v>795</v>
      </c>
      <c r="C122" s="631"/>
      <c r="D122" s="631"/>
      <c r="E122" s="570"/>
    </row>
    <row r="123" spans="1:5" x14ac:dyDescent="0.25">
      <c r="A123" s="631"/>
      <c r="B123" s="571" t="s">
        <v>796</v>
      </c>
      <c r="C123" s="631"/>
      <c r="D123" s="631"/>
      <c r="E123" s="570"/>
    </row>
    <row r="124" spans="1:5" x14ac:dyDescent="0.25">
      <c r="A124" s="631"/>
      <c r="B124" s="571" t="s">
        <v>797</v>
      </c>
      <c r="C124" s="631"/>
      <c r="D124" s="631"/>
      <c r="E124" s="570"/>
    </row>
    <row r="125" spans="1:5" x14ac:dyDescent="0.25">
      <c r="A125" s="631"/>
      <c r="B125" s="571" t="s">
        <v>798</v>
      </c>
      <c r="C125" s="631"/>
      <c r="D125" s="631"/>
      <c r="E125" s="570"/>
    </row>
    <row r="126" spans="1:5" x14ac:dyDescent="0.25">
      <c r="A126" s="631"/>
      <c r="B126" s="571" t="s">
        <v>799</v>
      </c>
      <c r="C126" s="631"/>
      <c r="D126" s="631"/>
      <c r="E126" s="570"/>
    </row>
    <row r="127" spans="1:5" x14ac:dyDescent="0.25">
      <c r="A127" s="631"/>
      <c r="B127" s="571" t="s">
        <v>1741</v>
      </c>
      <c r="C127" s="631"/>
      <c r="D127" s="631"/>
      <c r="E127" s="570"/>
    </row>
    <row r="128" spans="1:5" x14ac:dyDescent="0.25">
      <c r="A128" s="631"/>
      <c r="B128" s="571" t="s">
        <v>800</v>
      </c>
      <c r="C128" s="631"/>
      <c r="D128" s="631"/>
      <c r="E128" s="570"/>
    </row>
    <row r="129" spans="1:5" x14ac:dyDescent="0.25">
      <c r="A129" s="631"/>
      <c r="B129" s="571" t="s">
        <v>801</v>
      </c>
      <c r="C129" s="631"/>
      <c r="D129" s="631"/>
      <c r="E129" s="570"/>
    </row>
    <row r="130" spans="1:5" x14ac:dyDescent="0.25">
      <c r="A130" s="631"/>
      <c r="B130" s="571" t="s">
        <v>802</v>
      </c>
      <c r="C130" s="631"/>
      <c r="D130" s="631"/>
      <c r="E130" s="570"/>
    </row>
    <row r="131" spans="1:5" x14ac:dyDescent="0.25">
      <c r="A131" s="631"/>
      <c r="B131" s="571" t="s">
        <v>803</v>
      </c>
      <c r="C131" s="631"/>
      <c r="D131" s="631"/>
      <c r="E131" s="570"/>
    </row>
    <row r="132" spans="1:5" x14ac:dyDescent="0.25">
      <c r="A132" s="631"/>
      <c r="B132" s="571" t="s">
        <v>804</v>
      </c>
      <c r="C132" s="631"/>
      <c r="D132" s="631"/>
      <c r="E132" s="570"/>
    </row>
    <row r="133" spans="1:5" x14ac:dyDescent="0.25">
      <c r="A133" s="631"/>
      <c r="B133" s="571" t="s">
        <v>805</v>
      </c>
      <c r="C133" s="631"/>
      <c r="D133" s="631"/>
      <c r="E133" s="570"/>
    </row>
    <row r="134" spans="1:5" x14ac:dyDescent="0.25">
      <c r="A134" s="631"/>
      <c r="B134" s="571" t="s">
        <v>806</v>
      </c>
      <c r="C134" s="631"/>
      <c r="D134" s="631"/>
      <c r="E134" s="570"/>
    </row>
    <row r="135" spans="1:5" x14ac:dyDescent="0.25">
      <c r="A135" s="631"/>
      <c r="B135" s="571" t="s">
        <v>807</v>
      </c>
      <c r="C135" s="631"/>
      <c r="D135" s="631"/>
      <c r="E135" s="570"/>
    </row>
    <row r="136" spans="1:5" x14ac:dyDescent="0.25">
      <c r="A136" s="631"/>
      <c r="B136" s="571" t="s">
        <v>808</v>
      </c>
      <c r="C136" s="631"/>
      <c r="D136" s="631"/>
      <c r="E136" s="570"/>
    </row>
    <row r="137" spans="1:5" x14ac:dyDescent="0.25">
      <c r="A137" s="631"/>
      <c r="B137" s="571" t="s">
        <v>809</v>
      </c>
      <c r="C137" s="631"/>
      <c r="D137" s="631"/>
      <c r="E137" s="570"/>
    </row>
    <row r="138" spans="1:5" x14ac:dyDescent="0.25">
      <c r="A138" s="631"/>
      <c r="B138" s="571" t="s">
        <v>810</v>
      </c>
      <c r="C138" s="631"/>
      <c r="D138" s="631"/>
      <c r="E138" s="570"/>
    </row>
    <row r="139" spans="1:5" x14ac:dyDescent="0.25">
      <c r="A139" s="631"/>
      <c r="B139" s="571" t="s">
        <v>811</v>
      </c>
      <c r="C139" s="631"/>
      <c r="D139" s="631"/>
      <c r="E139" s="570"/>
    </row>
    <row r="140" spans="1:5" x14ac:dyDescent="0.25">
      <c r="A140" s="631"/>
      <c r="B140" s="571" t="s">
        <v>812</v>
      </c>
      <c r="C140" s="631"/>
      <c r="D140" s="631"/>
      <c r="E140" s="570"/>
    </row>
    <row r="141" spans="1:5" x14ac:dyDescent="0.25">
      <c r="A141" s="631"/>
      <c r="B141" s="571" t="s">
        <v>813</v>
      </c>
      <c r="C141" s="631"/>
      <c r="D141" s="631"/>
      <c r="E141" s="570"/>
    </row>
    <row r="142" spans="1:5" x14ac:dyDescent="0.25">
      <c r="A142" s="631"/>
      <c r="B142" s="571" t="s">
        <v>1742</v>
      </c>
      <c r="C142" s="631"/>
      <c r="D142" s="631"/>
      <c r="E142" s="570"/>
    </row>
    <row r="143" spans="1:5" x14ac:dyDescent="0.25">
      <c r="A143" s="631"/>
      <c r="B143" s="571" t="s">
        <v>814</v>
      </c>
      <c r="C143" s="631"/>
      <c r="D143" s="631"/>
      <c r="E143" s="570"/>
    </row>
    <row r="144" spans="1:5" x14ac:dyDescent="0.25">
      <c r="A144" s="631"/>
      <c r="B144" s="571" t="s">
        <v>815</v>
      </c>
      <c r="C144" s="631"/>
      <c r="D144" s="631"/>
      <c r="E144" s="570"/>
    </row>
    <row r="145" spans="1:5" x14ac:dyDescent="0.25">
      <c r="A145" s="631"/>
      <c r="B145" s="571" t="s">
        <v>816</v>
      </c>
      <c r="C145" s="631"/>
      <c r="D145" s="631"/>
      <c r="E145" s="570"/>
    </row>
    <row r="146" spans="1:5" x14ac:dyDescent="0.25">
      <c r="A146" s="631"/>
      <c r="B146" s="571" t="s">
        <v>817</v>
      </c>
      <c r="C146" s="631"/>
      <c r="D146" s="631"/>
      <c r="E146" s="570"/>
    </row>
    <row r="147" spans="1:5" x14ac:dyDescent="0.25">
      <c r="A147" s="631"/>
      <c r="B147" s="571" t="s">
        <v>818</v>
      </c>
      <c r="C147" s="631"/>
      <c r="D147" s="631"/>
      <c r="E147" s="570"/>
    </row>
    <row r="148" spans="1:5" x14ac:dyDescent="0.25">
      <c r="A148" s="631"/>
      <c r="B148" s="571" t="s">
        <v>819</v>
      </c>
      <c r="C148" s="631"/>
      <c r="D148" s="631"/>
      <c r="E148" s="570"/>
    </row>
    <row r="149" spans="1:5" x14ac:dyDescent="0.25">
      <c r="A149" s="631"/>
      <c r="B149" s="571" t="s">
        <v>820</v>
      </c>
      <c r="C149" s="631"/>
      <c r="D149" s="631"/>
      <c r="E149" s="570"/>
    </row>
    <row r="150" spans="1:5" x14ac:dyDescent="0.25">
      <c r="A150" s="631"/>
      <c r="B150" s="571" t="s">
        <v>821</v>
      </c>
      <c r="C150" s="631"/>
      <c r="D150" s="631"/>
      <c r="E150" s="570"/>
    </row>
    <row r="151" spans="1:5" x14ac:dyDescent="0.25">
      <c r="A151" s="631"/>
      <c r="B151" s="571" t="s">
        <v>1743</v>
      </c>
      <c r="C151" s="631"/>
      <c r="D151" s="631"/>
      <c r="E151" s="570"/>
    </row>
    <row r="152" spans="1:5" x14ac:dyDescent="0.25">
      <c r="A152" s="631"/>
      <c r="B152" s="571" t="s">
        <v>822</v>
      </c>
      <c r="C152" s="631"/>
      <c r="D152" s="631"/>
      <c r="E152" s="570"/>
    </row>
    <row r="153" spans="1:5" x14ac:dyDescent="0.25">
      <c r="A153" s="631"/>
      <c r="B153" s="571" t="s">
        <v>823</v>
      </c>
      <c r="C153" s="631"/>
      <c r="D153" s="631"/>
      <c r="E153" s="570"/>
    </row>
    <row r="154" spans="1:5" x14ac:dyDescent="0.25">
      <c r="A154" s="631"/>
      <c r="B154" s="571" t="s">
        <v>824</v>
      </c>
      <c r="C154" s="631"/>
      <c r="D154" s="631"/>
      <c r="E154" s="570"/>
    </row>
    <row r="155" spans="1:5" x14ac:dyDescent="0.25">
      <c r="A155" s="631"/>
      <c r="B155" s="571" t="s">
        <v>825</v>
      </c>
      <c r="C155" s="631"/>
      <c r="D155" s="631"/>
      <c r="E155" s="570"/>
    </row>
    <row r="156" spans="1:5" x14ac:dyDescent="0.25">
      <c r="A156" s="631"/>
      <c r="B156" s="571" t="s">
        <v>826</v>
      </c>
      <c r="C156" s="631"/>
      <c r="D156" s="631"/>
      <c r="E156" s="570"/>
    </row>
    <row r="157" spans="1:5" x14ac:dyDescent="0.25">
      <c r="A157" s="631"/>
      <c r="B157" s="571" t="s">
        <v>1773</v>
      </c>
      <c r="C157" s="631"/>
      <c r="D157" s="631"/>
      <c r="E157" s="570"/>
    </row>
    <row r="158" spans="1:5" x14ac:dyDescent="0.25">
      <c r="A158" s="631"/>
      <c r="B158" s="571" t="s">
        <v>770</v>
      </c>
      <c r="C158" s="631"/>
      <c r="D158" s="631"/>
      <c r="E158" s="570"/>
    </row>
    <row r="159" spans="1:5" x14ac:dyDescent="0.25">
      <c r="A159" s="631"/>
      <c r="B159" s="571" t="s">
        <v>655</v>
      </c>
      <c r="C159" s="631"/>
      <c r="D159" s="631"/>
      <c r="E159" s="570"/>
    </row>
    <row r="160" spans="1:5" x14ac:dyDescent="0.25">
      <c r="A160" s="631" t="s">
        <v>12</v>
      </c>
      <c r="B160" s="571" t="s">
        <v>626</v>
      </c>
      <c r="C160" s="631" t="s">
        <v>534</v>
      </c>
      <c r="D160" s="631">
        <v>2</v>
      </c>
      <c r="E160" s="570"/>
    </row>
    <row r="161" spans="1:5" x14ac:dyDescent="0.25">
      <c r="A161" s="631"/>
      <c r="B161" s="571" t="s">
        <v>841</v>
      </c>
      <c r="C161" s="631"/>
      <c r="D161" s="631"/>
      <c r="E161" s="570"/>
    </row>
    <row r="162" spans="1:5" x14ac:dyDescent="0.25">
      <c r="A162" s="631" t="s">
        <v>13</v>
      </c>
      <c r="B162" s="571" t="s">
        <v>842</v>
      </c>
      <c r="C162" s="631" t="s">
        <v>534</v>
      </c>
      <c r="D162" s="631">
        <v>2</v>
      </c>
      <c r="E162" s="570"/>
    </row>
    <row r="163" spans="1:5" ht="120" x14ac:dyDescent="0.25">
      <c r="A163" s="631"/>
      <c r="B163" s="571" t="s">
        <v>3794</v>
      </c>
      <c r="C163" s="631"/>
      <c r="D163" s="631"/>
      <c r="E163" s="570"/>
    </row>
    <row r="164" spans="1:5" ht="30" x14ac:dyDescent="0.25">
      <c r="A164" s="631"/>
      <c r="B164" s="571" t="s">
        <v>3795</v>
      </c>
      <c r="C164" s="631"/>
      <c r="D164" s="631"/>
      <c r="E164" s="570"/>
    </row>
    <row r="165" spans="1:5" ht="30" x14ac:dyDescent="0.25">
      <c r="A165" s="631"/>
      <c r="B165" s="571" t="s">
        <v>3796</v>
      </c>
      <c r="C165" s="631"/>
      <c r="D165" s="631"/>
      <c r="E165" s="570"/>
    </row>
    <row r="166" spans="1:5" ht="60" x14ac:dyDescent="0.25">
      <c r="A166" s="631"/>
      <c r="B166" s="571" t="s">
        <v>3797</v>
      </c>
      <c r="C166" s="631"/>
      <c r="D166" s="631"/>
      <c r="E166" s="570"/>
    </row>
    <row r="167" spans="1:5" ht="45" x14ac:dyDescent="0.25">
      <c r="A167" s="631"/>
      <c r="B167" s="571" t="s">
        <v>6112</v>
      </c>
      <c r="C167" s="631"/>
      <c r="D167" s="631"/>
      <c r="E167" s="570"/>
    </row>
    <row r="168" spans="1:5" ht="90" x14ac:dyDescent="0.25">
      <c r="A168" s="631"/>
      <c r="B168" s="571" t="s">
        <v>3798</v>
      </c>
      <c r="C168" s="631"/>
      <c r="D168" s="631"/>
      <c r="E168" s="570"/>
    </row>
    <row r="169" spans="1:5" ht="30" x14ac:dyDescent="0.25">
      <c r="A169" s="631"/>
      <c r="B169" s="571" t="s">
        <v>3799</v>
      </c>
      <c r="C169" s="631"/>
      <c r="D169" s="631"/>
      <c r="E169" s="570"/>
    </row>
    <row r="170" spans="1:5" x14ac:dyDescent="0.25">
      <c r="A170" s="631"/>
      <c r="B170" s="571" t="s">
        <v>3800</v>
      </c>
      <c r="C170" s="631"/>
      <c r="D170" s="631"/>
      <c r="E170" s="570"/>
    </row>
    <row r="171" spans="1:5" ht="45" x14ac:dyDescent="0.25">
      <c r="A171" s="631"/>
      <c r="B171" s="571" t="s">
        <v>3801</v>
      </c>
      <c r="C171" s="631"/>
      <c r="D171" s="631"/>
      <c r="E171" s="570"/>
    </row>
    <row r="172" spans="1:5" ht="30" x14ac:dyDescent="0.25">
      <c r="A172" s="631"/>
      <c r="B172" s="571" t="s">
        <v>6113</v>
      </c>
      <c r="C172" s="631"/>
      <c r="D172" s="631"/>
      <c r="E172" s="570"/>
    </row>
    <row r="173" spans="1:5" x14ac:dyDescent="0.25">
      <c r="A173" s="631"/>
      <c r="B173" s="571" t="s">
        <v>3802</v>
      </c>
      <c r="C173" s="631"/>
      <c r="D173" s="631"/>
      <c r="E173" s="570"/>
    </row>
    <row r="174" spans="1:5" ht="45" x14ac:dyDescent="0.25">
      <c r="A174" s="631"/>
      <c r="B174" s="571" t="s">
        <v>3803</v>
      </c>
      <c r="C174" s="631"/>
      <c r="D174" s="631"/>
      <c r="E174" s="570"/>
    </row>
    <row r="175" spans="1:5" ht="30" x14ac:dyDescent="0.25">
      <c r="A175" s="631"/>
      <c r="B175" s="571" t="s">
        <v>3804</v>
      </c>
      <c r="C175" s="631"/>
      <c r="D175" s="631"/>
      <c r="E175" s="570"/>
    </row>
    <row r="176" spans="1:5" ht="30" x14ac:dyDescent="0.25">
      <c r="A176" s="631"/>
      <c r="B176" s="571" t="s">
        <v>6114</v>
      </c>
      <c r="C176" s="631"/>
      <c r="D176" s="631"/>
      <c r="E176" s="570"/>
    </row>
    <row r="177" spans="1:5" ht="45" x14ac:dyDescent="0.25">
      <c r="A177" s="631"/>
      <c r="B177" s="571" t="s">
        <v>6120</v>
      </c>
      <c r="C177" s="631"/>
      <c r="D177" s="631"/>
      <c r="E177" s="570"/>
    </row>
    <row r="178" spans="1:5" ht="30" x14ac:dyDescent="0.25">
      <c r="A178" s="631"/>
      <c r="B178" s="571" t="s">
        <v>6121</v>
      </c>
      <c r="C178" s="631"/>
      <c r="D178" s="631"/>
      <c r="E178" s="570"/>
    </row>
    <row r="179" spans="1:5" ht="30" x14ac:dyDescent="0.25">
      <c r="A179" s="631"/>
      <c r="B179" s="571" t="s">
        <v>6115</v>
      </c>
      <c r="C179" s="631"/>
      <c r="D179" s="631"/>
      <c r="E179" s="570"/>
    </row>
    <row r="180" spans="1:5" ht="30" x14ac:dyDescent="0.25">
      <c r="A180" s="631"/>
      <c r="B180" s="571" t="s">
        <v>3805</v>
      </c>
      <c r="C180" s="631"/>
      <c r="D180" s="631"/>
      <c r="E180" s="570"/>
    </row>
    <row r="181" spans="1:5" x14ac:dyDescent="0.25">
      <c r="A181" s="631"/>
      <c r="B181" s="571" t="s">
        <v>714</v>
      </c>
      <c r="C181" s="631"/>
      <c r="D181" s="631"/>
      <c r="E181" s="570"/>
    </row>
    <row r="182" spans="1:5" x14ac:dyDescent="0.25">
      <c r="A182" s="631" t="s">
        <v>14</v>
      </c>
      <c r="B182" s="571" t="s">
        <v>640</v>
      </c>
      <c r="C182" s="631" t="s">
        <v>534</v>
      </c>
      <c r="D182" s="631">
        <v>2</v>
      </c>
      <c r="E182" s="570"/>
    </row>
    <row r="183" spans="1:5" x14ac:dyDescent="0.25">
      <c r="A183" s="631"/>
      <c r="B183" s="571" t="s">
        <v>1746</v>
      </c>
      <c r="C183" s="631"/>
      <c r="D183" s="631"/>
      <c r="E183" s="570"/>
    </row>
    <row r="184" spans="1:5" x14ac:dyDescent="0.25">
      <c r="A184" s="631"/>
      <c r="B184" s="571" t="s">
        <v>1752</v>
      </c>
      <c r="C184" s="631"/>
      <c r="D184" s="631"/>
      <c r="E184" s="570"/>
    </row>
    <row r="185" spans="1:5" x14ac:dyDescent="0.25">
      <c r="A185" s="631"/>
      <c r="B185" s="571" t="s">
        <v>2038</v>
      </c>
      <c r="C185" s="631"/>
      <c r="D185" s="631"/>
      <c r="E185" s="570"/>
    </row>
    <row r="186" spans="1:5" x14ac:dyDescent="0.25">
      <c r="A186" s="631"/>
      <c r="B186" s="571" t="s">
        <v>1759</v>
      </c>
      <c r="C186" s="631"/>
      <c r="D186" s="631"/>
      <c r="E186" s="570"/>
    </row>
    <row r="187" spans="1:5" x14ac:dyDescent="0.25">
      <c r="A187" s="631"/>
      <c r="B187" s="571" t="s">
        <v>2036</v>
      </c>
      <c r="C187" s="631"/>
      <c r="D187" s="631"/>
      <c r="E187" s="570"/>
    </row>
    <row r="188" spans="1:5" x14ac:dyDescent="0.25">
      <c r="A188" s="631"/>
      <c r="B188" s="571" t="s">
        <v>2037</v>
      </c>
      <c r="C188" s="631"/>
      <c r="D188" s="631"/>
      <c r="E188" s="570"/>
    </row>
    <row r="189" spans="1:5" x14ac:dyDescent="0.25">
      <c r="A189" s="631"/>
      <c r="B189" s="571" t="s">
        <v>1748</v>
      </c>
      <c r="C189" s="631"/>
      <c r="D189" s="631"/>
      <c r="E189" s="570"/>
    </row>
    <row r="190" spans="1:5" x14ac:dyDescent="0.25">
      <c r="A190" s="631"/>
      <c r="B190" s="571" t="s">
        <v>1753</v>
      </c>
      <c r="C190" s="631"/>
      <c r="D190" s="631"/>
      <c r="E190" s="570"/>
    </row>
    <row r="191" spans="1:5" x14ac:dyDescent="0.25">
      <c r="A191" s="631"/>
      <c r="B191" s="571" t="s">
        <v>644</v>
      </c>
      <c r="C191" s="631"/>
      <c r="D191" s="631"/>
      <c r="E191" s="570"/>
    </row>
    <row r="192" spans="1:5" x14ac:dyDescent="0.25">
      <c r="A192" s="631"/>
      <c r="B192" s="571" t="s">
        <v>650</v>
      </c>
      <c r="C192" s="631"/>
      <c r="D192" s="631"/>
      <c r="E192" s="570"/>
    </row>
    <row r="193" spans="1:5" x14ac:dyDescent="0.25">
      <c r="A193" s="631"/>
      <c r="B193" s="571" t="s">
        <v>1761</v>
      </c>
      <c r="C193" s="631"/>
      <c r="D193" s="631"/>
      <c r="E193" s="570"/>
    </row>
    <row r="194" spans="1:5" x14ac:dyDescent="0.25">
      <c r="A194" s="631"/>
      <c r="B194" s="571" t="s">
        <v>1762</v>
      </c>
      <c r="C194" s="631"/>
      <c r="D194" s="631"/>
      <c r="E194" s="570"/>
    </row>
    <row r="195" spans="1:5" x14ac:dyDescent="0.25">
      <c r="A195" s="631"/>
      <c r="B195" s="571" t="s">
        <v>1747</v>
      </c>
      <c r="C195" s="631"/>
      <c r="D195" s="631"/>
      <c r="E195" s="570"/>
    </row>
    <row r="196" spans="1:5" x14ac:dyDescent="0.25">
      <c r="A196" s="631"/>
      <c r="B196" s="571" t="s">
        <v>1754</v>
      </c>
      <c r="C196" s="631"/>
      <c r="D196" s="631"/>
      <c r="E196" s="570"/>
    </row>
    <row r="197" spans="1:5" x14ac:dyDescent="0.25">
      <c r="A197" s="631"/>
      <c r="B197" s="571" t="s">
        <v>669</v>
      </c>
      <c r="C197" s="631"/>
      <c r="D197" s="631"/>
      <c r="E197" s="570"/>
    </row>
    <row r="198" spans="1:5" x14ac:dyDescent="0.25">
      <c r="A198" s="631"/>
      <c r="B198" s="571" t="s">
        <v>1749</v>
      </c>
      <c r="C198" s="631"/>
      <c r="D198" s="631"/>
      <c r="E198" s="570"/>
    </row>
    <row r="199" spans="1:5" x14ac:dyDescent="0.25">
      <c r="A199" s="631"/>
      <c r="B199" s="571" t="s">
        <v>642</v>
      </c>
      <c r="C199" s="631"/>
      <c r="D199" s="631"/>
      <c r="E199" s="570"/>
    </row>
    <row r="200" spans="1:5" x14ac:dyDescent="0.25">
      <c r="A200" s="631"/>
      <c r="B200" s="571" t="s">
        <v>645</v>
      </c>
      <c r="C200" s="631"/>
      <c r="D200" s="631"/>
      <c r="E200" s="570"/>
    </row>
    <row r="201" spans="1:5" x14ac:dyDescent="0.25">
      <c r="A201" s="631"/>
      <c r="B201" s="571" t="s">
        <v>646</v>
      </c>
      <c r="C201" s="631"/>
      <c r="D201" s="631"/>
      <c r="E201" s="570"/>
    </row>
    <row r="202" spans="1:5" x14ac:dyDescent="0.25">
      <c r="A202" s="631"/>
      <c r="B202" s="571" t="s">
        <v>649</v>
      </c>
      <c r="C202" s="631"/>
      <c r="D202" s="631"/>
      <c r="E202" s="570"/>
    </row>
    <row r="203" spans="1:5" x14ac:dyDescent="0.25">
      <c r="A203" s="631"/>
      <c r="B203" s="571" t="s">
        <v>648</v>
      </c>
      <c r="C203" s="631"/>
      <c r="D203" s="631"/>
      <c r="E203" s="570"/>
    </row>
    <row r="204" spans="1:5" x14ac:dyDescent="0.25">
      <c r="A204" s="631"/>
      <c r="B204" s="571" t="s">
        <v>1751</v>
      </c>
      <c r="C204" s="631"/>
      <c r="D204" s="631"/>
      <c r="E204" s="570"/>
    </row>
    <row r="205" spans="1:5" x14ac:dyDescent="0.25">
      <c r="A205" s="631"/>
      <c r="B205" s="571" t="s">
        <v>1750</v>
      </c>
      <c r="C205" s="631"/>
      <c r="D205" s="631"/>
      <c r="E205" s="570"/>
    </row>
    <row r="206" spans="1:5" x14ac:dyDescent="0.25">
      <c r="A206" s="631"/>
      <c r="B206" s="571" t="s">
        <v>655</v>
      </c>
      <c r="C206" s="631"/>
      <c r="D206" s="631"/>
      <c r="E206" s="570"/>
    </row>
    <row r="207" spans="1:5" x14ac:dyDescent="0.25">
      <c r="A207" s="631" t="s">
        <v>15</v>
      </c>
      <c r="B207" s="571" t="s">
        <v>656</v>
      </c>
      <c r="C207" s="631" t="s">
        <v>534</v>
      </c>
      <c r="D207" s="631">
        <v>2</v>
      </c>
      <c r="E207" s="570"/>
    </row>
    <row r="208" spans="1:5" x14ac:dyDescent="0.25">
      <c r="A208" s="631"/>
      <c r="B208" s="571" t="s">
        <v>1746</v>
      </c>
      <c r="C208" s="631"/>
      <c r="D208" s="631"/>
      <c r="E208" s="570"/>
    </row>
    <row r="209" spans="1:5" x14ac:dyDescent="0.25">
      <c r="A209" s="631"/>
      <c r="B209" s="571" t="s">
        <v>1752</v>
      </c>
      <c r="C209" s="631"/>
      <c r="D209" s="631"/>
      <c r="E209" s="570"/>
    </row>
    <row r="210" spans="1:5" x14ac:dyDescent="0.25">
      <c r="A210" s="631"/>
      <c r="B210" s="571" t="s">
        <v>652</v>
      </c>
      <c r="C210" s="631"/>
      <c r="D210" s="631"/>
      <c r="E210" s="570"/>
    </row>
    <row r="211" spans="1:5" x14ac:dyDescent="0.25">
      <c r="A211" s="631"/>
      <c r="B211" s="571" t="s">
        <v>1759</v>
      </c>
      <c r="C211" s="631"/>
      <c r="D211" s="631"/>
      <c r="E211" s="570"/>
    </row>
    <row r="212" spans="1:5" x14ac:dyDescent="0.25">
      <c r="A212" s="631"/>
      <c r="B212" s="571" t="s">
        <v>1758</v>
      </c>
      <c r="C212" s="631"/>
      <c r="D212" s="631"/>
      <c r="E212" s="570"/>
    </row>
    <row r="213" spans="1:5" x14ac:dyDescent="0.25">
      <c r="A213" s="631"/>
      <c r="B213" s="571" t="s">
        <v>651</v>
      </c>
      <c r="C213" s="631"/>
      <c r="D213" s="631"/>
      <c r="E213" s="570"/>
    </row>
    <row r="214" spans="1:5" x14ac:dyDescent="0.25">
      <c r="A214" s="631"/>
      <c r="B214" s="571" t="s">
        <v>1748</v>
      </c>
      <c r="C214" s="631"/>
      <c r="D214" s="631"/>
      <c r="E214" s="570"/>
    </row>
    <row r="215" spans="1:5" x14ac:dyDescent="0.25">
      <c r="A215" s="631"/>
      <c r="B215" s="571" t="s">
        <v>643</v>
      </c>
      <c r="C215" s="631"/>
      <c r="D215" s="631"/>
      <c r="E215" s="570"/>
    </row>
    <row r="216" spans="1:5" x14ac:dyDescent="0.25">
      <c r="A216" s="631"/>
      <c r="B216" s="571" t="s">
        <v>644</v>
      </c>
      <c r="C216" s="631"/>
      <c r="D216" s="631"/>
      <c r="E216" s="570"/>
    </row>
    <row r="217" spans="1:5" x14ac:dyDescent="0.25">
      <c r="A217" s="631"/>
      <c r="B217" s="571" t="s">
        <v>650</v>
      </c>
      <c r="C217" s="631"/>
      <c r="D217" s="631"/>
      <c r="E217" s="570"/>
    </row>
    <row r="218" spans="1:5" x14ac:dyDescent="0.25">
      <c r="A218" s="631"/>
      <c r="B218" s="571" t="s">
        <v>1757</v>
      </c>
      <c r="C218" s="631"/>
      <c r="D218" s="631"/>
      <c r="E218" s="570"/>
    </row>
    <row r="219" spans="1:5" x14ac:dyDescent="0.25">
      <c r="A219" s="631"/>
      <c r="B219" s="571" t="s">
        <v>1760</v>
      </c>
      <c r="C219" s="631"/>
      <c r="D219" s="631"/>
      <c r="E219" s="570"/>
    </row>
    <row r="220" spans="1:5" x14ac:dyDescent="0.25">
      <c r="A220" s="631"/>
      <c r="B220" s="571" t="s">
        <v>1747</v>
      </c>
      <c r="C220" s="631"/>
      <c r="D220" s="631"/>
      <c r="E220" s="570"/>
    </row>
    <row r="221" spans="1:5" x14ac:dyDescent="0.25">
      <c r="A221" s="631"/>
      <c r="B221" s="571" t="s">
        <v>1754</v>
      </c>
      <c r="C221" s="631"/>
      <c r="D221" s="631"/>
      <c r="E221" s="570"/>
    </row>
    <row r="222" spans="1:5" x14ac:dyDescent="0.25">
      <c r="A222" s="631"/>
      <c r="B222" s="571" t="s">
        <v>669</v>
      </c>
      <c r="C222" s="631"/>
      <c r="D222" s="631"/>
      <c r="E222" s="570"/>
    </row>
    <row r="223" spans="1:5" x14ac:dyDescent="0.25">
      <c r="A223" s="631"/>
      <c r="B223" s="571" t="s">
        <v>1749</v>
      </c>
      <c r="C223" s="631"/>
      <c r="D223" s="631"/>
      <c r="E223" s="570"/>
    </row>
    <row r="224" spans="1:5" x14ac:dyDescent="0.25">
      <c r="A224" s="631"/>
      <c r="B224" s="571" t="s">
        <v>642</v>
      </c>
      <c r="C224" s="631"/>
      <c r="D224" s="631"/>
      <c r="E224" s="570"/>
    </row>
    <row r="225" spans="1:5" x14ac:dyDescent="0.25">
      <c r="A225" s="631"/>
      <c r="B225" s="571" t="s">
        <v>1756</v>
      </c>
      <c r="C225" s="631"/>
      <c r="D225" s="631"/>
      <c r="E225" s="570"/>
    </row>
    <row r="226" spans="1:5" x14ac:dyDescent="0.25">
      <c r="A226" s="631"/>
      <c r="B226" s="571" t="s">
        <v>646</v>
      </c>
      <c r="C226" s="631"/>
      <c r="D226" s="631"/>
      <c r="E226" s="570"/>
    </row>
    <row r="227" spans="1:5" x14ac:dyDescent="0.25">
      <c r="A227" s="631"/>
      <c r="B227" s="571" t="s">
        <v>649</v>
      </c>
      <c r="C227" s="631"/>
      <c r="D227" s="631"/>
      <c r="E227" s="570"/>
    </row>
    <row r="228" spans="1:5" x14ac:dyDescent="0.25">
      <c r="A228" s="631"/>
      <c r="B228" s="571" t="s">
        <v>648</v>
      </c>
      <c r="C228" s="631"/>
      <c r="D228" s="631"/>
      <c r="E228" s="570"/>
    </row>
    <row r="229" spans="1:5" x14ac:dyDescent="0.25">
      <c r="A229" s="631"/>
      <c r="B229" s="571" t="s">
        <v>1751</v>
      </c>
      <c r="C229" s="631"/>
      <c r="D229" s="631"/>
      <c r="E229" s="570"/>
    </row>
    <row r="230" spans="1:5" x14ac:dyDescent="0.25">
      <c r="A230" s="631"/>
      <c r="B230" s="571" t="s">
        <v>1755</v>
      </c>
      <c r="C230" s="631"/>
      <c r="D230" s="631"/>
      <c r="E230" s="570"/>
    </row>
    <row r="231" spans="1:5" x14ac:dyDescent="0.25">
      <c r="A231" s="631"/>
      <c r="B231" s="571" t="s">
        <v>617</v>
      </c>
      <c r="C231" s="631"/>
      <c r="D231" s="631"/>
      <c r="E231" s="570"/>
    </row>
    <row r="232" spans="1:5" x14ac:dyDescent="0.25">
      <c r="A232" s="631"/>
      <c r="B232" s="571" t="s">
        <v>655</v>
      </c>
      <c r="C232" s="631"/>
      <c r="D232" s="631"/>
      <c r="E232" s="570"/>
    </row>
    <row r="233" spans="1:5" x14ac:dyDescent="0.25">
      <c r="A233" s="631" t="s">
        <v>16</v>
      </c>
      <c r="B233" s="571" t="s">
        <v>903</v>
      </c>
      <c r="C233" s="631" t="s">
        <v>534</v>
      </c>
      <c r="D233" s="631">
        <v>2</v>
      </c>
      <c r="E233" s="570"/>
    </row>
    <row r="234" spans="1:5" x14ac:dyDescent="0.25">
      <c r="A234" s="631"/>
      <c r="B234" s="571" t="s">
        <v>618</v>
      </c>
      <c r="C234" s="631"/>
      <c r="D234" s="631"/>
      <c r="E234" s="570"/>
    </row>
    <row r="235" spans="1:5" x14ac:dyDescent="0.25">
      <c r="A235" s="631"/>
      <c r="B235" s="571" t="s">
        <v>657</v>
      </c>
      <c r="C235" s="631"/>
      <c r="D235" s="631"/>
      <c r="E235" s="570"/>
    </row>
    <row r="236" spans="1:5" x14ac:dyDescent="0.25">
      <c r="A236" s="631"/>
      <c r="B236" s="571" t="s">
        <v>658</v>
      </c>
      <c r="C236" s="631"/>
      <c r="D236" s="631"/>
      <c r="E236" s="570"/>
    </row>
    <row r="237" spans="1:5" x14ac:dyDescent="0.25">
      <c r="A237" s="631"/>
      <c r="B237" s="571" t="s">
        <v>659</v>
      </c>
      <c r="C237" s="631"/>
      <c r="D237" s="631"/>
      <c r="E237" s="570"/>
    </row>
    <row r="238" spans="1:5" x14ac:dyDescent="0.25">
      <c r="A238" s="631"/>
      <c r="B238" s="571" t="s">
        <v>661</v>
      </c>
      <c r="C238" s="631"/>
      <c r="D238" s="631"/>
      <c r="E238" s="570"/>
    </row>
    <row r="239" spans="1:5" x14ac:dyDescent="0.25">
      <c r="A239" s="631"/>
      <c r="B239" s="571" t="s">
        <v>662</v>
      </c>
      <c r="C239" s="631"/>
      <c r="D239" s="631"/>
      <c r="E239" s="570"/>
    </row>
    <row r="240" spans="1:5" x14ac:dyDescent="0.25">
      <c r="A240" s="631"/>
      <c r="B240" s="571" t="s">
        <v>663</v>
      </c>
      <c r="C240" s="631"/>
      <c r="D240" s="631"/>
      <c r="E240" s="570"/>
    </row>
    <row r="241" spans="1:5" x14ac:dyDescent="0.25">
      <c r="A241" s="631"/>
      <c r="B241" s="571" t="s">
        <v>664</v>
      </c>
      <c r="C241" s="631"/>
      <c r="D241" s="631"/>
      <c r="E241" s="570"/>
    </row>
    <row r="242" spans="1:5" x14ac:dyDescent="0.25">
      <c r="A242" s="631"/>
      <c r="B242" s="571" t="s">
        <v>2052</v>
      </c>
      <c r="C242" s="631"/>
      <c r="D242" s="631"/>
      <c r="E242" s="570"/>
    </row>
    <row r="243" spans="1:5" x14ac:dyDescent="0.25">
      <c r="A243" s="631" t="s">
        <v>17</v>
      </c>
      <c r="B243" s="571" t="s">
        <v>689</v>
      </c>
      <c r="C243" s="631" t="s">
        <v>534</v>
      </c>
      <c r="D243" s="631">
        <v>2</v>
      </c>
      <c r="E243" s="570"/>
    </row>
    <row r="244" spans="1:5" x14ac:dyDescent="0.25">
      <c r="A244" s="631"/>
      <c r="B244" s="571" t="s">
        <v>670</v>
      </c>
      <c r="C244" s="631"/>
      <c r="D244" s="631"/>
      <c r="E244" s="570"/>
    </row>
    <row r="245" spans="1:5" x14ac:dyDescent="0.25">
      <c r="A245" s="631"/>
      <c r="B245" s="571" t="s">
        <v>671</v>
      </c>
      <c r="C245" s="631"/>
      <c r="D245" s="631"/>
      <c r="E245" s="570"/>
    </row>
    <row r="246" spans="1:5" x14ac:dyDescent="0.25">
      <c r="A246" s="631"/>
      <c r="B246" s="571" t="s">
        <v>672</v>
      </c>
      <c r="C246" s="631"/>
      <c r="D246" s="631"/>
      <c r="E246" s="570"/>
    </row>
    <row r="247" spans="1:5" x14ac:dyDescent="0.25">
      <c r="A247" s="631"/>
      <c r="B247" s="571" t="s">
        <v>673</v>
      </c>
      <c r="C247" s="631"/>
      <c r="D247" s="631"/>
      <c r="E247" s="570"/>
    </row>
    <row r="248" spans="1:5" x14ac:dyDescent="0.25">
      <c r="A248" s="631"/>
      <c r="B248" s="571" t="s">
        <v>715</v>
      </c>
      <c r="C248" s="631"/>
      <c r="D248" s="631"/>
      <c r="E248" s="570"/>
    </row>
    <row r="249" spans="1:5" x14ac:dyDescent="0.25">
      <c r="A249" s="631"/>
      <c r="B249" s="571" t="s">
        <v>674</v>
      </c>
      <c r="C249" s="631"/>
      <c r="D249" s="631"/>
      <c r="E249" s="570"/>
    </row>
    <row r="250" spans="1:5" x14ac:dyDescent="0.25">
      <c r="A250" s="631"/>
      <c r="B250" s="571" t="s">
        <v>675</v>
      </c>
      <c r="C250" s="631"/>
      <c r="D250" s="631"/>
      <c r="E250" s="570"/>
    </row>
    <row r="251" spans="1:5" x14ac:dyDescent="0.25">
      <c r="A251" s="631"/>
      <c r="B251" s="571" t="s">
        <v>676</v>
      </c>
      <c r="C251" s="631"/>
      <c r="D251" s="631"/>
      <c r="E251" s="570"/>
    </row>
    <row r="252" spans="1:5" x14ac:dyDescent="0.25">
      <c r="A252" s="631"/>
      <c r="B252" s="571" t="s">
        <v>677</v>
      </c>
      <c r="C252" s="631"/>
      <c r="D252" s="631"/>
      <c r="E252" s="570"/>
    </row>
    <row r="253" spans="1:5" x14ac:dyDescent="0.25">
      <c r="A253" s="631" t="s">
        <v>18</v>
      </c>
      <c r="B253" s="571" t="s">
        <v>905</v>
      </c>
      <c r="C253" s="631" t="s">
        <v>535</v>
      </c>
      <c r="D253" s="631">
        <v>8</v>
      </c>
      <c r="E253" s="570"/>
    </row>
    <row r="254" spans="1:5" x14ac:dyDescent="0.25">
      <c r="A254" s="631"/>
      <c r="B254" s="571" t="s">
        <v>598</v>
      </c>
      <c r="C254" s="631"/>
      <c r="D254" s="631"/>
      <c r="E254" s="570"/>
    </row>
    <row r="255" spans="1:5" x14ac:dyDescent="0.25">
      <c r="A255" s="631"/>
      <c r="B255" s="571" t="s">
        <v>619</v>
      </c>
      <c r="C255" s="631"/>
      <c r="D255" s="631"/>
      <c r="E255" s="570"/>
    </row>
    <row r="256" spans="1:5" x14ac:dyDescent="0.25">
      <c r="A256" s="631"/>
      <c r="B256" s="571" t="s">
        <v>620</v>
      </c>
      <c r="C256" s="631"/>
      <c r="D256" s="631"/>
      <c r="E256" s="570"/>
    </row>
    <row r="257" spans="1:5" x14ac:dyDescent="0.25">
      <c r="A257" s="631" t="s">
        <v>19</v>
      </c>
      <c r="B257" s="571" t="s">
        <v>906</v>
      </c>
      <c r="C257" s="631" t="s">
        <v>535</v>
      </c>
      <c r="D257" s="631">
        <v>8</v>
      </c>
      <c r="E257" s="570"/>
    </row>
    <row r="258" spans="1:5" x14ac:dyDescent="0.25">
      <c r="A258" s="631"/>
      <c r="B258" s="571" t="s">
        <v>529</v>
      </c>
      <c r="C258" s="631"/>
      <c r="D258" s="631"/>
      <c r="E258" s="570"/>
    </row>
    <row r="259" spans="1:5" ht="30" x14ac:dyDescent="0.25">
      <c r="A259" s="631" t="s">
        <v>2148</v>
      </c>
      <c r="B259" s="571" t="s">
        <v>2150</v>
      </c>
      <c r="C259" s="631" t="s">
        <v>534</v>
      </c>
      <c r="D259" s="631">
        <v>1</v>
      </c>
      <c r="E259" s="570"/>
    </row>
    <row r="260" spans="1:5" x14ac:dyDescent="0.25">
      <c r="A260" s="631"/>
      <c r="B260" s="571" t="s">
        <v>840</v>
      </c>
      <c r="C260" s="631"/>
      <c r="D260" s="631"/>
      <c r="E260" s="570"/>
    </row>
    <row r="261" spans="1:5" x14ac:dyDescent="0.25">
      <c r="A261" s="631"/>
      <c r="B261" s="571" t="s">
        <v>2149</v>
      </c>
      <c r="C261" s="631"/>
      <c r="D261" s="631"/>
      <c r="E261" s="570"/>
    </row>
    <row r="262" spans="1:5" x14ac:dyDescent="0.25">
      <c r="A262" s="631" t="s">
        <v>20</v>
      </c>
      <c r="B262" s="571" t="s">
        <v>904</v>
      </c>
      <c r="C262" s="631" t="s">
        <v>535</v>
      </c>
      <c r="D262" s="631">
        <v>8</v>
      </c>
      <c r="E262" s="570"/>
    </row>
    <row r="263" spans="1:5" x14ac:dyDescent="0.25">
      <c r="A263" s="631"/>
      <c r="B263" s="571" t="s">
        <v>598</v>
      </c>
      <c r="C263" s="631"/>
      <c r="D263" s="631"/>
      <c r="E263" s="570"/>
    </row>
    <row r="264" spans="1:5" x14ac:dyDescent="0.25">
      <c r="A264" s="631"/>
      <c r="B264" s="571" t="s">
        <v>619</v>
      </c>
      <c r="C264" s="631"/>
      <c r="D264" s="631"/>
      <c r="E264" s="570"/>
    </row>
    <row r="265" spans="1:5" x14ac:dyDescent="0.25">
      <c r="A265" s="631"/>
      <c r="B265" s="571" t="s">
        <v>620</v>
      </c>
      <c r="C265" s="631"/>
      <c r="D265" s="631"/>
      <c r="E265" s="570"/>
    </row>
    <row r="266" spans="1:5" x14ac:dyDescent="0.25">
      <c r="A266" s="631" t="s">
        <v>21</v>
      </c>
      <c r="B266" s="571" t="s">
        <v>907</v>
      </c>
      <c r="C266" s="631" t="s">
        <v>535</v>
      </c>
      <c r="D266" s="631">
        <v>8</v>
      </c>
      <c r="E266" s="570"/>
    </row>
    <row r="267" spans="1:5" x14ac:dyDescent="0.25">
      <c r="A267" s="631"/>
      <c r="B267" s="571" t="s">
        <v>530</v>
      </c>
      <c r="C267" s="631"/>
      <c r="D267" s="631"/>
      <c r="E267" s="570"/>
    </row>
    <row r="268" spans="1:5" x14ac:dyDescent="0.25">
      <c r="A268" s="631" t="s">
        <v>22</v>
      </c>
      <c r="B268" s="571" t="s">
        <v>908</v>
      </c>
      <c r="C268" s="631" t="s">
        <v>535</v>
      </c>
      <c r="D268" s="631">
        <v>8</v>
      </c>
      <c r="E268" s="570"/>
    </row>
    <row r="269" spans="1:5" x14ac:dyDescent="0.25">
      <c r="A269" s="631"/>
      <c r="B269" s="571" t="s">
        <v>530</v>
      </c>
      <c r="C269" s="631"/>
      <c r="D269" s="631"/>
      <c r="E269" s="570"/>
    </row>
    <row r="270" spans="1:5" x14ac:dyDescent="0.25">
      <c r="A270" s="631" t="s">
        <v>23</v>
      </c>
      <c r="B270" s="571" t="s">
        <v>909</v>
      </c>
      <c r="C270" s="631" t="s">
        <v>535</v>
      </c>
      <c r="D270" s="631">
        <v>8</v>
      </c>
      <c r="E270" s="570"/>
    </row>
    <row r="271" spans="1:5" x14ac:dyDescent="0.25">
      <c r="A271" s="631"/>
      <c r="B271" s="571" t="s">
        <v>530</v>
      </c>
      <c r="C271" s="631"/>
      <c r="D271" s="631"/>
      <c r="E271" s="570"/>
    </row>
    <row r="272" spans="1:5" x14ac:dyDescent="0.25">
      <c r="A272" s="631" t="s">
        <v>24</v>
      </c>
      <c r="B272" s="571" t="s">
        <v>910</v>
      </c>
      <c r="C272" s="631" t="s">
        <v>535</v>
      </c>
      <c r="D272" s="631">
        <v>8</v>
      </c>
      <c r="E272" s="570"/>
    </row>
    <row r="273" spans="1:5" x14ac:dyDescent="0.25">
      <c r="A273" s="631"/>
      <c r="B273" s="571" t="s">
        <v>530</v>
      </c>
      <c r="C273" s="631"/>
      <c r="D273" s="631"/>
      <c r="E273" s="570"/>
    </row>
    <row r="274" spans="1:5" x14ac:dyDescent="0.25">
      <c r="A274" s="631" t="s">
        <v>25</v>
      </c>
      <c r="B274" s="571" t="s">
        <v>911</v>
      </c>
      <c r="C274" s="631" t="s">
        <v>535</v>
      </c>
      <c r="D274" s="631">
        <v>8</v>
      </c>
      <c r="E274" s="570"/>
    </row>
    <row r="275" spans="1:5" x14ac:dyDescent="0.25">
      <c r="A275" s="631"/>
      <c r="B275" s="571" t="s">
        <v>530</v>
      </c>
      <c r="C275" s="631"/>
      <c r="D275" s="631"/>
      <c r="E275" s="570"/>
    </row>
    <row r="276" spans="1:5" x14ac:dyDescent="0.25">
      <c r="A276" s="631" t="s">
        <v>26</v>
      </c>
      <c r="B276" s="571" t="s">
        <v>912</v>
      </c>
      <c r="C276" s="631" t="s">
        <v>535</v>
      </c>
      <c r="D276" s="631">
        <v>8</v>
      </c>
      <c r="E276" s="570"/>
    </row>
    <row r="277" spans="1:5" x14ac:dyDescent="0.25">
      <c r="A277" s="631"/>
      <c r="B277" s="571" t="s">
        <v>530</v>
      </c>
      <c r="C277" s="631"/>
      <c r="D277" s="631"/>
      <c r="E277" s="570"/>
    </row>
    <row r="278" spans="1:5" x14ac:dyDescent="0.25">
      <c r="A278" s="631" t="s">
        <v>27</v>
      </c>
      <c r="B278" s="571" t="s">
        <v>690</v>
      </c>
      <c r="C278" s="631" t="s">
        <v>535</v>
      </c>
      <c r="D278" s="631">
        <v>8</v>
      </c>
      <c r="E278" s="570"/>
    </row>
    <row r="279" spans="1:5" x14ac:dyDescent="0.25">
      <c r="A279" s="631"/>
      <c r="B279" s="571" t="s">
        <v>621</v>
      </c>
      <c r="C279" s="631"/>
      <c r="D279" s="631"/>
      <c r="E279" s="570"/>
    </row>
    <row r="280" spans="1:5" x14ac:dyDescent="0.25">
      <c r="A280" s="631"/>
      <c r="B280" s="571" t="s">
        <v>622</v>
      </c>
      <c r="C280" s="631"/>
      <c r="D280" s="631"/>
      <c r="E280" s="570"/>
    </row>
    <row r="281" spans="1:5" x14ac:dyDescent="0.25">
      <c r="A281" s="631"/>
      <c r="B281" s="571" t="s">
        <v>623</v>
      </c>
      <c r="C281" s="631"/>
      <c r="D281" s="631"/>
      <c r="E281" s="570"/>
    </row>
    <row r="282" spans="1:5" x14ac:dyDescent="0.25">
      <c r="A282" s="631" t="s">
        <v>1324</v>
      </c>
      <c r="B282" s="571" t="s">
        <v>1325</v>
      </c>
      <c r="C282" s="631" t="s">
        <v>535</v>
      </c>
      <c r="D282" s="631">
        <v>8</v>
      </c>
      <c r="E282" s="570"/>
    </row>
    <row r="283" spans="1:5" x14ac:dyDescent="0.25">
      <c r="A283" s="631"/>
      <c r="B283" s="571" t="s">
        <v>1326</v>
      </c>
      <c r="C283" s="631"/>
      <c r="D283" s="631"/>
      <c r="E283" s="570"/>
    </row>
    <row r="284" spans="1:5" x14ac:dyDescent="0.25">
      <c r="A284" s="631"/>
      <c r="B284" s="571" t="s">
        <v>1327</v>
      </c>
      <c r="C284" s="631"/>
      <c r="D284" s="631"/>
      <c r="E284" s="570"/>
    </row>
    <row r="285" spans="1:5" x14ac:dyDescent="0.25">
      <c r="A285" s="631"/>
      <c r="B285" s="571" t="s">
        <v>1328</v>
      </c>
      <c r="C285" s="631"/>
      <c r="D285" s="631"/>
      <c r="E285" s="570"/>
    </row>
    <row r="286" spans="1:5" x14ac:dyDescent="0.25">
      <c r="A286" s="631" t="s">
        <v>1329</v>
      </c>
      <c r="B286" s="571" t="s">
        <v>1330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1331</v>
      </c>
      <c r="C287" s="631"/>
      <c r="D287" s="631"/>
      <c r="E287" s="570"/>
    </row>
    <row r="288" spans="1:5" x14ac:dyDescent="0.25">
      <c r="A288" s="631"/>
      <c r="B288" s="571" t="s">
        <v>1332</v>
      </c>
      <c r="C288" s="631"/>
      <c r="D288" s="631"/>
      <c r="E288" s="570"/>
    </row>
    <row r="289" spans="1:5" x14ac:dyDescent="0.25">
      <c r="A289" s="570" t="s">
        <v>28</v>
      </c>
      <c r="B289" s="571" t="s">
        <v>691</v>
      </c>
      <c r="C289" s="570" t="s">
        <v>534</v>
      </c>
      <c r="D289" s="570">
        <v>7</v>
      </c>
      <c r="E289" s="570"/>
    </row>
    <row r="290" spans="1:5" x14ac:dyDescent="0.25">
      <c r="A290" s="570" t="s">
        <v>29</v>
      </c>
      <c r="B290" s="571" t="s">
        <v>1349</v>
      </c>
      <c r="C290" s="570" t="s">
        <v>534</v>
      </c>
      <c r="D290" s="570">
        <v>7</v>
      </c>
      <c r="E290" s="570"/>
    </row>
    <row r="291" spans="1:5" x14ac:dyDescent="0.25">
      <c r="A291" s="570" t="s">
        <v>30</v>
      </c>
      <c r="B291" s="571" t="s">
        <v>1350</v>
      </c>
      <c r="C291" s="570" t="s">
        <v>534</v>
      </c>
      <c r="D291" s="570">
        <v>7</v>
      </c>
      <c r="E291" s="570"/>
    </row>
    <row r="292" spans="1:5" x14ac:dyDescent="0.25">
      <c r="A292" s="570" t="s">
        <v>31</v>
      </c>
      <c r="B292" s="571" t="s">
        <v>1351</v>
      </c>
      <c r="C292" s="570" t="s">
        <v>534</v>
      </c>
      <c r="D292" s="570">
        <v>7</v>
      </c>
      <c r="E292" s="570"/>
    </row>
    <row r="293" spans="1:5" x14ac:dyDescent="0.25">
      <c r="A293" s="570" t="s">
        <v>32</v>
      </c>
      <c r="B293" s="571" t="s">
        <v>1352</v>
      </c>
      <c r="C293" s="570" t="s">
        <v>534</v>
      </c>
      <c r="D293" s="570">
        <v>7</v>
      </c>
      <c r="E293" s="570"/>
    </row>
    <row r="294" spans="1:5" x14ac:dyDescent="0.25">
      <c r="A294" s="570" t="s">
        <v>33</v>
      </c>
      <c r="B294" s="571" t="s">
        <v>1353</v>
      </c>
      <c r="C294" s="570" t="s">
        <v>534</v>
      </c>
      <c r="D294" s="570">
        <v>7</v>
      </c>
      <c r="E294" s="570"/>
    </row>
    <row r="295" spans="1:5" x14ac:dyDescent="0.25">
      <c r="A295" s="570" t="s">
        <v>34</v>
      </c>
      <c r="B295" s="571" t="s">
        <v>1354</v>
      </c>
      <c r="C295" s="570" t="s">
        <v>534</v>
      </c>
      <c r="D295" s="570">
        <v>7</v>
      </c>
      <c r="E295" s="570"/>
    </row>
    <row r="296" spans="1:5" x14ac:dyDescent="0.25">
      <c r="A296" s="570" t="s">
        <v>35</v>
      </c>
      <c r="B296" s="571" t="s">
        <v>1355</v>
      </c>
      <c r="C296" s="570" t="s">
        <v>534</v>
      </c>
      <c r="D296" s="570">
        <v>7</v>
      </c>
      <c r="E296" s="570"/>
    </row>
    <row r="297" spans="1:5" x14ac:dyDescent="0.25">
      <c r="A297" s="570" t="s">
        <v>36</v>
      </c>
      <c r="B297" s="571" t="s">
        <v>1356</v>
      </c>
      <c r="C297" s="570" t="s">
        <v>534</v>
      </c>
      <c r="D297" s="570">
        <v>7</v>
      </c>
      <c r="E297" s="570"/>
    </row>
    <row r="298" spans="1:5" x14ac:dyDescent="0.25">
      <c r="A298" s="570" t="s">
        <v>37</v>
      </c>
      <c r="B298" s="571" t="s">
        <v>1357</v>
      </c>
      <c r="C298" s="570" t="s">
        <v>534</v>
      </c>
      <c r="D298" s="570">
        <v>7</v>
      </c>
      <c r="E298" s="570"/>
    </row>
    <row r="299" spans="1:5" x14ac:dyDescent="0.25">
      <c r="A299" s="570" t="s">
        <v>38</v>
      </c>
      <c r="B299" s="571" t="s">
        <v>1358</v>
      </c>
      <c r="C299" s="570" t="s">
        <v>534</v>
      </c>
      <c r="D299" s="570">
        <v>7</v>
      </c>
      <c r="E299" s="570"/>
    </row>
    <row r="300" spans="1:5" x14ac:dyDescent="0.25">
      <c r="A300" s="570" t="s">
        <v>39</v>
      </c>
      <c r="B300" s="571" t="s">
        <v>1359</v>
      </c>
      <c r="C300" s="570" t="s">
        <v>534</v>
      </c>
      <c r="D300" s="570">
        <v>7</v>
      </c>
      <c r="E300" s="570"/>
    </row>
    <row r="301" spans="1:5" x14ac:dyDescent="0.25">
      <c r="A301" s="570" t="s">
        <v>40</v>
      </c>
      <c r="B301" s="571" t="s">
        <v>1360</v>
      </c>
      <c r="C301" s="570" t="s">
        <v>534</v>
      </c>
      <c r="D301" s="570">
        <v>7</v>
      </c>
      <c r="E301" s="570"/>
    </row>
    <row r="302" spans="1:5" x14ac:dyDescent="0.25">
      <c r="A302" s="570" t="s">
        <v>41</v>
      </c>
      <c r="B302" s="571" t="s">
        <v>1361</v>
      </c>
      <c r="C302" s="570" t="s">
        <v>534</v>
      </c>
      <c r="D302" s="570">
        <v>7</v>
      </c>
      <c r="E302" s="570"/>
    </row>
    <row r="303" spans="1:5" x14ac:dyDescent="0.25">
      <c r="A303" s="570" t="s">
        <v>42</v>
      </c>
      <c r="B303" s="571" t="s">
        <v>1362</v>
      </c>
      <c r="C303" s="570" t="s">
        <v>534</v>
      </c>
      <c r="D303" s="570">
        <v>7</v>
      </c>
      <c r="E303" s="570"/>
    </row>
    <row r="304" spans="1:5" x14ac:dyDescent="0.25">
      <c r="A304" s="631" t="s">
        <v>43</v>
      </c>
      <c r="B304" s="571" t="s">
        <v>843</v>
      </c>
      <c r="C304" s="631" t="s">
        <v>534</v>
      </c>
      <c r="D304" s="631">
        <v>7</v>
      </c>
      <c r="E304" s="570"/>
    </row>
    <row r="305" spans="1:5" x14ac:dyDescent="0.25">
      <c r="A305" s="631"/>
      <c r="B305" s="571" t="s">
        <v>693</v>
      </c>
      <c r="C305" s="631"/>
      <c r="D305" s="631"/>
      <c r="E305" s="570"/>
    </row>
    <row r="306" spans="1:5" x14ac:dyDescent="0.25">
      <c r="A306" s="631"/>
      <c r="B306" s="571" t="s">
        <v>769</v>
      </c>
      <c r="C306" s="631"/>
      <c r="D306" s="631"/>
      <c r="E306" s="570"/>
    </row>
    <row r="307" spans="1:5" x14ac:dyDescent="0.25">
      <c r="A307" s="631" t="s">
        <v>44</v>
      </c>
      <c r="B307" s="571" t="s">
        <v>844</v>
      </c>
      <c r="C307" s="631" t="s">
        <v>534</v>
      </c>
      <c r="D307" s="631">
        <v>1</v>
      </c>
      <c r="E307" s="570"/>
    </row>
    <row r="308" spans="1:5" x14ac:dyDescent="0.25">
      <c r="A308" s="631"/>
      <c r="B308" s="571" t="s">
        <v>531</v>
      </c>
      <c r="C308" s="631"/>
      <c r="D308" s="631"/>
      <c r="E308" s="570"/>
    </row>
    <row r="309" spans="1:5" x14ac:dyDescent="0.25">
      <c r="A309" s="631"/>
      <c r="B309" s="571" t="s">
        <v>827</v>
      </c>
      <c r="C309" s="631"/>
      <c r="D309" s="631"/>
      <c r="E309" s="570"/>
    </row>
    <row r="310" spans="1:5" x14ac:dyDescent="0.25">
      <c r="A310" s="631"/>
      <c r="B310" s="571" t="s">
        <v>828</v>
      </c>
      <c r="C310" s="631"/>
      <c r="D310" s="631"/>
      <c r="E310" s="570"/>
    </row>
    <row r="311" spans="1:5" x14ac:dyDescent="0.25">
      <c r="A311" s="631"/>
      <c r="B311" s="571" t="s">
        <v>829</v>
      </c>
      <c r="C311" s="631"/>
      <c r="D311" s="631"/>
      <c r="E311" s="570"/>
    </row>
    <row r="312" spans="1:5" x14ac:dyDescent="0.25">
      <c r="A312" s="631"/>
      <c r="B312" s="571" t="s">
        <v>830</v>
      </c>
      <c r="C312" s="631"/>
      <c r="D312" s="631"/>
      <c r="E312" s="570"/>
    </row>
    <row r="313" spans="1:5" x14ac:dyDescent="0.25">
      <c r="A313" s="631"/>
      <c r="B313" s="571" t="s">
        <v>6122</v>
      </c>
      <c r="C313" s="631"/>
      <c r="D313" s="631"/>
      <c r="E313" s="570"/>
    </row>
    <row r="314" spans="1:5" x14ac:dyDescent="0.25">
      <c r="A314" s="631"/>
      <c r="B314" s="571" t="s">
        <v>6123</v>
      </c>
      <c r="C314" s="631"/>
      <c r="D314" s="631"/>
      <c r="E314" s="570"/>
    </row>
    <row r="315" spans="1:5" x14ac:dyDescent="0.25">
      <c r="A315" s="631"/>
      <c r="B315" s="571" t="s">
        <v>5136</v>
      </c>
      <c r="C315" s="631"/>
      <c r="D315" s="631"/>
      <c r="E315" s="570"/>
    </row>
    <row r="316" spans="1:5" x14ac:dyDescent="0.25">
      <c r="A316" s="631"/>
      <c r="B316" s="571" t="s">
        <v>5134</v>
      </c>
      <c r="C316" s="631"/>
      <c r="D316" s="631"/>
      <c r="E316" s="570"/>
    </row>
    <row r="317" spans="1:5" x14ac:dyDescent="0.25">
      <c r="A317" s="631"/>
      <c r="B317" s="571" t="s">
        <v>831</v>
      </c>
      <c r="C317" s="631"/>
      <c r="D317" s="631"/>
      <c r="E317" s="570"/>
    </row>
    <row r="318" spans="1:5" ht="45" x14ac:dyDescent="0.25">
      <c r="A318" s="631"/>
      <c r="B318" s="571" t="s">
        <v>5139</v>
      </c>
      <c r="C318" s="631"/>
      <c r="D318" s="631"/>
      <c r="E318" s="570"/>
    </row>
    <row r="319" spans="1:5" ht="45" x14ac:dyDescent="0.25">
      <c r="A319" s="631"/>
      <c r="B319" s="571" t="s">
        <v>5140</v>
      </c>
      <c r="C319" s="631"/>
      <c r="D319" s="631"/>
      <c r="E319" s="570"/>
    </row>
    <row r="320" spans="1:5" x14ac:dyDescent="0.25">
      <c r="A320" s="631"/>
      <c r="B320" s="571" t="s">
        <v>5137</v>
      </c>
      <c r="C320" s="631"/>
      <c r="D320" s="631"/>
      <c r="E320" s="570"/>
    </row>
    <row r="321" spans="1:5" x14ac:dyDescent="0.25">
      <c r="A321" s="631"/>
      <c r="B321" s="571" t="s">
        <v>5135</v>
      </c>
      <c r="C321" s="631"/>
      <c r="D321" s="631"/>
      <c r="E321" s="570"/>
    </row>
    <row r="322" spans="1:5" x14ac:dyDescent="0.25">
      <c r="A322" s="631"/>
      <c r="B322" s="571" t="s">
        <v>5138</v>
      </c>
      <c r="C322" s="631"/>
      <c r="D322" s="631"/>
      <c r="E322" s="570"/>
    </row>
    <row r="323" spans="1:5" x14ac:dyDescent="0.25">
      <c r="A323" s="631"/>
      <c r="B323" s="571" t="s">
        <v>6124</v>
      </c>
      <c r="C323" s="631"/>
      <c r="D323" s="631"/>
      <c r="E323" s="570"/>
    </row>
    <row r="324" spans="1:5" x14ac:dyDescent="0.25">
      <c r="A324" s="631"/>
      <c r="B324" s="571" t="s">
        <v>5146</v>
      </c>
      <c r="C324" s="631"/>
      <c r="D324" s="631"/>
      <c r="E324" s="570"/>
    </row>
    <row r="325" spans="1:5" x14ac:dyDescent="0.25">
      <c r="A325" s="631"/>
      <c r="B325" s="571" t="s">
        <v>5147</v>
      </c>
      <c r="C325" s="631"/>
      <c r="D325" s="631"/>
      <c r="E325" s="570"/>
    </row>
    <row r="326" spans="1:5" x14ac:dyDescent="0.25">
      <c r="A326" s="631"/>
      <c r="B326" s="571" t="s">
        <v>5141</v>
      </c>
      <c r="C326" s="631"/>
      <c r="D326" s="631"/>
      <c r="E326" s="570"/>
    </row>
    <row r="327" spans="1:5" x14ac:dyDescent="0.25">
      <c r="A327" s="570" t="s">
        <v>45</v>
      </c>
      <c r="B327" s="571" t="s">
        <v>688</v>
      </c>
      <c r="C327" s="570" t="s">
        <v>534</v>
      </c>
      <c r="D327" s="570">
        <v>7</v>
      </c>
      <c r="E327" s="570"/>
    </row>
    <row r="328" spans="1:5" x14ac:dyDescent="0.25">
      <c r="A328" s="570" t="s">
        <v>46</v>
      </c>
      <c r="B328" s="571" t="s">
        <v>1363</v>
      </c>
      <c r="C328" s="570" t="s">
        <v>534</v>
      </c>
      <c r="D328" s="570">
        <v>7</v>
      </c>
      <c r="E328" s="570"/>
    </row>
    <row r="329" spans="1:5" x14ac:dyDescent="0.25">
      <c r="A329" s="570" t="s">
        <v>47</v>
      </c>
      <c r="B329" s="571" t="s">
        <v>1364</v>
      </c>
      <c r="C329" s="570" t="s">
        <v>534</v>
      </c>
      <c r="D329" s="570">
        <v>7</v>
      </c>
      <c r="E329" s="570"/>
    </row>
    <row r="330" spans="1:5" x14ac:dyDescent="0.25">
      <c r="A330" s="570" t="s">
        <v>48</v>
      </c>
      <c r="B330" s="571" t="s">
        <v>1365</v>
      </c>
      <c r="C330" s="570" t="s">
        <v>534</v>
      </c>
      <c r="D330" s="570">
        <v>7</v>
      </c>
      <c r="E330" s="570"/>
    </row>
    <row r="331" spans="1:5" x14ac:dyDescent="0.25">
      <c r="A331" s="570" t="s">
        <v>49</v>
      </c>
      <c r="B331" s="571" t="s">
        <v>1366</v>
      </c>
      <c r="C331" s="570" t="s">
        <v>534</v>
      </c>
      <c r="D331" s="570">
        <v>7</v>
      </c>
      <c r="E331" s="570"/>
    </row>
    <row r="332" spans="1:5" x14ac:dyDescent="0.25">
      <c r="A332" s="570" t="s">
        <v>50</v>
      </c>
      <c r="B332" s="571" t="s">
        <v>1367</v>
      </c>
      <c r="C332" s="570" t="s">
        <v>534</v>
      </c>
      <c r="D332" s="570">
        <v>7</v>
      </c>
      <c r="E332" s="570"/>
    </row>
    <row r="333" spans="1:5" x14ac:dyDescent="0.25">
      <c r="A333" s="570" t="s">
        <v>51</v>
      </c>
      <c r="B333" s="571" t="s">
        <v>1368</v>
      </c>
      <c r="C333" s="570" t="s">
        <v>534</v>
      </c>
      <c r="D333" s="570">
        <v>7</v>
      </c>
      <c r="E333" s="570"/>
    </row>
    <row r="334" spans="1:5" x14ac:dyDescent="0.25">
      <c r="A334" s="570" t="s">
        <v>52</v>
      </c>
      <c r="B334" s="571" t="s">
        <v>1369</v>
      </c>
      <c r="C334" s="570" t="s">
        <v>534</v>
      </c>
      <c r="D334" s="570">
        <v>7</v>
      </c>
      <c r="E334" s="570"/>
    </row>
    <row r="335" spans="1:5" x14ac:dyDescent="0.25">
      <c r="A335" s="570" t="s">
        <v>53</v>
      </c>
      <c r="B335" s="571" t="s">
        <v>1370</v>
      </c>
      <c r="C335" s="570" t="s">
        <v>534</v>
      </c>
      <c r="D335" s="570">
        <v>7</v>
      </c>
      <c r="E335" s="570"/>
    </row>
    <row r="336" spans="1:5" x14ac:dyDescent="0.25">
      <c r="A336" s="570" t="s">
        <v>54</v>
      </c>
      <c r="B336" s="571" t="s">
        <v>1371</v>
      </c>
      <c r="C336" s="570" t="s">
        <v>534</v>
      </c>
      <c r="D336" s="570">
        <v>7</v>
      </c>
      <c r="E336" s="570"/>
    </row>
    <row r="337" spans="1:5" x14ac:dyDescent="0.25">
      <c r="A337" s="570" t="s">
        <v>55</v>
      </c>
      <c r="B337" s="571" t="s">
        <v>1372</v>
      </c>
      <c r="C337" s="570" t="s">
        <v>534</v>
      </c>
      <c r="D337" s="570">
        <v>7</v>
      </c>
      <c r="E337" s="570"/>
    </row>
    <row r="338" spans="1:5" x14ac:dyDescent="0.25">
      <c r="A338" s="631" t="s">
        <v>60</v>
      </c>
      <c r="B338" s="571" t="s">
        <v>687</v>
      </c>
      <c r="C338" s="631" t="s">
        <v>534</v>
      </c>
      <c r="D338" s="631">
        <v>1</v>
      </c>
      <c r="E338" s="570"/>
    </row>
    <row r="339" spans="1:5" x14ac:dyDescent="0.25">
      <c r="A339" s="631"/>
      <c r="B339" s="571" t="s">
        <v>624</v>
      </c>
      <c r="C339" s="631"/>
      <c r="D339" s="631"/>
      <c r="E339" s="570"/>
    </row>
    <row r="340" spans="1:5" x14ac:dyDescent="0.25">
      <c r="A340" s="631"/>
      <c r="B340" s="571" t="s">
        <v>678</v>
      </c>
      <c r="C340" s="631"/>
      <c r="D340" s="631"/>
      <c r="E340" s="570"/>
    </row>
    <row r="341" spans="1:5" x14ac:dyDescent="0.25">
      <c r="A341" s="631"/>
      <c r="B341" s="571" t="s">
        <v>679</v>
      </c>
      <c r="C341" s="631"/>
      <c r="D341" s="631"/>
      <c r="E341" s="570"/>
    </row>
    <row r="342" spans="1:5" x14ac:dyDescent="0.25">
      <c r="A342" s="631"/>
      <c r="B342" s="571" t="s">
        <v>625</v>
      </c>
      <c r="C342" s="631"/>
      <c r="D342" s="631"/>
      <c r="E342" s="570"/>
    </row>
    <row r="343" spans="1:5" x14ac:dyDescent="0.25">
      <c r="A343" s="631"/>
      <c r="B343" s="571" t="s">
        <v>680</v>
      </c>
      <c r="C343" s="631"/>
      <c r="D343" s="631"/>
      <c r="E343" s="570"/>
    </row>
    <row r="344" spans="1:5" x14ac:dyDescent="0.25">
      <c r="A344" s="631"/>
      <c r="B344" s="571" t="s">
        <v>853</v>
      </c>
      <c r="C344" s="631"/>
      <c r="D344" s="631"/>
      <c r="E344" s="570"/>
    </row>
    <row r="345" spans="1:5" x14ac:dyDescent="0.25">
      <c r="A345" s="631"/>
      <c r="B345" s="571" t="s">
        <v>575</v>
      </c>
      <c r="C345" s="631"/>
      <c r="D345" s="631"/>
      <c r="E345" s="570"/>
    </row>
    <row r="346" spans="1:5" x14ac:dyDescent="0.25">
      <c r="A346" s="631"/>
      <c r="B346" s="571" t="s">
        <v>901</v>
      </c>
      <c r="C346" s="631"/>
      <c r="D346" s="631"/>
      <c r="E346" s="570"/>
    </row>
    <row r="347" spans="1:5" x14ac:dyDescent="0.25">
      <c r="A347" s="631"/>
      <c r="B347" s="571" t="s">
        <v>854</v>
      </c>
      <c r="C347" s="631"/>
      <c r="D347" s="631"/>
      <c r="E347" s="570"/>
    </row>
    <row r="348" spans="1:5" x14ac:dyDescent="0.25">
      <c r="A348" s="631"/>
      <c r="B348" s="571" t="s">
        <v>855</v>
      </c>
      <c r="C348" s="631"/>
      <c r="D348" s="631"/>
      <c r="E348" s="570"/>
    </row>
    <row r="349" spans="1:5" x14ac:dyDescent="0.25">
      <c r="A349" s="631"/>
      <c r="B349" s="571" t="s">
        <v>856</v>
      </c>
      <c r="C349" s="631"/>
      <c r="D349" s="631"/>
      <c r="E349" s="570"/>
    </row>
    <row r="350" spans="1:5" x14ac:dyDescent="0.25">
      <c r="A350" s="631"/>
      <c r="B350" s="571" t="s">
        <v>861</v>
      </c>
      <c r="C350" s="631"/>
      <c r="D350" s="631"/>
      <c r="E350" s="570"/>
    </row>
    <row r="351" spans="1:5" x14ac:dyDescent="0.25">
      <c r="A351" s="631"/>
      <c r="B351" s="571" t="s">
        <v>857</v>
      </c>
      <c r="C351" s="631"/>
      <c r="D351" s="631"/>
      <c r="E351" s="570"/>
    </row>
    <row r="352" spans="1:5" x14ac:dyDescent="0.25">
      <c r="A352" s="631"/>
      <c r="B352" s="571" t="s">
        <v>858</v>
      </c>
      <c r="C352" s="631"/>
      <c r="D352" s="631"/>
      <c r="E352" s="570"/>
    </row>
    <row r="353" spans="1:5" x14ac:dyDescent="0.25">
      <c r="A353" s="631"/>
      <c r="B353" s="571" t="s">
        <v>859</v>
      </c>
      <c r="C353" s="631"/>
      <c r="D353" s="631"/>
      <c r="E353" s="570"/>
    </row>
    <row r="354" spans="1:5" x14ac:dyDescent="0.25">
      <c r="A354" s="631"/>
      <c r="B354" s="571" t="s">
        <v>860</v>
      </c>
      <c r="C354" s="631"/>
      <c r="D354" s="631"/>
      <c r="E354" s="570"/>
    </row>
    <row r="355" spans="1:5" x14ac:dyDescent="0.25">
      <c r="A355" s="631"/>
      <c r="B355" s="571" t="s">
        <v>862</v>
      </c>
      <c r="C355" s="631"/>
      <c r="D355" s="631"/>
      <c r="E355" s="570"/>
    </row>
    <row r="356" spans="1:5" x14ac:dyDescent="0.25">
      <c r="A356" s="570" t="s">
        <v>61</v>
      </c>
      <c r="B356" s="571" t="s">
        <v>686</v>
      </c>
      <c r="C356" s="570" t="s">
        <v>534</v>
      </c>
      <c r="D356" s="570">
        <v>7</v>
      </c>
      <c r="E356" s="570"/>
    </row>
    <row r="357" spans="1:5" x14ac:dyDescent="0.25">
      <c r="A357" s="570" t="s">
        <v>62</v>
      </c>
      <c r="B357" s="571" t="s">
        <v>718</v>
      </c>
      <c r="C357" s="570" t="s">
        <v>534</v>
      </c>
      <c r="D357" s="570">
        <v>6</v>
      </c>
      <c r="E357" s="570"/>
    </row>
    <row r="358" spans="1:5" x14ac:dyDescent="0.25">
      <c r="A358" s="570" t="s">
        <v>63</v>
      </c>
      <c r="B358" s="571" t="s">
        <v>719</v>
      </c>
      <c r="C358" s="570" t="s">
        <v>534</v>
      </c>
      <c r="D358" s="570">
        <v>6</v>
      </c>
      <c r="E358" s="570"/>
    </row>
    <row r="359" spans="1:5" x14ac:dyDescent="0.25">
      <c r="A359" s="570" t="s">
        <v>64</v>
      </c>
      <c r="B359" s="571" t="s">
        <v>720</v>
      </c>
      <c r="C359" s="570" t="s">
        <v>534</v>
      </c>
      <c r="D359" s="570">
        <v>2</v>
      </c>
      <c r="E359" s="570" t="s">
        <v>3773</v>
      </c>
    </row>
    <row r="360" spans="1:5" x14ac:dyDescent="0.25">
      <c r="A360" s="570" t="s">
        <v>65</v>
      </c>
      <c r="B360" s="571" t="s">
        <v>721</v>
      </c>
      <c r="C360" s="570" t="s">
        <v>534</v>
      </c>
      <c r="D360" s="570">
        <v>3</v>
      </c>
      <c r="E360" s="570" t="s">
        <v>3773</v>
      </c>
    </row>
    <row r="361" spans="1:5" x14ac:dyDescent="0.25">
      <c r="A361" s="631" t="s">
        <v>66</v>
      </c>
      <c r="B361" s="571" t="s">
        <v>692</v>
      </c>
      <c r="C361" s="631" t="s">
        <v>534</v>
      </c>
      <c r="D361" s="631">
        <v>1</v>
      </c>
      <c r="E361" s="570"/>
    </row>
    <row r="362" spans="1:5" x14ac:dyDescent="0.25">
      <c r="A362" s="631"/>
      <c r="B362" s="571" t="s">
        <v>681</v>
      </c>
      <c r="C362" s="631"/>
      <c r="D362" s="631"/>
      <c r="E362" s="570"/>
    </row>
    <row r="363" spans="1:5" x14ac:dyDescent="0.25">
      <c r="A363" s="631"/>
      <c r="B363" s="571" t="s">
        <v>682</v>
      </c>
      <c r="C363" s="631"/>
      <c r="D363" s="631"/>
      <c r="E363" s="570"/>
    </row>
    <row r="364" spans="1:5" x14ac:dyDescent="0.25">
      <c r="A364" s="631"/>
      <c r="B364" s="571" t="s">
        <v>683</v>
      </c>
      <c r="C364" s="631"/>
      <c r="D364" s="631"/>
      <c r="E364" s="570"/>
    </row>
    <row r="365" spans="1:5" x14ac:dyDescent="0.25">
      <c r="A365" s="631"/>
      <c r="B365" s="571" t="s">
        <v>684</v>
      </c>
      <c r="C365" s="631"/>
      <c r="D365" s="631"/>
      <c r="E365" s="570"/>
    </row>
    <row r="366" spans="1:5" x14ac:dyDescent="0.25">
      <c r="A366" s="631"/>
      <c r="B366" s="571" t="s">
        <v>685</v>
      </c>
      <c r="C366" s="631"/>
      <c r="D366" s="631"/>
      <c r="E366" s="570"/>
    </row>
    <row r="367" spans="1:5" x14ac:dyDescent="0.25">
      <c r="A367" s="570" t="s">
        <v>67</v>
      </c>
      <c r="B367" s="571" t="s">
        <v>2389</v>
      </c>
      <c r="C367" s="570" t="s">
        <v>534</v>
      </c>
      <c r="D367" s="570">
        <v>1</v>
      </c>
      <c r="E367" s="570"/>
    </row>
    <row r="368" spans="1:5" x14ac:dyDescent="0.25">
      <c r="A368" s="570" t="s">
        <v>68</v>
      </c>
      <c r="B368" s="571" t="s">
        <v>724</v>
      </c>
      <c r="C368" s="570" t="s">
        <v>534</v>
      </c>
      <c r="D368" s="570">
        <v>1</v>
      </c>
      <c r="E368" s="570"/>
    </row>
    <row r="369" spans="1:5" x14ac:dyDescent="0.25">
      <c r="A369" s="570" t="s">
        <v>69</v>
      </c>
      <c r="B369" s="571" t="s">
        <v>725</v>
      </c>
      <c r="C369" s="570" t="s">
        <v>534</v>
      </c>
      <c r="D369" s="570">
        <v>1</v>
      </c>
      <c r="E369" s="570"/>
    </row>
    <row r="370" spans="1:5" x14ac:dyDescent="0.25">
      <c r="A370" s="570" t="s">
        <v>70</v>
      </c>
      <c r="B370" s="571" t="s">
        <v>726</v>
      </c>
      <c r="C370" s="570" t="s">
        <v>534</v>
      </c>
      <c r="D370" s="570">
        <v>1</v>
      </c>
      <c r="E370" s="570"/>
    </row>
    <row r="371" spans="1:5" x14ac:dyDescent="0.25">
      <c r="A371" s="570" t="s">
        <v>71</v>
      </c>
      <c r="B371" s="571" t="s">
        <v>727</v>
      </c>
      <c r="C371" s="570" t="s">
        <v>534</v>
      </c>
      <c r="D371" s="570">
        <v>1</v>
      </c>
      <c r="E371" s="570"/>
    </row>
    <row r="372" spans="1:5" x14ac:dyDescent="0.25">
      <c r="A372" s="570" t="s">
        <v>72</v>
      </c>
      <c r="B372" s="571" t="s">
        <v>728</v>
      </c>
      <c r="C372" s="570" t="s">
        <v>534</v>
      </c>
      <c r="D372" s="570">
        <v>1</v>
      </c>
      <c r="E372" s="570"/>
    </row>
    <row r="373" spans="1:5" x14ac:dyDescent="0.25">
      <c r="A373" s="570" t="s">
        <v>73</v>
      </c>
      <c r="B373" s="571" t="s">
        <v>729</v>
      </c>
      <c r="C373" s="570" t="s">
        <v>534</v>
      </c>
      <c r="D373" s="570">
        <v>1</v>
      </c>
      <c r="E373" s="570"/>
    </row>
    <row r="374" spans="1:5" x14ac:dyDescent="0.25">
      <c r="A374" s="570" t="s">
        <v>74</v>
      </c>
      <c r="B374" s="571" t="s">
        <v>730</v>
      </c>
      <c r="C374" s="570" t="s">
        <v>534</v>
      </c>
      <c r="D374" s="570">
        <v>1</v>
      </c>
      <c r="E374" s="570"/>
    </row>
    <row r="375" spans="1:5" x14ac:dyDescent="0.25">
      <c r="A375" s="570" t="s">
        <v>75</v>
      </c>
      <c r="B375" s="571" t="s">
        <v>731</v>
      </c>
      <c r="C375" s="570" t="s">
        <v>534</v>
      </c>
      <c r="D375" s="570">
        <v>1</v>
      </c>
      <c r="E375" s="570"/>
    </row>
    <row r="376" spans="1:5" x14ac:dyDescent="0.25">
      <c r="A376" s="570" t="s">
        <v>2181</v>
      </c>
      <c r="B376" s="571" t="s">
        <v>2209</v>
      </c>
      <c r="C376" s="570" t="s">
        <v>535</v>
      </c>
      <c r="D376" s="570">
        <v>8</v>
      </c>
      <c r="E376" s="570"/>
    </row>
    <row r="377" spans="1:5" x14ac:dyDescent="0.25">
      <c r="A377" s="570" t="s">
        <v>2182</v>
      </c>
      <c r="B377" s="571" t="s">
        <v>2210</v>
      </c>
      <c r="C377" s="570" t="s">
        <v>535</v>
      </c>
      <c r="D377" s="570">
        <v>8</v>
      </c>
      <c r="E377" s="570"/>
    </row>
    <row r="378" spans="1:5" x14ac:dyDescent="0.25">
      <c r="A378" s="631" t="s">
        <v>3171</v>
      </c>
      <c r="B378" s="571" t="s">
        <v>3188</v>
      </c>
      <c r="C378" s="631" t="s">
        <v>3156</v>
      </c>
      <c r="D378" s="631">
        <v>8</v>
      </c>
      <c r="E378" s="570"/>
    </row>
    <row r="379" spans="1:5" x14ac:dyDescent="0.25">
      <c r="A379" s="631"/>
      <c r="B379" s="571" t="s">
        <v>3224</v>
      </c>
      <c r="C379" s="631"/>
      <c r="D379" s="631"/>
      <c r="E379" s="570"/>
    </row>
    <row r="380" spans="1:5" x14ac:dyDescent="0.25">
      <c r="A380" s="631"/>
      <c r="B380" s="571" t="s">
        <v>3225</v>
      </c>
      <c r="C380" s="631"/>
      <c r="D380" s="631"/>
      <c r="E380" s="570"/>
    </row>
    <row r="381" spans="1:5" x14ac:dyDescent="0.25">
      <c r="A381" s="631"/>
      <c r="B381" s="571" t="s">
        <v>3226</v>
      </c>
      <c r="C381" s="631"/>
      <c r="D381" s="631"/>
      <c r="E381" s="570"/>
    </row>
    <row r="382" spans="1:5" x14ac:dyDescent="0.25">
      <c r="A382" s="631" t="s">
        <v>3173</v>
      </c>
      <c r="B382" s="571" t="s">
        <v>3203</v>
      </c>
      <c r="C382" s="631" t="s">
        <v>3156</v>
      </c>
      <c r="D382" s="631">
        <v>8</v>
      </c>
      <c r="E382" s="570"/>
    </row>
    <row r="383" spans="1:5" x14ac:dyDescent="0.25">
      <c r="A383" s="631"/>
      <c r="B383" s="571" t="s">
        <v>3224</v>
      </c>
      <c r="C383" s="631"/>
      <c r="D383" s="631"/>
      <c r="E383" s="570"/>
    </row>
    <row r="384" spans="1:5" x14ac:dyDescent="0.25">
      <c r="A384" s="631"/>
      <c r="B384" s="571" t="s">
        <v>3225</v>
      </c>
      <c r="C384" s="631"/>
      <c r="D384" s="631"/>
      <c r="E384" s="570"/>
    </row>
    <row r="385" spans="1:5" x14ac:dyDescent="0.25">
      <c r="A385" s="631"/>
      <c r="B385" s="571" t="s">
        <v>3226</v>
      </c>
      <c r="C385" s="631"/>
      <c r="D385" s="631"/>
      <c r="E385" s="570"/>
    </row>
    <row r="386" spans="1:5" ht="30" x14ac:dyDescent="0.25">
      <c r="A386" s="631" t="s">
        <v>3174</v>
      </c>
      <c r="B386" s="571" t="s">
        <v>3190</v>
      </c>
      <c r="C386" s="631" t="s">
        <v>3156</v>
      </c>
      <c r="D386" s="631">
        <v>8</v>
      </c>
      <c r="E386" s="570"/>
    </row>
    <row r="387" spans="1:5" x14ac:dyDescent="0.25">
      <c r="A387" s="631"/>
      <c r="B387" s="571" t="s">
        <v>3224</v>
      </c>
      <c r="C387" s="631"/>
      <c r="D387" s="631"/>
      <c r="E387" s="570"/>
    </row>
    <row r="388" spans="1:5" x14ac:dyDescent="0.25">
      <c r="A388" s="631"/>
      <c r="B388" s="571" t="s">
        <v>3225</v>
      </c>
      <c r="C388" s="631"/>
      <c r="D388" s="631"/>
      <c r="E388" s="570"/>
    </row>
    <row r="389" spans="1:5" x14ac:dyDescent="0.25">
      <c r="A389" s="631"/>
      <c r="B389" s="571" t="s">
        <v>3226</v>
      </c>
      <c r="C389" s="631"/>
      <c r="D389" s="631"/>
      <c r="E389" s="570"/>
    </row>
    <row r="390" spans="1:5" x14ac:dyDescent="0.25">
      <c r="A390" s="631" t="s">
        <v>3175</v>
      </c>
      <c r="B390" s="571" t="s">
        <v>3191</v>
      </c>
      <c r="C390" s="631" t="s">
        <v>3156</v>
      </c>
      <c r="D390" s="631">
        <v>8</v>
      </c>
      <c r="E390" s="570"/>
    </row>
    <row r="391" spans="1:5" x14ac:dyDescent="0.25">
      <c r="A391" s="631"/>
      <c r="B391" s="571" t="s">
        <v>3224</v>
      </c>
      <c r="C391" s="631"/>
      <c r="D391" s="631"/>
      <c r="E391" s="570"/>
    </row>
    <row r="392" spans="1:5" x14ac:dyDescent="0.25">
      <c r="A392" s="631"/>
      <c r="B392" s="571" t="s">
        <v>3225</v>
      </c>
      <c r="C392" s="631"/>
      <c r="D392" s="631"/>
      <c r="E392" s="570"/>
    </row>
    <row r="393" spans="1:5" x14ac:dyDescent="0.25">
      <c r="A393" s="631"/>
      <c r="B393" s="571" t="s">
        <v>3226</v>
      </c>
      <c r="C393" s="631"/>
      <c r="D393" s="631"/>
      <c r="E393" s="570"/>
    </row>
    <row r="394" spans="1:5" x14ac:dyDescent="0.25">
      <c r="A394" s="631" t="s">
        <v>3176</v>
      </c>
      <c r="B394" s="571" t="s">
        <v>3192</v>
      </c>
      <c r="C394" s="631" t="s">
        <v>3156</v>
      </c>
      <c r="D394" s="631">
        <v>8</v>
      </c>
      <c r="E394" s="570"/>
    </row>
    <row r="395" spans="1:5" x14ac:dyDescent="0.25">
      <c r="A395" s="631"/>
      <c r="B395" s="571" t="s">
        <v>3224</v>
      </c>
      <c r="C395" s="631"/>
      <c r="D395" s="631"/>
      <c r="E395" s="570"/>
    </row>
    <row r="396" spans="1:5" x14ac:dyDescent="0.25">
      <c r="A396" s="631"/>
      <c r="B396" s="571" t="s">
        <v>3225</v>
      </c>
      <c r="C396" s="631"/>
      <c r="D396" s="631"/>
      <c r="E396" s="570"/>
    </row>
    <row r="397" spans="1:5" x14ac:dyDescent="0.25">
      <c r="A397" s="631"/>
      <c r="B397" s="571" t="s">
        <v>3226</v>
      </c>
      <c r="C397" s="631"/>
      <c r="D397" s="631"/>
      <c r="E397" s="570"/>
    </row>
    <row r="398" spans="1:5" x14ac:dyDescent="0.25">
      <c r="A398" s="631" t="s">
        <v>3179</v>
      </c>
      <c r="B398" s="571" t="s">
        <v>3194</v>
      </c>
      <c r="C398" s="631" t="s">
        <v>3156</v>
      </c>
      <c r="D398" s="631">
        <v>8</v>
      </c>
      <c r="E398" s="570"/>
    </row>
    <row r="399" spans="1:5" x14ac:dyDescent="0.25">
      <c r="A399" s="631"/>
      <c r="B399" s="571" t="s">
        <v>3224</v>
      </c>
      <c r="C399" s="631"/>
      <c r="D399" s="631"/>
      <c r="E399" s="570"/>
    </row>
    <row r="400" spans="1:5" x14ac:dyDescent="0.25">
      <c r="A400" s="631"/>
      <c r="B400" s="571" t="s">
        <v>3225</v>
      </c>
      <c r="C400" s="631"/>
      <c r="D400" s="631"/>
      <c r="E400" s="570"/>
    </row>
    <row r="401" spans="1:5" x14ac:dyDescent="0.25">
      <c r="A401" s="631"/>
      <c r="B401" s="571" t="s">
        <v>3226</v>
      </c>
      <c r="C401" s="631"/>
      <c r="D401" s="631"/>
      <c r="E401" s="570"/>
    </row>
    <row r="402" spans="1:5" x14ac:dyDescent="0.25">
      <c r="A402" s="631" t="s">
        <v>3180</v>
      </c>
      <c r="B402" s="571" t="s">
        <v>3195</v>
      </c>
      <c r="C402" s="631" t="s">
        <v>3156</v>
      </c>
      <c r="D402" s="631">
        <v>8</v>
      </c>
      <c r="E402" s="570"/>
    </row>
    <row r="403" spans="1:5" x14ac:dyDescent="0.25">
      <c r="A403" s="631"/>
      <c r="B403" s="571" t="s">
        <v>3224</v>
      </c>
      <c r="C403" s="631"/>
      <c r="D403" s="631"/>
      <c r="E403" s="570"/>
    </row>
    <row r="404" spans="1:5" x14ac:dyDescent="0.25">
      <c r="A404" s="631"/>
      <c r="B404" s="571" t="s">
        <v>3225</v>
      </c>
      <c r="C404" s="631"/>
      <c r="D404" s="631"/>
      <c r="E404" s="570"/>
    </row>
    <row r="405" spans="1:5" x14ac:dyDescent="0.25">
      <c r="A405" s="631"/>
      <c r="B405" s="571" t="s">
        <v>3226</v>
      </c>
      <c r="C405" s="631"/>
      <c r="D405" s="631"/>
      <c r="E405" s="570"/>
    </row>
    <row r="406" spans="1:5" x14ac:dyDescent="0.25">
      <c r="A406" s="631" t="s">
        <v>3182</v>
      </c>
      <c r="B406" s="571" t="s">
        <v>3196</v>
      </c>
      <c r="C406" s="631" t="s">
        <v>3156</v>
      </c>
      <c r="D406" s="631">
        <v>8</v>
      </c>
      <c r="E406" s="570"/>
    </row>
    <row r="407" spans="1:5" x14ac:dyDescent="0.25">
      <c r="A407" s="631"/>
      <c r="B407" s="571" t="s">
        <v>3224</v>
      </c>
      <c r="C407" s="631"/>
      <c r="D407" s="631"/>
      <c r="E407" s="570"/>
    </row>
    <row r="408" spans="1:5" x14ac:dyDescent="0.25">
      <c r="A408" s="631"/>
      <c r="B408" s="571" t="s">
        <v>3225</v>
      </c>
      <c r="C408" s="631"/>
      <c r="D408" s="631"/>
      <c r="E408" s="570"/>
    </row>
    <row r="409" spans="1:5" x14ac:dyDescent="0.25">
      <c r="A409" s="631"/>
      <c r="B409" s="571" t="s">
        <v>3226</v>
      </c>
      <c r="C409" s="631"/>
      <c r="D409" s="631"/>
      <c r="E409" s="570"/>
    </row>
    <row r="410" spans="1:5" x14ac:dyDescent="0.25">
      <c r="A410" s="631" t="s">
        <v>3183</v>
      </c>
      <c r="B410" s="571" t="s">
        <v>3197</v>
      </c>
      <c r="C410" s="631" t="s">
        <v>3156</v>
      </c>
      <c r="D410" s="631">
        <v>8</v>
      </c>
      <c r="E410" s="570"/>
    </row>
    <row r="411" spans="1:5" x14ac:dyDescent="0.25">
      <c r="A411" s="631"/>
      <c r="B411" s="571" t="s">
        <v>3224</v>
      </c>
      <c r="C411" s="631"/>
      <c r="D411" s="631"/>
      <c r="E411" s="570"/>
    </row>
    <row r="412" spans="1:5" x14ac:dyDescent="0.25">
      <c r="A412" s="631"/>
      <c r="B412" s="571" t="s">
        <v>3225</v>
      </c>
      <c r="C412" s="631"/>
      <c r="D412" s="631"/>
      <c r="E412" s="570"/>
    </row>
    <row r="413" spans="1:5" x14ac:dyDescent="0.25">
      <c r="A413" s="631"/>
      <c r="B413" s="571" t="s">
        <v>3226</v>
      </c>
      <c r="C413" s="631"/>
      <c r="D413" s="631"/>
      <c r="E413" s="570"/>
    </row>
    <row r="414" spans="1:5" ht="30" x14ac:dyDescent="0.25">
      <c r="A414" s="631" t="s">
        <v>3184</v>
      </c>
      <c r="B414" s="571" t="s">
        <v>3201</v>
      </c>
      <c r="C414" s="631" t="s">
        <v>3156</v>
      </c>
      <c r="D414" s="631">
        <v>8</v>
      </c>
      <c r="E414" s="570"/>
    </row>
    <row r="415" spans="1:5" x14ac:dyDescent="0.25">
      <c r="A415" s="631"/>
      <c r="B415" s="571" t="s">
        <v>3224</v>
      </c>
      <c r="C415" s="631"/>
      <c r="D415" s="631"/>
      <c r="E415" s="570"/>
    </row>
    <row r="416" spans="1:5" x14ac:dyDescent="0.25">
      <c r="A416" s="631"/>
      <c r="B416" s="571" t="s">
        <v>3225</v>
      </c>
      <c r="C416" s="631"/>
      <c r="D416" s="631"/>
      <c r="E416" s="570"/>
    </row>
    <row r="417" spans="1:5" x14ac:dyDescent="0.25">
      <c r="A417" s="631"/>
      <c r="B417" s="571" t="s">
        <v>3226</v>
      </c>
      <c r="C417" s="631"/>
      <c r="D417" s="631"/>
      <c r="E417" s="570"/>
    </row>
    <row r="418" spans="1:5" x14ac:dyDescent="0.25">
      <c r="A418" s="631" t="s">
        <v>3185</v>
      </c>
      <c r="B418" s="571" t="s">
        <v>3198</v>
      </c>
      <c r="C418" s="631" t="s">
        <v>3156</v>
      </c>
      <c r="D418" s="631">
        <v>8</v>
      </c>
      <c r="E418" s="570"/>
    </row>
    <row r="419" spans="1:5" x14ac:dyDescent="0.25">
      <c r="A419" s="631"/>
      <c r="B419" s="571" t="s">
        <v>3224</v>
      </c>
      <c r="C419" s="631"/>
      <c r="D419" s="631"/>
      <c r="E419" s="570"/>
    </row>
    <row r="420" spans="1:5" x14ac:dyDescent="0.25">
      <c r="A420" s="631"/>
      <c r="B420" s="571" t="s">
        <v>3225</v>
      </c>
      <c r="C420" s="631"/>
      <c r="D420" s="631"/>
      <c r="E420" s="570"/>
    </row>
    <row r="421" spans="1:5" x14ac:dyDescent="0.25">
      <c r="A421" s="631"/>
      <c r="B421" s="571" t="s">
        <v>3226</v>
      </c>
      <c r="C421" s="631"/>
      <c r="D421" s="631"/>
      <c r="E421" s="570"/>
    </row>
    <row r="422" spans="1:5" x14ac:dyDescent="0.25">
      <c r="A422" s="631" t="s">
        <v>3186</v>
      </c>
      <c r="B422" s="571" t="s">
        <v>3199</v>
      </c>
      <c r="C422" s="631" t="s">
        <v>3156</v>
      </c>
      <c r="D422" s="631">
        <v>8</v>
      </c>
      <c r="E422" s="570"/>
    </row>
    <row r="423" spans="1:5" x14ac:dyDescent="0.25">
      <c r="A423" s="631"/>
      <c r="B423" s="571" t="s">
        <v>3224</v>
      </c>
      <c r="C423" s="631"/>
      <c r="D423" s="631"/>
      <c r="E423" s="570"/>
    </row>
    <row r="424" spans="1:5" x14ac:dyDescent="0.25">
      <c r="A424" s="631"/>
      <c r="B424" s="571" t="s">
        <v>3225</v>
      </c>
      <c r="C424" s="631"/>
      <c r="D424" s="631"/>
      <c r="E424" s="570"/>
    </row>
    <row r="425" spans="1:5" x14ac:dyDescent="0.25">
      <c r="A425" s="631"/>
      <c r="B425" s="571" t="s">
        <v>3226</v>
      </c>
      <c r="C425" s="631"/>
      <c r="D425" s="631"/>
      <c r="E425" s="570"/>
    </row>
    <row r="426" spans="1:5" x14ac:dyDescent="0.25">
      <c r="A426" s="631" t="s">
        <v>3187</v>
      </c>
      <c r="B426" s="571" t="s">
        <v>3200</v>
      </c>
      <c r="C426" s="631" t="s">
        <v>3156</v>
      </c>
      <c r="D426" s="631">
        <v>8</v>
      </c>
      <c r="E426" s="570"/>
    </row>
    <row r="427" spans="1:5" x14ac:dyDescent="0.25">
      <c r="A427" s="631"/>
      <c r="B427" s="571" t="s">
        <v>3224</v>
      </c>
      <c r="C427" s="631"/>
      <c r="D427" s="631"/>
      <c r="E427" s="570"/>
    </row>
    <row r="428" spans="1:5" x14ac:dyDescent="0.25">
      <c r="A428" s="631"/>
      <c r="B428" s="571" t="s">
        <v>3225</v>
      </c>
      <c r="C428" s="631"/>
      <c r="D428" s="631"/>
      <c r="E428" s="570"/>
    </row>
    <row r="429" spans="1:5" x14ac:dyDescent="0.25">
      <c r="A429" s="631"/>
      <c r="B429" s="571" t="s">
        <v>3226</v>
      </c>
      <c r="C429" s="631"/>
      <c r="D429" s="631"/>
      <c r="E429" s="570"/>
    </row>
    <row r="430" spans="1:5" x14ac:dyDescent="0.25">
      <c r="A430" s="631" t="s">
        <v>3779</v>
      </c>
      <c r="B430" s="571" t="s">
        <v>6125</v>
      </c>
      <c r="C430" s="631" t="s">
        <v>3156</v>
      </c>
      <c r="D430" s="631">
        <v>8</v>
      </c>
      <c r="E430" s="570"/>
    </row>
    <row r="431" spans="1:5" x14ac:dyDescent="0.25">
      <c r="A431" s="631"/>
      <c r="B431" s="571" t="s">
        <v>3224</v>
      </c>
      <c r="C431" s="631"/>
      <c r="D431" s="631"/>
      <c r="E431" s="570"/>
    </row>
    <row r="432" spans="1:5" x14ac:dyDescent="0.25">
      <c r="A432" s="631"/>
      <c r="B432" s="571" t="s">
        <v>3225</v>
      </c>
      <c r="C432" s="631"/>
      <c r="D432" s="631"/>
      <c r="E432" s="570"/>
    </row>
    <row r="433" spans="1:5" x14ac:dyDescent="0.25">
      <c r="A433" s="631"/>
      <c r="B433" s="571" t="s">
        <v>3226</v>
      </c>
      <c r="C433" s="631"/>
      <c r="D433" s="631"/>
      <c r="E433" s="570"/>
    </row>
    <row r="434" spans="1:5" x14ac:dyDescent="0.25">
      <c r="A434" s="570" t="s">
        <v>2241</v>
      </c>
      <c r="B434" s="571" t="s">
        <v>2242</v>
      </c>
      <c r="C434" s="570" t="s">
        <v>535</v>
      </c>
      <c r="D434" s="570">
        <v>8</v>
      </c>
      <c r="E434" s="570"/>
    </row>
    <row r="435" spans="1:5" x14ac:dyDescent="0.25">
      <c r="A435" s="570" t="s">
        <v>2243</v>
      </c>
      <c r="B435" s="571" t="s">
        <v>2244</v>
      </c>
      <c r="C435" s="570" t="s">
        <v>535</v>
      </c>
      <c r="D435" s="570">
        <v>8</v>
      </c>
      <c r="E435" s="570"/>
    </row>
    <row r="436" spans="1:5" x14ac:dyDescent="0.25">
      <c r="A436" s="570" t="s">
        <v>2245</v>
      </c>
      <c r="B436" s="571" t="s">
        <v>2246</v>
      </c>
      <c r="C436" s="570" t="s">
        <v>535</v>
      </c>
      <c r="D436" s="570">
        <v>8</v>
      </c>
      <c r="E436" s="570"/>
    </row>
    <row r="437" spans="1:5" x14ac:dyDescent="0.25">
      <c r="A437" s="570" t="s">
        <v>2247</v>
      </c>
      <c r="B437" s="571" t="s">
        <v>2248</v>
      </c>
      <c r="C437" s="570" t="s">
        <v>535</v>
      </c>
      <c r="D437" s="570">
        <v>8</v>
      </c>
      <c r="E437" s="570"/>
    </row>
    <row r="438" spans="1:5" x14ac:dyDescent="0.25">
      <c r="A438" s="570" t="s">
        <v>2249</v>
      </c>
      <c r="B438" s="571" t="s">
        <v>2250</v>
      </c>
      <c r="C438" s="570" t="s">
        <v>535</v>
      </c>
      <c r="D438" s="570">
        <v>8</v>
      </c>
      <c r="E438" s="570"/>
    </row>
    <row r="439" spans="1:5" x14ac:dyDescent="0.25">
      <c r="A439" s="570" t="s">
        <v>2251</v>
      </c>
      <c r="B439" s="571" t="s">
        <v>2252</v>
      </c>
      <c r="C439" s="570" t="s">
        <v>535</v>
      </c>
      <c r="D439" s="570">
        <v>8</v>
      </c>
      <c r="E439" s="570"/>
    </row>
    <row r="440" spans="1:5" x14ac:dyDescent="0.25">
      <c r="A440" s="570" t="s">
        <v>2253</v>
      </c>
      <c r="B440" s="571" t="s">
        <v>2254</v>
      </c>
      <c r="C440" s="570" t="s">
        <v>535</v>
      </c>
      <c r="D440" s="570">
        <v>8</v>
      </c>
      <c r="E440" s="570"/>
    </row>
    <row r="441" spans="1:5" x14ac:dyDescent="0.25">
      <c r="A441" s="570" t="s">
        <v>2255</v>
      </c>
      <c r="B441" s="571" t="s">
        <v>2256</v>
      </c>
      <c r="C441" s="570" t="s">
        <v>535</v>
      </c>
      <c r="D441" s="570">
        <v>8</v>
      </c>
      <c r="E441" s="570"/>
    </row>
    <row r="442" spans="1:5" x14ac:dyDescent="0.25">
      <c r="A442" s="570" t="s">
        <v>93</v>
      </c>
      <c r="B442" s="571" t="s">
        <v>2330</v>
      </c>
      <c r="C442" s="570" t="s">
        <v>535</v>
      </c>
      <c r="D442" s="570">
        <v>8</v>
      </c>
      <c r="E442" s="570"/>
    </row>
    <row r="443" spans="1:5" x14ac:dyDescent="0.25">
      <c r="A443" s="570" t="s">
        <v>2257</v>
      </c>
      <c r="B443" s="571" t="s">
        <v>2258</v>
      </c>
      <c r="C443" s="570" t="s">
        <v>535</v>
      </c>
      <c r="D443" s="570">
        <v>8</v>
      </c>
      <c r="E443" s="570"/>
    </row>
    <row r="444" spans="1:5" x14ac:dyDescent="0.25">
      <c r="A444" s="570" t="s">
        <v>2259</v>
      </c>
      <c r="B444" s="571" t="s">
        <v>2260</v>
      </c>
      <c r="C444" s="570" t="s">
        <v>535</v>
      </c>
      <c r="D444" s="570">
        <v>8</v>
      </c>
      <c r="E444" s="570"/>
    </row>
    <row r="445" spans="1:5" x14ac:dyDescent="0.25">
      <c r="A445" s="570" t="s">
        <v>2261</v>
      </c>
      <c r="B445" s="571" t="s">
        <v>2262</v>
      </c>
      <c r="C445" s="570" t="s">
        <v>535</v>
      </c>
      <c r="D445" s="570">
        <v>8</v>
      </c>
      <c r="E445" s="570"/>
    </row>
    <row r="446" spans="1:5" x14ac:dyDescent="0.25">
      <c r="A446" s="570" t="s">
        <v>2263</v>
      </c>
      <c r="B446" s="571" t="s">
        <v>2264</v>
      </c>
      <c r="C446" s="570" t="s">
        <v>535</v>
      </c>
      <c r="D446" s="570">
        <v>8</v>
      </c>
      <c r="E446" s="570"/>
    </row>
    <row r="447" spans="1:5" x14ac:dyDescent="0.25">
      <c r="A447" s="570" t="s">
        <v>2265</v>
      </c>
      <c r="B447" s="571" t="s">
        <v>2266</v>
      </c>
      <c r="C447" s="570" t="s">
        <v>535</v>
      </c>
      <c r="D447" s="570">
        <v>8</v>
      </c>
      <c r="E447" s="570"/>
    </row>
    <row r="448" spans="1:5" x14ac:dyDescent="0.25">
      <c r="A448" s="570" t="s">
        <v>2267</v>
      </c>
      <c r="B448" s="571" t="s">
        <v>2331</v>
      </c>
      <c r="C448" s="570" t="s">
        <v>535</v>
      </c>
      <c r="D448" s="570">
        <v>8</v>
      </c>
      <c r="E448" s="570"/>
    </row>
    <row r="449" spans="1:5" x14ac:dyDescent="0.25">
      <c r="A449" s="570" t="s">
        <v>2268</v>
      </c>
      <c r="B449" s="571" t="s">
        <v>2269</v>
      </c>
      <c r="C449" s="570" t="s">
        <v>535</v>
      </c>
      <c r="D449" s="570">
        <v>8</v>
      </c>
      <c r="E449" s="570"/>
    </row>
    <row r="450" spans="1:5" x14ac:dyDescent="0.25">
      <c r="A450" s="570" t="s">
        <v>2270</v>
      </c>
      <c r="B450" s="571" t="s">
        <v>2271</v>
      </c>
      <c r="C450" s="570" t="s">
        <v>535</v>
      </c>
      <c r="D450" s="570">
        <v>8</v>
      </c>
      <c r="E450" s="570"/>
    </row>
    <row r="451" spans="1:5" x14ac:dyDescent="0.25">
      <c r="A451" s="570" t="s">
        <v>2272</v>
      </c>
      <c r="B451" s="571" t="s">
        <v>2246</v>
      </c>
      <c r="C451" s="570" t="s">
        <v>535</v>
      </c>
      <c r="D451" s="570">
        <v>8</v>
      </c>
      <c r="E451" s="570"/>
    </row>
    <row r="452" spans="1:5" x14ac:dyDescent="0.25">
      <c r="A452" s="570" t="s">
        <v>2273</v>
      </c>
      <c r="B452" s="571" t="s">
        <v>2274</v>
      </c>
      <c r="C452" s="570" t="s">
        <v>535</v>
      </c>
      <c r="D452" s="570">
        <v>8</v>
      </c>
      <c r="E452" s="570"/>
    </row>
    <row r="453" spans="1:5" x14ac:dyDescent="0.25">
      <c r="A453" s="570" t="s">
        <v>2275</v>
      </c>
      <c r="B453" s="571" t="s">
        <v>2276</v>
      </c>
      <c r="C453" s="570" t="s">
        <v>535</v>
      </c>
      <c r="D453" s="570">
        <v>8</v>
      </c>
      <c r="E453" s="570"/>
    </row>
    <row r="454" spans="1:5" x14ac:dyDescent="0.25">
      <c r="A454" s="570" t="s">
        <v>2277</v>
      </c>
      <c r="B454" s="571" t="s">
        <v>2278</v>
      </c>
      <c r="C454" s="570" t="s">
        <v>535</v>
      </c>
      <c r="D454" s="570">
        <v>8</v>
      </c>
      <c r="E454" s="570"/>
    </row>
    <row r="455" spans="1:5" x14ac:dyDescent="0.25">
      <c r="A455" s="570" t="s">
        <v>2279</v>
      </c>
      <c r="B455" s="571" t="s">
        <v>2280</v>
      </c>
      <c r="C455" s="570" t="s">
        <v>535</v>
      </c>
      <c r="D455" s="570">
        <v>8</v>
      </c>
      <c r="E455" s="570"/>
    </row>
    <row r="456" spans="1:5" x14ac:dyDescent="0.25">
      <c r="A456" s="570" t="s">
        <v>2281</v>
      </c>
      <c r="B456" s="571" t="s">
        <v>2282</v>
      </c>
      <c r="C456" s="570" t="s">
        <v>535</v>
      </c>
      <c r="D456" s="570">
        <v>8</v>
      </c>
      <c r="E456" s="570"/>
    </row>
    <row r="457" spans="1:5" x14ac:dyDescent="0.25">
      <c r="A457" s="570" t="s">
        <v>2283</v>
      </c>
      <c r="B457" s="571" t="s">
        <v>2332</v>
      </c>
      <c r="C457" s="570" t="s">
        <v>535</v>
      </c>
      <c r="D457" s="570">
        <v>8</v>
      </c>
      <c r="E457" s="570"/>
    </row>
    <row r="458" spans="1:5" x14ac:dyDescent="0.25">
      <c r="A458" s="570" t="s">
        <v>2284</v>
      </c>
      <c r="B458" s="571" t="s">
        <v>2285</v>
      </c>
      <c r="C458" s="570" t="s">
        <v>535</v>
      </c>
      <c r="D458" s="570">
        <v>8</v>
      </c>
      <c r="E458" s="570"/>
    </row>
    <row r="459" spans="1:5" x14ac:dyDescent="0.25">
      <c r="A459" s="570" t="s">
        <v>2286</v>
      </c>
      <c r="B459" s="571" t="s">
        <v>2252</v>
      </c>
      <c r="C459" s="570" t="s">
        <v>535</v>
      </c>
      <c r="D459" s="570">
        <v>8</v>
      </c>
      <c r="E459" s="570"/>
    </row>
    <row r="460" spans="1:5" x14ac:dyDescent="0.25">
      <c r="A460" s="570" t="s">
        <v>2287</v>
      </c>
      <c r="B460" s="571" t="s">
        <v>2288</v>
      </c>
      <c r="C460" s="570" t="s">
        <v>535</v>
      </c>
      <c r="D460" s="570">
        <v>8</v>
      </c>
      <c r="E460" s="570"/>
    </row>
    <row r="461" spans="1:5" x14ac:dyDescent="0.25">
      <c r="A461" s="570" t="s">
        <v>2289</v>
      </c>
      <c r="B461" s="571" t="s">
        <v>2290</v>
      </c>
      <c r="C461" s="570" t="s">
        <v>535</v>
      </c>
      <c r="D461" s="570">
        <v>8</v>
      </c>
      <c r="E461" s="570"/>
    </row>
    <row r="462" spans="1:5" x14ac:dyDescent="0.25">
      <c r="A462" s="570" t="s">
        <v>2291</v>
      </c>
      <c r="B462" s="571" t="s">
        <v>2292</v>
      </c>
      <c r="C462" s="570" t="s">
        <v>535</v>
      </c>
      <c r="D462" s="570">
        <v>8</v>
      </c>
      <c r="E462" s="570"/>
    </row>
    <row r="463" spans="1:5" x14ac:dyDescent="0.25">
      <c r="A463" s="570" t="s">
        <v>2293</v>
      </c>
      <c r="B463" s="571" t="s">
        <v>2294</v>
      </c>
      <c r="C463" s="570" t="s">
        <v>535</v>
      </c>
      <c r="D463" s="570">
        <v>8</v>
      </c>
      <c r="E463" s="570"/>
    </row>
    <row r="464" spans="1:5" x14ac:dyDescent="0.25">
      <c r="A464" s="570" t="s">
        <v>2295</v>
      </c>
      <c r="B464" s="571" t="s">
        <v>2296</v>
      </c>
      <c r="C464" s="570" t="s">
        <v>535</v>
      </c>
      <c r="D464" s="570">
        <v>8</v>
      </c>
      <c r="E464" s="570"/>
    </row>
    <row r="465" spans="1:5" x14ac:dyDescent="0.25">
      <c r="A465" s="570" t="s">
        <v>2297</v>
      </c>
      <c r="B465" s="571" t="s">
        <v>2298</v>
      </c>
      <c r="C465" s="570" t="s">
        <v>535</v>
      </c>
      <c r="D465" s="570">
        <v>8</v>
      </c>
      <c r="E465" s="570"/>
    </row>
    <row r="466" spans="1:5" x14ac:dyDescent="0.25">
      <c r="A466" s="570" t="s">
        <v>2299</v>
      </c>
      <c r="B466" s="571" t="s">
        <v>2333</v>
      </c>
      <c r="C466" s="570" t="s">
        <v>535</v>
      </c>
      <c r="D466" s="570">
        <v>8</v>
      </c>
      <c r="E466" s="570"/>
    </row>
    <row r="467" spans="1:5" x14ac:dyDescent="0.25">
      <c r="A467" s="570" t="s">
        <v>2300</v>
      </c>
      <c r="B467" s="571" t="s">
        <v>2301</v>
      </c>
      <c r="C467" s="570" t="s">
        <v>535</v>
      </c>
      <c r="D467" s="570">
        <v>8</v>
      </c>
      <c r="E467" s="570"/>
    </row>
    <row r="468" spans="1:5" x14ac:dyDescent="0.25">
      <c r="A468" s="570" t="s">
        <v>2302</v>
      </c>
      <c r="B468" s="571" t="s">
        <v>2334</v>
      </c>
      <c r="C468" s="570" t="s">
        <v>535</v>
      </c>
      <c r="D468" s="570">
        <v>8</v>
      </c>
      <c r="E468" s="570"/>
    </row>
    <row r="469" spans="1:5" x14ac:dyDescent="0.25">
      <c r="A469" s="570" t="s">
        <v>2303</v>
      </c>
      <c r="B469" s="571" t="s">
        <v>2335</v>
      </c>
      <c r="C469" s="570" t="s">
        <v>535</v>
      </c>
      <c r="D469" s="570">
        <v>8</v>
      </c>
      <c r="E469" s="570"/>
    </row>
    <row r="470" spans="1:5" x14ac:dyDescent="0.25">
      <c r="A470" s="570" t="s">
        <v>2304</v>
      </c>
      <c r="B470" s="571" t="s">
        <v>2305</v>
      </c>
      <c r="C470" s="570" t="s">
        <v>535</v>
      </c>
      <c r="D470" s="570">
        <v>8</v>
      </c>
      <c r="E470" s="570"/>
    </row>
    <row r="471" spans="1:5" x14ac:dyDescent="0.25">
      <c r="A471" s="570" t="s">
        <v>2306</v>
      </c>
      <c r="B471" s="571" t="s">
        <v>2307</v>
      </c>
      <c r="C471" s="570" t="s">
        <v>535</v>
      </c>
      <c r="D471" s="570">
        <v>8</v>
      </c>
      <c r="E471" s="570"/>
    </row>
    <row r="472" spans="1:5" x14ac:dyDescent="0.25">
      <c r="A472" s="570" t="s">
        <v>2308</v>
      </c>
      <c r="B472" s="571" t="s">
        <v>2309</v>
      </c>
      <c r="C472" s="570" t="s">
        <v>535</v>
      </c>
      <c r="D472" s="570">
        <v>8</v>
      </c>
      <c r="E472" s="570"/>
    </row>
    <row r="473" spans="1:5" x14ac:dyDescent="0.25">
      <c r="A473" s="570" t="s">
        <v>2310</v>
      </c>
      <c r="B473" s="571" t="s">
        <v>2256</v>
      </c>
      <c r="C473" s="570" t="s">
        <v>535</v>
      </c>
      <c r="D473" s="570">
        <v>8</v>
      </c>
      <c r="E473" s="570"/>
    </row>
    <row r="474" spans="1:5" x14ac:dyDescent="0.25">
      <c r="A474" s="570" t="s">
        <v>2311</v>
      </c>
      <c r="B474" s="571" t="s">
        <v>2312</v>
      </c>
      <c r="C474" s="570" t="s">
        <v>535</v>
      </c>
      <c r="D474" s="570">
        <v>8</v>
      </c>
      <c r="E474" s="570"/>
    </row>
    <row r="475" spans="1:5" x14ac:dyDescent="0.25">
      <c r="A475" s="570" t="s">
        <v>94</v>
      </c>
      <c r="B475" s="571" t="s">
        <v>753</v>
      </c>
      <c r="C475" s="570" t="s">
        <v>534</v>
      </c>
      <c r="D475" s="570">
        <v>7</v>
      </c>
      <c r="E475" s="570"/>
    </row>
    <row r="476" spans="1:5" x14ac:dyDescent="0.25">
      <c r="A476" s="570" t="s">
        <v>95</v>
      </c>
      <c r="B476" s="571" t="s">
        <v>754</v>
      </c>
      <c r="C476" s="570" t="s">
        <v>534</v>
      </c>
      <c r="D476" s="570">
        <v>7</v>
      </c>
      <c r="E476" s="570"/>
    </row>
    <row r="477" spans="1:5" x14ac:dyDescent="0.25">
      <c r="A477" s="570" t="s">
        <v>96</v>
      </c>
      <c r="B477" s="571" t="s">
        <v>755</v>
      </c>
      <c r="C477" s="570" t="s">
        <v>534</v>
      </c>
      <c r="D477" s="570">
        <v>7</v>
      </c>
      <c r="E477" s="570"/>
    </row>
    <row r="478" spans="1:5" x14ac:dyDescent="0.25">
      <c r="A478" s="570" t="s">
        <v>97</v>
      </c>
      <c r="B478" s="571" t="s">
        <v>756</v>
      </c>
      <c r="C478" s="570" t="s">
        <v>534</v>
      </c>
      <c r="D478" s="570">
        <v>7</v>
      </c>
      <c r="E478" s="570"/>
    </row>
    <row r="479" spans="1:5" x14ac:dyDescent="0.25">
      <c r="A479" s="570" t="s">
        <v>98</v>
      </c>
      <c r="B479" s="571" t="s">
        <v>757</v>
      </c>
      <c r="C479" s="570" t="s">
        <v>534</v>
      </c>
      <c r="D479" s="570">
        <v>7</v>
      </c>
      <c r="E479" s="570"/>
    </row>
    <row r="480" spans="1:5" x14ac:dyDescent="0.25">
      <c r="A480" s="570" t="s">
        <v>99</v>
      </c>
      <c r="B480" s="571" t="s">
        <v>758</v>
      </c>
      <c r="C480" s="570" t="s">
        <v>534</v>
      </c>
      <c r="D480" s="570">
        <v>7</v>
      </c>
      <c r="E480" s="570"/>
    </row>
    <row r="481" spans="1:5" x14ac:dyDescent="0.25">
      <c r="A481" s="570" t="s">
        <v>100</v>
      </c>
      <c r="B481" s="571" t="s">
        <v>759</v>
      </c>
      <c r="C481" s="570" t="s">
        <v>534</v>
      </c>
      <c r="D481" s="570">
        <v>7</v>
      </c>
      <c r="E481" s="570"/>
    </row>
    <row r="482" spans="1:5" x14ac:dyDescent="0.25">
      <c r="A482" s="570" t="s">
        <v>101</v>
      </c>
      <c r="B482" s="571" t="s">
        <v>760</v>
      </c>
      <c r="C482" s="570" t="s">
        <v>534</v>
      </c>
      <c r="D482" s="570">
        <v>7</v>
      </c>
      <c r="E482" s="570"/>
    </row>
    <row r="483" spans="1:5" x14ac:dyDescent="0.25">
      <c r="A483" s="570" t="s">
        <v>102</v>
      </c>
      <c r="B483" s="571" t="s">
        <v>761</v>
      </c>
      <c r="C483" s="570" t="s">
        <v>534</v>
      </c>
      <c r="D483" s="570">
        <v>7</v>
      </c>
      <c r="E483" s="570"/>
    </row>
    <row r="484" spans="1:5" x14ac:dyDescent="0.25">
      <c r="A484" s="570" t="s">
        <v>103</v>
      </c>
      <c r="B484" s="571" t="s">
        <v>762</v>
      </c>
      <c r="C484" s="570" t="s">
        <v>534</v>
      </c>
      <c r="D484" s="570">
        <v>7</v>
      </c>
      <c r="E484" s="570"/>
    </row>
    <row r="485" spans="1:5" x14ac:dyDescent="0.25">
      <c r="A485" s="570" t="s">
        <v>104</v>
      </c>
      <c r="B485" s="571" t="s">
        <v>763</v>
      </c>
      <c r="C485" s="570" t="s">
        <v>534</v>
      </c>
      <c r="D485" s="570">
        <v>7</v>
      </c>
      <c r="E485" s="570"/>
    </row>
    <row r="486" spans="1:5" x14ac:dyDescent="0.25">
      <c r="A486" s="570" t="s">
        <v>105</v>
      </c>
      <c r="B486" s="571" t="s">
        <v>764</v>
      </c>
      <c r="C486" s="570" t="s">
        <v>534</v>
      </c>
      <c r="D486" s="570">
        <v>7</v>
      </c>
      <c r="E486" s="570"/>
    </row>
    <row r="487" spans="1:5" x14ac:dyDescent="0.25">
      <c r="A487" s="570" t="s">
        <v>106</v>
      </c>
      <c r="B487" s="571" t="s">
        <v>765</v>
      </c>
      <c r="C487" s="570" t="s">
        <v>534</v>
      </c>
      <c r="D487" s="570">
        <v>7</v>
      </c>
      <c r="E487" s="570"/>
    </row>
    <row r="488" spans="1:5" x14ac:dyDescent="0.25">
      <c r="A488" s="570" t="s">
        <v>107</v>
      </c>
      <c r="B488" s="571" t="s">
        <v>766</v>
      </c>
      <c r="C488" s="570" t="s">
        <v>534</v>
      </c>
      <c r="D488" s="570">
        <v>7</v>
      </c>
      <c r="E488" s="570"/>
    </row>
    <row r="489" spans="1:5" x14ac:dyDescent="0.25">
      <c r="A489" s="570" t="s">
        <v>108</v>
      </c>
      <c r="B489" s="571" t="s">
        <v>767</v>
      </c>
      <c r="C489" s="570" t="s">
        <v>534</v>
      </c>
      <c r="D489" s="570">
        <v>7</v>
      </c>
      <c r="E489" s="570"/>
    </row>
    <row r="490" spans="1:5" x14ac:dyDescent="0.25">
      <c r="A490" s="631" t="s">
        <v>2336</v>
      </c>
      <c r="B490" s="571" t="s">
        <v>2337</v>
      </c>
      <c r="C490" s="631" t="s">
        <v>534</v>
      </c>
      <c r="D490" s="631">
        <v>10</v>
      </c>
      <c r="E490" s="570"/>
    </row>
    <row r="491" spans="1:5" x14ac:dyDescent="0.25">
      <c r="A491" s="631"/>
      <c r="B491" s="571" t="s">
        <v>2380</v>
      </c>
      <c r="C491" s="631"/>
      <c r="D491" s="631"/>
      <c r="E491" s="570"/>
    </row>
    <row r="492" spans="1:5" x14ac:dyDescent="0.25">
      <c r="A492" s="631"/>
      <c r="B492" s="571" t="s">
        <v>2381</v>
      </c>
      <c r="C492" s="631"/>
      <c r="D492" s="631"/>
      <c r="E492" s="570"/>
    </row>
    <row r="493" spans="1:5" x14ac:dyDescent="0.25">
      <c r="A493" s="631" t="s">
        <v>2338</v>
      </c>
      <c r="B493" s="571" t="s">
        <v>2339</v>
      </c>
      <c r="C493" s="631" t="s">
        <v>534</v>
      </c>
      <c r="D493" s="631">
        <v>10</v>
      </c>
      <c r="E493" s="570"/>
    </row>
    <row r="494" spans="1:5" x14ac:dyDescent="0.25">
      <c r="A494" s="631"/>
      <c r="B494" s="571" t="s">
        <v>2380</v>
      </c>
      <c r="C494" s="631"/>
      <c r="D494" s="631"/>
      <c r="E494" s="570"/>
    </row>
    <row r="495" spans="1:5" x14ac:dyDescent="0.25">
      <c r="A495" s="631"/>
      <c r="B495" s="571" t="s">
        <v>2382</v>
      </c>
      <c r="C495" s="631"/>
      <c r="D495" s="631"/>
      <c r="E495" s="570"/>
    </row>
    <row r="496" spans="1:5" x14ac:dyDescent="0.25">
      <c r="A496" s="631"/>
      <c r="B496" s="571" t="s">
        <v>2381</v>
      </c>
      <c r="C496" s="631"/>
      <c r="D496" s="631"/>
      <c r="E496" s="570"/>
    </row>
    <row r="497" spans="1:5" x14ac:dyDescent="0.25">
      <c r="A497" s="631" t="s">
        <v>125</v>
      </c>
      <c r="B497" s="571" t="s">
        <v>126</v>
      </c>
      <c r="C497" s="631" t="s">
        <v>535</v>
      </c>
      <c r="D497" s="631">
        <v>8</v>
      </c>
      <c r="E497" s="570" t="s">
        <v>3773</v>
      </c>
    </row>
    <row r="498" spans="1:5" x14ac:dyDescent="0.25">
      <c r="A498" s="631"/>
      <c r="B498" s="571" t="s">
        <v>695</v>
      </c>
      <c r="C498" s="631"/>
      <c r="D498" s="631"/>
      <c r="E498" s="570"/>
    </row>
    <row r="499" spans="1:5" x14ac:dyDescent="0.25">
      <c r="A499" s="631"/>
      <c r="B499" s="571" t="s">
        <v>696</v>
      </c>
      <c r="C499" s="631"/>
      <c r="D499" s="631"/>
      <c r="E499" s="570"/>
    </row>
    <row r="500" spans="1:5" x14ac:dyDescent="0.25">
      <c r="A500" s="631"/>
      <c r="B500" s="571" t="s">
        <v>697</v>
      </c>
      <c r="C500" s="631"/>
      <c r="D500" s="631"/>
      <c r="E500" s="570"/>
    </row>
    <row r="501" spans="1:5" x14ac:dyDescent="0.25">
      <c r="A501" s="631"/>
      <c r="B501" s="571" t="s">
        <v>698</v>
      </c>
      <c r="C501" s="631"/>
      <c r="D501" s="631"/>
      <c r="E501" s="570"/>
    </row>
    <row r="502" spans="1:5" x14ac:dyDescent="0.25">
      <c r="A502" s="631"/>
      <c r="B502" s="571" t="s">
        <v>694</v>
      </c>
      <c r="C502" s="631"/>
      <c r="D502" s="631"/>
      <c r="E502" s="570"/>
    </row>
    <row r="503" spans="1:5" x14ac:dyDescent="0.25">
      <c r="A503" s="570" t="s">
        <v>127</v>
      </c>
      <c r="B503" s="571" t="s">
        <v>128</v>
      </c>
      <c r="C503" s="570" t="s">
        <v>535</v>
      </c>
      <c r="D503" s="570">
        <v>8</v>
      </c>
      <c r="E503" s="570" t="s">
        <v>3773</v>
      </c>
    </row>
    <row r="504" spans="1:5" x14ac:dyDescent="0.25">
      <c r="A504" s="570" t="s">
        <v>129</v>
      </c>
      <c r="B504" s="571" t="s">
        <v>548</v>
      </c>
      <c r="C504" s="570" t="s">
        <v>535</v>
      </c>
      <c r="D504" s="570">
        <v>8</v>
      </c>
      <c r="E504" s="570" t="s">
        <v>3773</v>
      </c>
    </row>
    <row r="505" spans="1:5" x14ac:dyDescent="0.25">
      <c r="A505" s="570" t="s">
        <v>2347</v>
      </c>
      <c r="B505" s="571" t="s">
        <v>2348</v>
      </c>
      <c r="C505" s="570" t="s">
        <v>535</v>
      </c>
      <c r="D505" s="570">
        <v>8</v>
      </c>
      <c r="E505" s="570" t="s">
        <v>3773</v>
      </c>
    </row>
    <row r="506" spans="1:5" x14ac:dyDescent="0.25">
      <c r="A506" s="570" t="s">
        <v>124</v>
      </c>
      <c r="B506" s="571" t="s">
        <v>1323</v>
      </c>
      <c r="C506" s="570" t="s">
        <v>535</v>
      </c>
      <c r="D506" s="570">
        <v>8</v>
      </c>
      <c r="E506" s="570" t="s">
        <v>3773</v>
      </c>
    </row>
    <row r="507" spans="1:5" x14ac:dyDescent="0.25">
      <c r="A507" s="570" t="s">
        <v>3751</v>
      </c>
      <c r="B507" s="571" t="s">
        <v>3752</v>
      </c>
      <c r="C507" s="570" t="s">
        <v>535</v>
      </c>
      <c r="D507" s="570">
        <v>8</v>
      </c>
      <c r="E507" s="570"/>
    </row>
    <row r="508" spans="1:5" x14ac:dyDescent="0.25">
      <c r="A508" s="631" t="s">
        <v>7</v>
      </c>
      <c r="B508" s="571" t="s">
        <v>579</v>
      </c>
      <c r="C508" s="631" t="s">
        <v>534</v>
      </c>
      <c r="D508" s="631">
        <v>1</v>
      </c>
      <c r="E508" s="570"/>
    </row>
    <row r="509" spans="1:5" x14ac:dyDescent="0.25">
      <c r="A509" s="631"/>
      <c r="B509" s="571" t="s">
        <v>580</v>
      </c>
      <c r="C509" s="631"/>
      <c r="D509" s="631"/>
      <c r="E509" s="570"/>
    </row>
    <row r="510" spans="1:5" x14ac:dyDescent="0.25">
      <c r="A510" s="631"/>
      <c r="B510" s="571" t="s">
        <v>581</v>
      </c>
      <c r="C510" s="631"/>
      <c r="D510" s="631"/>
      <c r="E510" s="570"/>
    </row>
    <row r="511" spans="1:5" x14ac:dyDescent="0.25">
      <c r="A511" s="631"/>
      <c r="B511" s="571" t="s">
        <v>582</v>
      </c>
      <c r="C511" s="631"/>
      <c r="D511" s="631"/>
      <c r="E511" s="570"/>
    </row>
    <row r="512" spans="1:5" x14ac:dyDescent="0.25">
      <c r="A512" s="631"/>
      <c r="B512" s="571" t="s">
        <v>583</v>
      </c>
      <c r="C512" s="631"/>
      <c r="D512" s="631"/>
      <c r="E512" s="570"/>
    </row>
    <row r="513" spans="1:5" x14ac:dyDescent="0.25">
      <c r="A513" s="631"/>
      <c r="B513" s="571" t="s">
        <v>584</v>
      </c>
      <c r="C513" s="631"/>
      <c r="D513" s="631"/>
      <c r="E513" s="570"/>
    </row>
    <row r="514" spans="1:5" x14ac:dyDescent="0.25">
      <c r="A514" s="631"/>
      <c r="B514" s="571" t="s">
        <v>585</v>
      </c>
      <c r="C514" s="631"/>
      <c r="D514" s="631"/>
      <c r="E514" s="570"/>
    </row>
    <row r="515" spans="1:5" x14ac:dyDescent="0.25">
      <c r="A515" s="631"/>
      <c r="B515" s="571" t="s">
        <v>2424</v>
      </c>
      <c r="C515" s="631"/>
      <c r="D515" s="631"/>
      <c r="E515" s="570"/>
    </row>
    <row r="516" spans="1:5" x14ac:dyDescent="0.25">
      <c r="A516" s="631"/>
      <c r="B516" s="571" t="s">
        <v>587</v>
      </c>
      <c r="C516" s="631"/>
      <c r="D516" s="631"/>
      <c r="E516" s="570"/>
    </row>
    <row r="517" spans="1:5" x14ac:dyDescent="0.25">
      <c r="A517" s="631"/>
      <c r="B517" s="571" t="s">
        <v>575</v>
      </c>
      <c r="C517" s="631"/>
      <c r="D517" s="631"/>
      <c r="E517" s="570"/>
    </row>
    <row r="518" spans="1:5" x14ac:dyDescent="0.25">
      <c r="A518" s="570" t="s">
        <v>3161</v>
      </c>
      <c r="B518" s="571" t="s">
        <v>3170</v>
      </c>
      <c r="C518" s="570" t="s">
        <v>535</v>
      </c>
      <c r="D518" s="570">
        <v>8</v>
      </c>
      <c r="E518" s="570"/>
    </row>
    <row r="519" spans="1:5" x14ac:dyDescent="0.25">
      <c r="A519" s="570" t="s">
        <v>56</v>
      </c>
      <c r="B519" s="571" t="s">
        <v>1348</v>
      </c>
      <c r="C519" s="570" t="s">
        <v>534</v>
      </c>
      <c r="D519" s="570">
        <v>7</v>
      </c>
      <c r="E519" s="570"/>
    </row>
    <row r="520" spans="1:5" x14ac:dyDescent="0.25">
      <c r="A520" s="570" t="s">
        <v>57</v>
      </c>
      <c r="B520" s="571" t="s">
        <v>1373</v>
      </c>
      <c r="C520" s="570" t="s">
        <v>534</v>
      </c>
      <c r="D520" s="570">
        <v>7</v>
      </c>
      <c r="E520" s="570"/>
    </row>
    <row r="521" spans="1:5" x14ac:dyDescent="0.25">
      <c r="A521" s="570" t="s">
        <v>58</v>
      </c>
      <c r="B521" s="571" t="s">
        <v>1374</v>
      </c>
      <c r="C521" s="570" t="s">
        <v>534</v>
      </c>
      <c r="D521" s="570">
        <v>7</v>
      </c>
      <c r="E521" s="570"/>
    </row>
    <row r="522" spans="1:5" x14ac:dyDescent="0.25">
      <c r="A522" s="570" t="s">
        <v>59</v>
      </c>
      <c r="B522" s="571" t="s">
        <v>1375</v>
      </c>
      <c r="C522" s="570" t="s">
        <v>534</v>
      </c>
      <c r="D522" s="570">
        <v>7</v>
      </c>
      <c r="E522" s="570"/>
    </row>
    <row r="523" spans="1:5" x14ac:dyDescent="0.25">
      <c r="A523" s="570" t="s">
        <v>1333</v>
      </c>
      <c r="B523" s="571" t="s">
        <v>1376</v>
      </c>
      <c r="C523" s="570" t="s">
        <v>534</v>
      </c>
      <c r="D523" s="570">
        <v>7</v>
      </c>
      <c r="E523" s="570"/>
    </row>
    <row r="524" spans="1:5" x14ac:dyDescent="0.25">
      <c r="A524" s="570" t="s">
        <v>1334</v>
      </c>
      <c r="B524" s="571" t="s">
        <v>1377</v>
      </c>
      <c r="C524" s="570" t="s">
        <v>534</v>
      </c>
      <c r="D524" s="570">
        <v>7</v>
      </c>
      <c r="E524" s="570"/>
    </row>
    <row r="525" spans="1:5" x14ac:dyDescent="0.25">
      <c r="A525" s="570" t="s">
        <v>1335</v>
      </c>
      <c r="B525" s="571" t="s">
        <v>1378</v>
      </c>
      <c r="C525" s="570" t="s">
        <v>534</v>
      </c>
      <c r="D525" s="570">
        <v>7</v>
      </c>
      <c r="E525" s="570"/>
    </row>
    <row r="526" spans="1:5" x14ac:dyDescent="0.25">
      <c r="A526" s="570" t="s">
        <v>1336</v>
      </c>
      <c r="B526" s="571" t="s">
        <v>1379</v>
      </c>
      <c r="C526" s="570" t="s">
        <v>534</v>
      </c>
      <c r="D526" s="570">
        <v>7</v>
      </c>
      <c r="E526" s="570"/>
    </row>
    <row r="527" spans="1:5" x14ac:dyDescent="0.25">
      <c r="A527" s="570" t="s">
        <v>1337</v>
      </c>
      <c r="B527" s="571" t="s">
        <v>1380</v>
      </c>
      <c r="C527" s="570" t="s">
        <v>534</v>
      </c>
      <c r="D527" s="570">
        <v>7</v>
      </c>
      <c r="E527" s="570"/>
    </row>
    <row r="528" spans="1:5" x14ac:dyDescent="0.25">
      <c r="A528" s="570" t="s">
        <v>1338</v>
      </c>
      <c r="B528" s="571" t="s">
        <v>1381</v>
      </c>
      <c r="C528" s="570" t="s">
        <v>534</v>
      </c>
      <c r="D528" s="570">
        <v>7</v>
      </c>
      <c r="E528" s="570"/>
    </row>
    <row r="529" spans="1:5" x14ac:dyDescent="0.25">
      <c r="A529" s="570" t="s">
        <v>1339</v>
      </c>
      <c r="B529" s="571" t="s">
        <v>1382</v>
      </c>
      <c r="C529" s="570" t="s">
        <v>534</v>
      </c>
      <c r="D529" s="570">
        <v>7</v>
      </c>
      <c r="E529" s="570"/>
    </row>
    <row r="530" spans="1:5" x14ac:dyDescent="0.25">
      <c r="A530" s="570" t="s">
        <v>1340</v>
      </c>
      <c r="B530" s="571" t="s">
        <v>1383</v>
      </c>
      <c r="C530" s="570" t="s">
        <v>534</v>
      </c>
      <c r="D530" s="570">
        <v>7</v>
      </c>
      <c r="E530" s="570"/>
    </row>
    <row r="531" spans="1:5" x14ac:dyDescent="0.25">
      <c r="A531" s="570" t="s">
        <v>1341</v>
      </c>
      <c r="B531" s="571" t="s">
        <v>1384</v>
      </c>
      <c r="C531" s="570" t="s">
        <v>534</v>
      </c>
      <c r="D531" s="570">
        <v>7</v>
      </c>
      <c r="E531" s="570"/>
    </row>
    <row r="532" spans="1:5" x14ac:dyDescent="0.25">
      <c r="A532" s="570" t="s">
        <v>1342</v>
      </c>
      <c r="B532" s="571" t="s">
        <v>1385</v>
      </c>
      <c r="C532" s="570" t="s">
        <v>534</v>
      </c>
      <c r="D532" s="570">
        <v>7</v>
      </c>
      <c r="E532" s="570"/>
    </row>
    <row r="533" spans="1:5" x14ac:dyDescent="0.25">
      <c r="A533" s="631" t="s">
        <v>1392</v>
      </c>
      <c r="B533" s="571" t="s">
        <v>1391</v>
      </c>
      <c r="C533" s="631" t="s">
        <v>535</v>
      </c>
      <c r="D533" s="631">
        <v>8</v>
      </c>
      <c r="E533" s="570"/>
    </row>
    <row r="534" spans="1:5" x14ac:dyDescent="0.25">
      <c r="A534" s="631"/>
      <c r="B534" s="571" t="s">
        <v>840</v>
      </c>
      <c r="C534" s="631"/>
      <c r="D534" s="631"/>
      <c r="E534" s="570"/>
    </row>
    <row r="535" spans="1:5" x14ac:dyDescent="0.25">
      <c r="A535" s="631"/>
      <c r="B535" s="571" t="s">
        <v>839</v>
      </c>
      <c r="C535" s="631"/>
      <c r="D535" s="631"/>
      <c r="E535" s="570"/>
    </row>
    <row r="536" spans="1:5" x14ac:dyDescent="0.25">
      <c r="A536" s="631" t="s">
        <v>1393</v>
      </c>
      <c r="B536" s="571" t="s">
        <v>1400</v>
      </c>
      <c r="C536" s="631" t="s">
        <v>535</v>
      </c>
      <c r="D536" s="631">
        <v>8</v>
      </c>
      <c r="E536" s="570"/>
    </row>
    <row r="537" spans="1:5" x14ac:dyDescent="0.25">
      <c r="A537" s="631"/>
      <c r="B537" s="571" t="s">
        <v>840</v>
      </c>
      <c r="C537" s="631"/>
      <c r="D537" s="631"/>
      <c r="E537" s="570"/>
    </row>
    <row r="538" spans="1:5" x14ac:dyDescent="0.25">
      <c r="A538" s="631"/>
      <c r="B538" s="571" t="s">
        <v>839</v>
      </c>
      <c r="C538" s="631"/>
      <c r="D538" s="631"/>
      <c r="E538" s="570"/>
    </row>
    <row r="539" spans="1:5" x14ac:dyDescent="0.25">
      <c r="A539" s="631" t="s">
        <v>1394</v>
      </c>
      <c r="B539" s="571" t="s">
        <v>1401</v>
      </c>
      <c r="C539" s="631" t="s">
        <v>535</v>
      </c>
      <c r="D539" s="631">
        <v>8</v>
      </c>
      <c r="E539" s="570"/>
    </row>
    <row r="540" spans="1:5" x14ac:dyDescent="0.25">
      <c r="A540" s="631"/>
      <c r="B540" s="571" t="s">
        <v>840</v>
      </c>
      <c r="C540" s="631"/>
      <c r="D540" s="631"/>
      <c r="E540" s="570"/>
    </row>
    <row r="541" spans="1:5" x14ac:dyDescent="0.25">
      <c r="A541" s="631"/>
      <c r="B541" s="571" t="s">
        <v>839</v>
      </c>
      <c r="C541" s="631"/>
      <c r="D541" s="631"/>
      <c r="E541" s="570"/>
    </row>
    <row r="542" spans="1:5" x14ac:dyDescent="0.25">
      <c r="A542" s="631" t="s">
        <v>1395</v>
      </c>
      <c r="B542" s="571" t="s">
        <v>1402</v>
      </c>
      <c r="C542" s="631" t="s">
        <v>535</v>
      </c>
      <c r="D542" s="631">
        <v>8</v>
      </c>
      <c r="E542" s="570"/>
    </row>
    <row r="543" spans="1:5" x14ac:dyDescent="0.25">
      <c r="A543" s="631"/>
      <c r="B543" s="571" t="s">
        <v>840</v>
      </c>
      <c r="C543" s="631"/>
      <c r="D543" s="631"/>
      <c r="E543" s="570"/>
    </row>
    <row r="544" spans="1:5" x14ac:dyDescent="0.25">
      <c r="A544" s="631"/>
      <c r="B544" s="571" t="s">
        <v>839</v>
      </c>
      <c r="C544" s="631"/>
      <c r="D544" s="631"/>
      <c r="E544" s="570"/>
    </row>
    <row r="545" spans="1:5" x14ac:dyDescent="0.25">
      <c r="A545" s="631" t="s">
        <v>1396</v>
      </c>
      <c r="B545" s="571" t="s">
        <v>1403</v>
      </c>
      <c r="C545" s="631" t="s">
        <v>535</v>
      </c>
      <c r="D545" s="631">
        <v>8</v>
      </c>
      <c r="E545" s="570"/>
    </row>
    <row r="546" spans="1:5" x14ac:dyDescent="0.25">
      <c r="A546" s="631"/>
      <c r="B546" s="571" t="s">
        <v>840</v>
      </c>
      <c r="C546" s="631"/>
      <c r="D546" s="631"/>
      <c r="E546" s="570"/>
    </row>
    <row r="547" spans="1:5" x14ac:dyDescent="0.25">
      <c r="A547" s="631"/>
      <c r="B547" s="571" t="s">
        <v>839</v>
      </c>
      <c r="C547" s="631"/>
      <c r="D547" s="631"/>
      <c r="E547" s="570"/>
    </row>
    <row r="548" spans="1:5" x14ac:dyDescent="0.25">
      <c r="A548" s="631" t="s">
        <v>1397</v>
      </c>
      <c r="B548" s="571" t="s">
        <v>1404</v>
      </c>
      <c r="C548" s="631" t="s">
        <v>535</v>
      </c>
      <c r="D548" s="631">
        <v>8</v>
      </c>
      <c r="E548" s="570"/>
    </row>
    <row r="549" spans="1:5" x14ac:dyDescent="0.25">
      <c r="A549" s="631"/>
      <c r="B549" s="571" t="s">
        <v>840</v>
      </c>
      <c r="C549" s="631"/>
      <c r="D549" s="631"/>
      <c r="E549" s="570"/>
    </row>
    <row r="550" spans="1:5" x14ac:dyDescent="0.25">
      <c r="A550" s="631"/>
      <c r="B550" s="571" t="s">
        <v>839</v>
      </c>
      <c r="C550" s="631"/>
      <c r="D550" s="631"/>
      <c r="E550" s="570"/>
    </row>
    <row r="551" spans="1:5" x14ac:dyDescent="0.25">
      <c r="A551" s="631" t="s">
        <v>1398</v>
      </c>
      <c r="B551" s="571" t="s">
        <v>1405</v>
      </c>
      <c r="C551" s="631" t="s">
        <v>535</v>
      </c>
      <c r="D551" s="631">
        <v>8</v>
      </c>
      <c r="E551" s="570"/>
    </row>
    <row r="552" spans="1:5" x14ac:dyDescent="0.25">
      <c r="A552" s="631"/>
      <c r="B552" s="571" t="s">
        <v>840</v>
      </c>
      <c r="C552" s="631"/>
      <c r="D552" s="631"/>
      <c r="E552" s="570"/>
    </row>
    <row r="553" spans="1:5" x14ac:dyDescent="0.25">
      <c r="A553" s="631"/>
      <c r="B553" s="571" t="s">
        <v>839</v>
      </c>
      <c r="C553" s="631"/>
      <c r="D553" s="631"/>
      <c r="E553" s="570"/>
    </row>
    <row r="554" spans="1:5" x14ac:dyDescent="0.25">
      <c r="A554" s="631" t="s">
        <v>1399</v>
      </c>
      <c r="B554" s="571" t="s">
        <v>1406</v>
      </c>
      <c r="C554" s="631" t="s">
        <v>535</v>
      </c>
      <c r="D554" s="631">
        <v>8</v>
      </c>
      <c r="E554" s="570"/>
    </row>
    <row r="555" spans="1:5" x14ac:dyDescent="0.25">
      <c r="A555" s="631"/>
      <c r="B555" s="571" t="s">
        <v>840</v>
      </c>
      <c r="C555" s="631"/>
      <c r="D555" s="631"/>
      <c r="E555" s="570"/>
    </row>
    <row r="556" spans="1:5" x14ac:dyDescent="0.25">
      <c r="A556" s="631"/>
      <c r="B556" s="571" t="s">
        <v>839</v>
      </c>
      <c r="C556" s="631"/>
      <c r="D556" s="631"/>
      <c r="E556" s="570"/>
    </row>
    <row r="557" spans="1:5" x14ac:dyDescent="0.25">
      <c r="A557" s="631" t="s">
        <v>1675</v>
      </c>
      <c r="B557" s="571" t="s">
        <v>2082</v>
      </c>
      <c r="C557" s="631" t="s">
        <v>534</v>
      </c>
      <c r="D557" s="631">
        <v>4</v>
      </c>
      <c r="E557" s="570"/>
    </row>
    <row r="558" spans="1:5" x14ac:dyDescent="0.25">
      <c r="A558" s="631"/>
      <c r="B558" s="571" t="s">
        <v>1672</v>
      </c>
      <c r="C558" s="631"/>
      <c r="D558" s="631"/>
      <c r="E558" s="570"/>
    </row>
    <row r="559" spans="1:5" x14ac:dyDescent="0.25">
      <c r="A559" s="631" t="s">
        <v>1676</v>
      </c>
      <c r="B559" s="571" t="s">
        <v>1673</v>
      </c>
      <c r="C559" s="631" t="s">
        <v>534</v>
      </c>
      <c r="D559" s="631">
        <v>25</v>
      </c>
      <c r="E559" s="570"/>
    </row>
    <row r="560" spans="1:5" x14ac:dyDescent="0.25">
      <c r="A560" s="631"/>
      <c r="B560" s="571" t="s">
        <v>1674</v>
      </c>
      <c r="C560" s="631"/>
      <c r="D560" s="631"/>
      <c r="E560" s="570"/>
    </row>
    <row r="561" spans="1:5" x14ac:dyDescent="0.25">
      <c r="A561" s="631" t="s">
        <v>3202</v>
      </c>
      <c r="B561" s="571" t="s">
        <v>3260</v>
      </c>
      <c r="C561" s="631" t="s">
        <v>534</v>
      </c>
      <c r="D561" s="631">
        <v>2</v>
      </c>
      <c r="E561" s="570"/>
    </row>
    <row r="562" spans="1:5" x14ac:dyDescent="0.25">
      <c r="A562" s="631"/>
      <c r="B562" s="571" t="s">
        <v>3227</v>
      </c>
      <c r="C562" s="631"/>
      <c r="D562" s="631"/>
      <c r="E562" s="570"/>
    </row>
    <row r="563" spans="1:5" x14ac:dyDescent="0.25">
      <c r="A563" s="631"/>
      <c r="B563" s="571" t="s">
        <v>3228</v>
      </c>
      <c r="C563" s="631"/>
      <c r="D563" s="631"/>
      <c r="E563" s="570"/>
    </row>
    <row r="564" spans="1:5" x14ac:dyDescent="0.25">
      <c r="A564" s="631"/>
      <c r="B564" s="571" t="s">
        <v>3229</v>
      </c>
      <c r="C564" s="631"/>
      <c r="D564" s="631"/>
      <c r="E564" s="570"/>
    </row>
    <row r="565" spans="1:5" x14ac:dyDescent="0.25">
      <c r="A565" s="631"/>
      <c r="B565" s="571" t="s">
        <v>3230</v>
      </c>
      <c r="C565" s="631"/>
      <c r="D565" s="631"/>
      <c r="E565" s="570"/>
    </row>
    <row r="566" spans="1:5" x14ac:dyDescent="0.25">
      <c r="A566" s="631"/>
      <c r="B566" s="571" t="s">
        <v>3231</v>
      </c>
      <c r="C566" s="631"/>
      <c r="D566" s="631"/>
      <c r="E566" s="570"/>
    </row>
    <row r="567" spans="1:5" x14ac:dyDescent="0.25">
      <c r="A567" s="631"/>
      <c r="B567" s="571" t="s">
        <v>3232</v>
      </c>
      <c r="C567" s="631"/>
      <c r="D567" s="631"/>
      <c r="E567" s="570"/>
    </row>
    <row r="568" spans="1:5" x14ac:dyDescent="0.25">
      <c r="A568" s="631"/>
      <c r="B568" s="571" t="s">
        <v>3233</v>
      </c>
      <c r="C568" s="631"/>
      <c r="D568" s="631"/>
      <c r="E568" s="570"/>
    </row>
    <row r="569" spans="1:5" x14ac:dyDescent="0.25">
      <c r="A569" s="631"/>
      <c r="B569" s="571" t="s">
        <v>3234</v>
      </c>
      <c r="C569" s="631"/>
      <c r="D569" s="631"/>
      <c r="E569" s="570"/>
    </row>
    <row r="570" spans="1:5" x14ac:dyDescent="0.25">
      <c r="A570" s="631"/>
      <c r="B570" s="571" t="s">
        <v>3235</v>
      </c>
      <c r="C570" s="631"/>
      <c r="D570" s="631"/>
      <c r="E570" s="570"/>
    </row>
    <row r="571" spans="1:5" x14ac:dyDescent="0.25">
      <c r="A571" s="631"/>
      <c r="B571" s="571" t="s">
        <v>3236</v>
      </c>
      <c r="C571" s="631"/>
      <c r="D571" s="631"/>
      <c r="E571" s="570"/>
    </row>
    <row r="572" spans="1:5" x14ac:dyDescent="0.25">
      <c r="A572" s="631"/>
      <c r="B572" s="571" t="s">
        <v>3237</v>
      </c>
      <c r="C572" s="631"/>
      <c r="D572" s="631"/>
      <c r="E572" s="570"/>
    </row>
    <row r="573" spans="1:5" x14ac:dyDescent="0.25">
      <c r="A573" s="631"/>
      <c r="B573" s="571" t="s">
        <v>3238</v>
      </c>
      <c r="C573" s="631"/>
      <c r="D573" s="631"/>
      <c r="E573" s="570"/>
    </row>
    <row r="574" spans="1:5" x14ac:dyDescent="0.25">
      <c r="A574" s="631"/>
      <c r="B574" s="571" t="s">
        <v>3239</v>
      </c>
      <c r="C574" s="631"/>
      <c r="D574" s="631"/>
      <c r="E574" s="570"/>
    </row>
    <row r="575" spans="1:5" x14ac:dyDescent="0.25">
      <c r="A575" s="631"/>
      <c r="B575" s="571" t="s">
        <v>6126</v>
      </c>
      <c r="C575" s="631"/>
      <c r="D575" s="631"/>
      <c r="E575" s="570"/>
    </row>
    <row r="576" spans="1:5" x14ac:dyDescent="0.25">
      <c r="A576" s="631"/>
      <c r="B576" s="571" t="s">
        <v>3240</v>
      </c>
      <c r="C576" s="631"/>
      <c r="D576" s="631"/>
      <c r="E576" s="570"/>
    </row>
    <row r="577" spans="1:5" x14ac:dyDescent="0.25">
      <c r="A577" s="631"/>
      <c r="B577" s="571" t="s">
        <v>3241</v>
      </c>
      <c r="C577" s="631"/>
      <c r="D577" s="631"/>
      <c r="E577" s="570"/>
    </row>
    <row r="578" spans="1:5" x14ac:dyDescent="0.25">
      <c r="A578" s="631"/>
      <c r="B578" s="571" t="s">
        <v>3242</v>
      </c>
      <c r="C578" s="631"/>
      <c r="D578" s="631"/>
      <c r="E578" s="570"/>
    </row>
    <row r="579" spans="1:5" x14ac:dyDescent="0.25">
      <c r="A579" s="631"/>
      <c r="B579" s="571" t="s">
        <v>3243</v>
      </c>
      <c r="C579" s="631"/>
      <c r="D579" s="631"/>
      <c r="E579" s="570"/>
    </row>
    <row r="580" spans="1:5" x14ac:dyDescent="0.25">
      <c r="A580" s="631"/>
      <c r="B580" s="571" t="s">
        <v>3244</v>
      </c>
      <c r="C580" s="631"/>
      <c r="D580" s="631"/>
      <c r="E580" s="570"/>
    </row>
    <row r="581" spans="1:5" x14ac:dyDescent="0.25">
      <c r="A581" s="631"/>
      <c r="B581" s="571" t="s">
        <v>3245</v>
      </c>
      <c r="C581" s="631"/>
      <c r="D581" s="631"/>
      <c r="E581" s="570"/>
    </row>
    <row r="582" spans="1:5" x14ac:dyDescent="0.25">
      <c r="A582" s="631"/>
      <c r="B582" s="571" t="s">
        <v>3246</v>
      </c>
      <c r="C582" s="631"/>
      <c r="D582" s="631"/>
      <c r="E582" s="570"/>
    </row>
    <row r="583" spans="1:5" x14ac:dyDescent="0.25">
      <c r="A583" s="631"/>
      <c r="B583" s="571" t="s">
        <v>3247</v>
      </c>
      <c r="C583" s="631"/>
      <c r="D583" s="631"/>
      <c r="E583" s="570"/>
    </row>
    <row r="584" spans="1:5" x14ac:dyDescent="0.25">
      <c r="A584" s="631"/>
      <c r="B584" s="571" t="s">
        <v>3248</v>
      </c>
      <c r="C584" s="631"/>
      <c r="D584" s="631"/>
      <c r="E584" s="570"/>
    </row>
    <row r="585" spans="1:5" x14ac:dyDescent="0.25">
      <c r="A585" s="631"/>
      <c r="B585" s="571" t="s">
        <v>3249</v>
      </c>
      <c r="C585" s="631"/>
      <c r="D585" s="631"/>
      <c r="E585" s="570"/>
    </row>
    <row r="586" spans="1:5" x14ac:dyDescent="0.25">
      <c r="A586" s="631"/>
      <c r="B586" s="571" t="s">
        <v>3250</v>
      </c>
      <c r="C586" s="631"/>
      <c r="D586" s="631"/>
      <c r="E586" s="570"/>
    </row>
    <row r="587" spans="1:5" x14ac:dyDescent="0.25">
      <c r="A587" s="631"/>
      <c r="B587" s="571" t="s">
        <v>3251</v>
      </c>
      <c r="C587" s="631"/>
      <c r="D587" s="631"/>
      <c r="E587" s="570"/>
    </row>
    <row r="588" spans="1:5" x14ac:dyDescent="0.25">
      <c r="A588" s="631"/>
      <c r="B588" s="571" t="s">
        <v>3252</v>
      </c>
      <c r="C588" s="631"/>
      <c r="D588" s="631"/>
      <c r="E588" s="570"/>
    </row>
    <row r="589" spans="1:5" x14ac:dyDescent="0.25">
      <c r="A589" s="631"/>
      <c r="B589" s="571" t="s">
        <v>3253</v>
      </c>
      <c r="C589" s="631"/>
      <c r="D589" s="631"/>
      <c r="E589" s="570"/>
    </row>
    <row r="590" spans="1:5" x14ac:dyDescent="0.25">
      <c r="A590" s="631"/>
      <c r="B590" s="571" t="s">
        <v>3254</v>
      </c>
      <c r="C590" s="631"/>
      <c r="D590" s="631"/>
      <c r="E590" s="570"/>
    </row>
    <row r="591" spans="1:5" x14ac:dyDescent="0.25">
      <c r="A591" s="631"/>
      <c r="B591" s="571" t="s">
        <v>3255</v>
      </c>
      <c r="C591" s="631"/>
      <c r="D591" s="631"/>
      <c r="E591" s="570"/>
    </row>
    <row r="592" spans="1:5" x14ac:dyDescent="0.25">
      <c r="A592" s="631"/>
      <c r="B592" s="571" t="s">
        <v>3256</v>
      </c>
      <c r="C592" s="631"/>
      <c r="D592" s="631"/>
      <c r="E592" s="570"/>
    </row>
    <row r="593" spans="1:5" x14ac:dyDescent="0.25">
      <c r="A593" s="631"/>
      <c r="B593" s="571" t="s">
        <v>3257</v>
      </c>
      <c r="C593" s="631"/>
      <c r="D593" s="631"/>
      <c r="E593" s="570"/>
    </row>
    <row r="594" spans="1:5" x14ac:dyDescent="0.25">
      <c r="A594" s="631"/>
      <c r="B594" s="571" t="s">
        <v>3258</v>
      </c>
      <c r="C594" s="631"/>
      <c r="D594" s="631"/>
      <c r="E594" s="570"/>
    </row>
    <row r="595" spans="1:5" x14ac:dyDescent="0.25">
      <c r="A595" s="631" t="s">
        <v>832</v>
      </c>
      <c r="B595" s="571" t="s">
        <v>838</v>
      </c>
      <c r="C595" s="631" t="s">
        <v>534</v>
      </c>
      <c r="D595" s="631">
        <v>40</v>
      </c>
      <c r="E595" s="570"/>
    </row>
    <row r="596" spans="1:5" x14ac:dyDescent="0.25">
      <c r="A596" s="631"/>
      <c r="B596" s="571" t="s">
        <v>833</v>
      </c>
      <c r="C596" s="631"/>
      <c r="D596" s="631"/>
      <c r="E596" s="570"/>
    </row>
    <row r="597" spans="1:5" x14ac:dyDescent="0.25">
      <c r="A597" s="631"/>
      <c r="B597" s="571" t="s">
        <v>834</v>
      </c>
      <c r="C597" s="631"/>
      <c r="D597" s="631"/>
      <c r="E597" s="570"/>
    </row>
    <row r="598" spans="1:5" x14ac:dyDescent="0.25">
      <c r="A598" s="631"/>
      <c r="B598" s="571" t="s">
        <v>835</v>
      </c>
      <c r="C598" s="631"/>
      <c r="D598" s="631"/>
      <c r="E598" s="570"/>
    </row>
    <row r="599" spans="1:5" x14ac:dyDescent="0.25">
      <c r="A599" s="631"/>
      <c r="B599" s="571" t="s">
        <v>836</v>
      </c>
      <c r="C599" s="631"/>
      <c r="D599" s="631"/>
      <c r="E599" s="570"/>
    </row>
    <row r="600" spans="1:5" x14ac:dyDescent="0.25">
      <c r="A600" s="631"/>
      <c r="B600" s="571" t="s">
        <v>837</v>
      </c>
      <c r="C600" s="631"/>
      <c r="D600" s="631"/>
      <c r="E600" s="570"/>
    </row>
    <row r="601" spans="1:5" x14ac:dyDescent="0.25">
      <c r="A601" s="570" t="s">
        <v>1343</v>
      </c>
      <c r="B601" s="571" t="s">
        <v>1386</v>
      </c>
      <c r="C601" s="570" t="s">
        <v>534</v>
      </c>
      <c r="D601" s="570">
        <v>7</v>
      </c>
      <c r="E601" s="570"/>
    </row>
    <row r="602" spans="1:5" x14ac:dyDescent="0.25">
      <c r="A602" s="570" t="s">
        <v>1344</v>
      </c>
      <c r="B602" s="571" t="s">
        <v>1387</v>
      </c>
      <c r="C602" s="570" t="s">
        <v>534</v>
      </c>
      <c r="D602" s="570">
        <v>7</v>
      </c>
      <c r="E602" s="570"/>
    </row>
    <row r="603" spans="1:5" x14ac:dyDescent="0.25">
      <c r="A603" s="570" t="s">
        <v>1345</v>
      </c>
      <c r="B603" s="571" t="s">
        <v>1388</v>
      </c>
      <c r="C603" s="570" t="s">
        <v>534</v>
      </c>
      <c r="D603" s="570">
        <v>7</v>
      </c>
      <c r="E603" s="570"/>
    </row>
    <row r="604" spans="1:5" x14ac:dyDescent="0.25">
      <c r="A604" s="570" t="s">
        <v>1346</v>
      </c>
      <c r="B604" s="571" t="s">
        <v>1389</v>
      </c>
      <c r="C604" s="570" t="s">
        <v>534</v>
      </c>
      <c r="D604" s="570">
        <v>7</v>
      </c>
      <c r="E604" s="570"/>
    </row>
    <row r="605" spans="1:5" x14ac:dyDescent="0.25">
      <c r="A605" s="570" t="s">
        <v>1347</v>
      </c>
      <c r="B605" s="571" t="s">
        <v>1390</v>
      </c>
      <c r="C605" s="570" t="s">
        <v>534</v>
      </c>
      <c r="D605" s="570">
        <v>7</v>
      </c>
      <c r="E605" s="570"/>
    </row>
    <row r="606" spans="1:5" x14ac:dyDescent="0.25">
      <c r="A606" s="570" t="s">
        <v>81</v>
      </c>
      <c r="B606" s="571" t="s">
        <v>536</v>
      </c>
      <c r="C606" s="570" t="s">
        <v>535</v>
      </c>
      <c r="D606" s="570">
        <v>8</v>
      </c>
      <c r="E606" s="570"/>
    </row>
    <row r="607" spans="1:5" x14ac:dyDescent="0.25">
      <c r="A607" s="570" t="s">
        <v>130</v>
      </c>
      <c r="B607" s="571" t="s">
        <v>699</v>
      </c>
      <c r="C607" s="570" t="s">
        <v>535</v>
      </c>
      <c r="D607" s="570">
        <v>8</v>
      </c>
      <c r="E607" s="570"/>
    </row>
    <row r="608" spans="1:5" x14ac:dyDescent="0.25">
      <c r="A608" s="570" t="s">
        <v>131</v>
      </c>
      <c r="B608" s="571" t="s">
        <v>132</v>
      </c>
      <c r="C608" s="570" t="s">
        <v>535</v>
      </c>
      <c r="D608" s="570">
        <v>8</v>
      </c>
      <c r="E608" s="570"/>
    </row>
    <row r="609" spans="1:5" x14ac:dyDescent="0.25">
      <c r="A609" s="570" t="s">
        <v>133</v>
      </c>
      <c r="B609" s="571" t="s">
        <v>134</v>
      </c>
      <c r="C609" s="570" t="s">
        <v>535</v>
      </c>
      <c r="D609" s="570">
        <v>8</v>
      </c>
      <c r="E609" s="570"/>
    </row>
    <row r="610" spans="1:5" x14ac:dyDescent="0.25">
      <c r="A610" s="570" t="s">
        <v>135</v>
      </c>
      <c r="B610" s="571" t="s">
        <v>136</v>
      </c>
      <c r="C610" s="570" t="s">
        <v>535</v>
      </c>
      <c r="D610" s="570">
        <v>8</v>
      </c>
      <c r="E610" s="570"/>
    </row>
    <row r="611" spans="1:5" x14ac:dyDescent="0.25">
      <c r="A611" s="570" t="s">
        <v>137</v>
      </c>
      <c r="B611" s="571" t="s">
        <v>138</v>
      </c>
      <c r="C611" s="570" t="s">
        <v>535</v>
      </c>
      <c r="D611" s="570">
        <v>8</v>
      </c>
      <c r="E611" s="570"/>
    </row>
    <row r="612" spans="1:5" x14ac:dyDescent="0.25">
      <c r="A612" s="570" t="s">
        <v>139</v>
      </c>
      <c r="B612" s="571" t="s">
        <v>140</v>
      </c>
      <c r="C612" s="570" t="s">
        <v>535</v>
      </c>
      <c r="D612" s="570">
        <v>8</v>
      </c>
      <c r="E612" s="570"/>
    </row>
    <row r="613" spans="1:5" x14ac:dyDescent="0.25">
      <c r="A613" s="570" t="s">
        <v>141</v>
      </c>
      <c r="B613" s="571" t="s">
        <v>142</v>
      </c>
      <c r="C613" s="570" t="s">
        <v>535</v>
      </c>
      <c r="D613" s="570">
        <v>8</v>
      </c>
      <c r="E613" s="570"/>
    </row>
    <row r="614" spans="1:5" x14ac:dyDescent="0.25">
      <c r="A614" s="570" t="s">
        <v>143</v>
      </c>
      <c r="B614" s="571" t="s">
        <v>144</v>
      </c>
      <c r="C614" s="570" t="s">
        <v>535</v>
      </c>
      <c r="D614" s="570">
        <v>8</v>
      </c>
      <c r="E614" s="570"/>
    </row>
    <row r="615" spans="1:5" x14ac:dyDescent="0.25">
      <c r="A615" s="570" t="s">
        <v>145</v>
      </c>
      <c r="B615" s="571" t="s">
        <v>146</v>
      </c>
      <c r="C615" s="570" t="s">
        <v>535</v>
      </c>
      <c r="D615" s="570">
        <v>8</v>
      </c>
      <c r="E615" s="570"/>
    </row>
    <row r="616" spans="1:5" x14ac:dyDescent="0.25">
      <c r="A616" s="570" t="s">
        <v>147</v>
      </c>
      <c r="B616" s="571" t="s">
        <v>148</v>
      </c>
      <c r="C616" s="570" t="s">
        <v>535</v>
      </c>
      <c r="D616" s="570">
        <v>8</v>
      </c>
      <c r="E616" s="570"/>
    </row>
    <row r="617" spans="1:5" x14ac:dyDescent="0.25">
      <c r="A617" s="570" t="s">
        <v>149</v>
      </c>
      <c r="B617" s="571" t="s">
        <v>150</v>
      </c>
      <c r="C617" s="570" t="s">
        <v>535</v>
      </c>
      <c r="D617" s="570">
        <v>8</v>
      </c>
      <c r="E617" s="570"/>
    </row>
    <row r="618" spans="1:5" x14ac:dyDescent="0.25">
      <c r="A618" s="570" t="s">
        <v>151</v>
      </c>
      <c r="B618" s="571" t="s">
        <v>152</v>
      </c>
      <c r="C618" s="570" t="s">
        <v>535</v>
      </c>
      <c r="D618" s="570">
        <v>8</v>
      </c>
      <c r="E618" s="570"/>
    </row>
    <row r="619" spans="1:5" x14ac:dyDescent="0.25">
      <c r="A619" s="570" t="s">
        <v>153</v>
      </c>
      <c r="B619" s="571" t="s">
        <v>154</v>
      </c>
      <c r="C619" s="570" t="s">
        <v>535</v>
      </c>
      <c r="D619" s="570">
        <v>8</v>
      </c>
      <c r="E619" s="570"/>
    </row>
    <row r="620" spans="1:5" x14ac:dyDescent="0.25">
      <c r="A620" s="570" t="s">
        <v>155</v>
      </c>
      <c r="B620" s="571" t="s">
        <v>156</v>
      </c>
      <c r="C620" s="570" t="s">
        <v>535</v>
      </c>
      <c r="D620" s="570">
        <v>8</v>
      </c>
      <c r="E620" s="570"/>
    </row>
    <row r="621" spans="1:5" x14ac:dyDescent="0.25">
      <c r="A621" s="570" t="s">
        <v>157</v>
      </c>
      <c r="B621" s="571" t="s">
        <v>158</v>
      </c>
      <c r="C621" s="570" t="s">
        <v>535</v>
      </c>
      <c r="D621" s="570">
        <v>8</v>
      </c>
      <c r="E621" s="570"/>
    </row>
    <row r="622" spans="1:5" x14ac:dyDescent="0.25">
      <c r="A622" s="570" t="s">
        <v>159</v>
      </c>
      <c r="B622" s="571" t="s">
        <v>160</v>
      </c>
      <c r="C622" s="570" t="s">
        <v>535</v>
      </c>
      <c r="D622" s="570">
        <v>8</v>
      </c>
      <c r="E622" s="570"/>
    </row>
    <row r="623" spans="1:5" x14ac:dyDescent="0.25">
      <c r="A623" s="570" t="s">
        <v>161</v>
      </c>
      <c r="B623" s="571" t="s">
        <v>162</v>
      </c>
      <c r="C623" s="570" t="s">
        <v>535</v>
      </c>
      <c r="D623" s="570">
        <v>8</v>
      </c>
      <c r="E623" s="570"/>
    </row>
    <row r="624" spans="1:5" x14ac:dyDescent="0.25">
      <c r="A624" s="570" t="s">
        <v>163</v>
      </c>
      <c r="B624" s="571" t="s">
        <v>164</v>
      </c>
      <c r="C624" s="570" t="s">
        <v>535</v>
      </c>
      <c r="D624" s="570">
        <v>8</v>
      </c>
      <c r="E624" s="570"/>
    </row>
    <row r="625" spans="1:5" x14ac:dyDescent="0.25">
      <c r="A625" s="570" t="s">
        <v>165</v>
      </c>
      <c r="B625" s="571" t="s">
        <v>166</v>
      </c>
      <c r="C625" s="570" t="s">
        <v>535</v>
      </c>
      <c r="D625" s="570">
        <v>8</v>
      </c>
      <c r="E625" s="570"/>
    </row>
    <row r="626" spans="1:5" x14ac:dyDescent="0.25">
      <c r="A626" s="570" t="s">
        <v>167</v>
      </c>
      <c r="B626" s="571" t="s">
        <v>168</v>
      </c>
      <c r="C626" s="570" t="s">
        <v>535</v>
      </c>
      <c r="D626" s="570">
        <v>8</v>
      </c>
      <c r="E626" s="570"/>
    </row>
    <row r="627" spans="1:5" x14ac:dyDescent="0.25">
      <c r="A627" s="570" t="s">
        <v>169</v>
      </c>
      <c r="B627" s="571" t="s">
        <v>170</v>
      </c>
      <c r="C627" s="570" t="s">
        <v>535</v>
      </c>
      <c r="D627" s="570">
        <v>8</v>
      </c>
      <c r="E627" s="570"/>
    </row>
    <row r="628" spans="1:5" x14ac:dyDescent="0.25">
      <c r="A628" s="570" t="s">
        <v>171</v>
      </c>
      <c r="B628" s="571" t="s">
        <v>172</v>
      </c>
      <c r="C628" s="570" t="s">
        <v>535</v>
      </c>
      <c r="D628" s="570">
        <v>8</v>
      </c>
      <c r="E628" s="570"/>
    </row>
    <row r="629" spans="1:5" x14ac:dyDescent="0.25">
      <c r="A629" s="570" t="s">
        <v>173</v>
      </c>
      <c r="B629" s="571" t="s">
        <v>174</v>
      </c>
      <c r="C629" s="570" t="s">
        <v>535</v>
      </c>
      <c r="D629" s="570">
        <v>8</v>
      </c>
      <c r="E629" s="570"/>
    </row>
    <row r="630" spans="1:5" x14ac:dyDescent="0.25">
      <c r="A630" s="570" t="s">
        <v>175</v>
      </c>
      <c r="B630" s="571" t="s">
        <v>176</v>
      </c>
      <c r="C630" s="570" t="s">
        <v>535</v>
      </c>
      <c r="D630" s="570">
        <v>8</v>
      </c>
      <c r="E630" s="570"/>
    </row>
    <row r="631" spans="1:5" x14ac:dyDescent="0.25">
      <c r="A631" s="570" t="s">
        <v>177</v>
      </c>
      <c r="B631" s="571" t="s">
        <v>178</v>
      </c>
      <c r="C631" s="570" t="s">
        <v>535</v>
      </c>
      <c r="D631" s="570">
        <v>8</v>
      </c>
      <c r="E631" s="570"/>
    </row>
    <row r="632" spans="1:5" x14ac:dyDescent="0.25">
      <c r="A632" s="570" t="s">
        <v>179</v>
      </c>
      <c r="B632" s="571" t="s">
        <v>180</v>
      </c>
      <c r="C632" s="570" t="s">
        <v>535</v>
      </c>
      <c r="D632" s="570">
        <v>8</v>
      </c>
      <c r="E632" s="570"/>
    </row>
    <row r="633" spans="1:5" x14ac:dyDescent="0.25">
      <c r="A633" s="570" t="s">
        <v>181</v>
      </c>
      <c r="B633" s="571" t="s">
        <v>182</v>
      </c>
      <c r="C633" s="570" t="s">
        <v>535</v>
      </c>
      <c r="D633" s="570">
        <v>8</v>
      </c>
      <c r="E633" s="570"/>
    </row>
    <row r="634" spans="1:5" x14ac:dyDescent="0.25">
      <c r="A634" s="570" t="s">
        <v>183</v>
      </c>
      <c r="B634" s="571" t="s">
        <v>184</v>
      </c>
      <c r="C634" s="570" t="s">
        <v>535</v>
      </c>
      <c r="D634" s="570">
        <v>8</v>
      </c>
      <c r="E634" s="570"/>
    </row>
    <row r="635" spans="1:5" x14ac:dyDescent="0.25">
      <c r="A635" s="570" t="s">
        <v>185</v>
      </c>
      <c r="B635" s="571" t="s">
        <v>186</v>
      </c>
      <c r="C635" s="570" t="s">
        <v>535</v>
      </c>
      <c r="D635" s="570">
        <v>8</v>
      </c>
      <c r="E635" s="570"/>
    </row>
    <row r="636" spans="1:5" x14ac:dyDescent="0.25">
      <c r="A636" s="570" t="s">
        <v>187</v>
      </c>
      <c r="B636" s="571" t="s">
        <v>188</v>
      </c>
      <c r="C636" s="570" t="s">
        <v>535</v>
      </c>
      <c r="D636" s="570">
        <v>8</v>
      </c>
      <c r="E636" s="570"/>
    </row>
    <row r="637" spans="1:5" x14ac:dyDescent="0.25">
      <c r="A637" s="570" t="s">
        <v>189</v>
      </c>
      <c r="B637" s="571" t="s">
        <v>190</v>
      </c>
      <c r="C637" s="570" t="s">
        <v>535</v>
      </c>
      <c r="D637" s="570">
        <v>8</v>
      </c>
      <c r="E637" s="570"/>
    </row>
    <row r="638" spans="1:5" x14ac:dyDescent="0.25">
      <c r="A638" s="570" t="s">
        <v>191</v>
      </c>
      <c r="B638" s="571" t="s">
        <v>192</v>
      </c>
      <c r="C638" s="570" t="s">
        <v>535</v>
      </c>
      <c r="D638" s="570">
        <v>8</v>
      </c>
      <c r="E638" s="570"/>
    </row>
    <row r="639" spans="1:5" x14ac:dyDescent="0.25">
      <c r="A639" s="570" t="s">
        <v>193</v>
      </c>
      <c r="B639" s="571" t="s">
        <v>194</v>
      </c>
      <c r="C639" s="570" t="s">
        <v>535</v>
      </c>
      <c r="D639" s="570">
        <v>8</v>
      </c>
      <c r="E639" s="570"/>
    </row>
    <row r="640" spans="1:5" x14ac:dyDescent="0.25">
      <c r="A640" s="570" t="s">
        <v>195</v>
      </c>
      <c r="B640" s="571" t="s">
        <v>196</v>
      </c>
      <c r="C640" s="570" t="s">
        <v>535</v>
      </c>
      <c r="D640" s="570">
        <v>8</v>
      </c>
      <c r="E640" s="570"/>
    </row>
    <row r="641" spans="1:5" x14ac:dyDescent="0.25">
      <c r="A641" s="570" t="s">
        <v>197</v>
      </c>
      <c r="B641" s="571" t="s">
        <v>198</v>
      </c>
      <c r="C641" s="570" t="s">
        <v>535</v>
      </c>
      <c r="D641" s="570">
        <v>8</v>
      </c>
      <c r="E641" s="570"/>
    </row>
    <row r="642" spans="1:5" x14ac:dyDescent="0.25">
      <c r="A642" s="570" t="s">
        <v>199</v>
      </c>
      <c r="B642" s="571" t="s">
        <v>200</v>
      </c>
      <c r="C642" s="570" t="s">
        <v>535</v>
      </c>
      <c r="D642" s="570">
        <v>8</v>
      </c>
      <c r="E642" s="570"/>
    </row>
    <row r="643" spans="1:5" x14ac:dyDescent="0.25">
      <c r="A643" s="570" t="s">
        <v>201</v>
      </c>
      <c r="B643" s="571" t="s">
        <v>202</v>
      </c>
      <c r="C643" s="570" t="s">
        <v>535</v>
      </c>
      <c r="D643" s="570">
        <v>8</v>
      </c>
      <c r="E643" s="570"/>
    </row>
    <row r="644" spans="1:5" x14ac:dyDescent="0.25">
      <c r="A644" s="570" t="s">
        <v>203</v>
      </c>
      <c r="B644" s="571" t="s">
        <v>204</v>
      </c>
      <c r="C644" s="570" t="s">
        <v>535</v>
      </c>
      <c r="D644" s="570">
        <v>8</v>
      </c>
      <c r="E644" s="570"/>
    </row>
    <row r="645" spans="1:5" x14ac:dyDescent="0.25">
      <c r="A645" s="570" t="s">
        <v>205</v>
      </c>
      <c r="B645" s="571" t="s">
        <v>206</v>
      </c>
      <c r="C645" s="570" t="s">
        <v>535</v>
      </c>
      <c r="D645" s="570">
        <v>8</v>
      </c>
      <c r="E645" s="570"/>
    </row>
    <row r="646" spans="1:5" x14ac:dyDescent="0.25">
      <c r="A646" s="570" t="s">
        <v>207</v>
      </c>
      <c r="B646" s="571" t="s">
        <v>208</v>
      </c>
      <c r="C646" s="570" t="s">
        <v>535</v>
      </c>
      <c r="D646" s="570">
        <v>8</v>
      </c>
      <c r="E646" s="570"/>
    </row>
    <row r="647" spans="1:5" x14ac:dyDescent="0.25">
      <c r="A647" s="570" t="s">
        <v>209</v>
      </c>
      <c r="B647" s="571" t="s">
        <v>210</v>
      </c>
      <c r="C647" s="570" t="s">
        <v>535</v>
      </c>
      <c r="D647" s="570">
        <v>8</v>
      </c>
      <c r="E647" s="570"/>
    </row>
    <row r="648" spans="1:5" x14ac:dyDescent="0.25">
      <c r="A648" s="570" t="s">
        <v>211</v>
      </c>
      <c r="B648" s="571" t="s">
        <v>212</v>
      </c>
      <c r="C648" s="570" t="s">
        <v>535</v>
      </c>
      <c r="D648" s="570">
        <v>8</v>
      </c>
      <c r="E648" s="570"/>
    </row>
    <row r="649" spans="1:5" x14ac:dyDescent="0.25">
      <c r="A649" s="570" t="s">
        <v>213</v>
      </c>
      <c r="B649" s="571" t="s">
        <v>214</v>
      </c>
      <c r="C649" s="570" t="s">
        <v>535</v>
      </c>
      <c r="D649" s="570">
        <v>8</v>
      </c>
      <c r="E649" s="570"/>
    </row>
    <row r="650" spans="1:5" x14ac:dyDescent="0.25">
      <c r="A650" s="570" t="s">
        <v>215</v>
      </c>
      <c r="B650" s="571" t="s">
        <v>216</v>
      </c>
      <c r="C650" s="570" t="s">
        <v>535</v>
      </c>
      <c r="D650" s="570">
        <v>8</v>
      </c>
      <c r="E650" s="570"/>
    </row>
    <row r="651" spans="1:5" x14ac:dyDescent="0.25">
      <c r="A651" s="570" t="s">
        <v>217</v>
      </c>
      <c r="B651" s="571" t="s">
        <v>218</v>
      </c>
      <c r="C651" s="570" t="s">
        <v>535</v>
      </c>
      <c r="D651" s="570">
        <v>8</v>
      </c>
      <c r="E651" s="570"/>
    </row>
    <row r="652" spans="1:5" x14ac:dyDescent="0.25">
      <c r="A652" s="570" t="s">
        <v>219</v>
      </c>
      <c r="B652" s="571" t="s">
        <v>220</v>
      </c>
      <c r="C652" s="570" t="s">
        <v>535</v>
      </c>
      <c r="D652" s="570">
        <v>8</v>
      </c>
      <c r="E652" s="570"/>
    </row>
    <row r="653" spans="1:5" x14ac:dyDescent="0.25">
      <c r="A653" s="570" t="s">
        <v>221</v>
      </c>
      <c r="B653" s="571" t="s">
        <v>222</v>
      </c>
      <c r="C653" s="570" t="s">
        <v>535</v>
      </c>
      <c r="D653" s="570">
        <v>8</v>
      </c>
      <c r="E653" s="570"/>
    </row>
    <row r="654" spans="1:5" x14ac:dyDescent="0.25">
      <c r="A654" s="570" t="s">
        <v>223</v>
      </c>
      <c r="B654" s="571" t="s">
        <v>224</v>
      </c>
      <c r="C654" s="570" t="s">
        <v>535</v>
      </c>
      <c r="D654" s="570">
        <v>8</v>
      </c>
      <c r="E654" s="570"/>
    </row>
    <row r="655" spans="1:5" x14ac:dyDescent="0.25">
      <c r="A655" s="570" t="s">
        <v>225</v>
      </c>
      <c r="B655" s="571" t="s">
        <v>226</v>
      </c>
      <c r="C655" s="570" t="s">
        <v>535</v>
      </c>
      <c r="D655" s="570">
        <v>8</v>
      </c>
      <c r="E655" s="570"/>
    </row>
    <row r="656" spans="1:5" x14ac:dyDescent="0.25">
      <c r="A656" s="570" t="s">
        <v>227</v>
      </c>
      <c r="B656" s="571" t="s">
        <v>228</v>
      </c>
      <c r="C656" s="570" t="s">
        <v>535</v>
      </c>
      <c r="D656" s="570">
        <v>8</v>
      </c>
      <c r="E656" s="570"/>
    </row>
    <row r="657" spans="1:5" x14ac:dyDescent="0.25">
      <c r="A657" s="570" t="s">
        <v>229</v>
      </c>
      <c r="B657" s="571" t="s">
        <v>230</v>
      </c>
      <c r="C657" s="570" t="s">
        <v>535</v>
      </c>
      <c r="D657" s="570">
        <v>8</v>
      </c>
      <c r="E657" s="570"/>
    </row>
    <row r="658" spans="1:5" x14ac:dyDescent="0.25">
      <c r="A658" s="570" t="s">
        <v>231</v>
      </c>
      <c r="B658" s="571" t="s">
        <v>232</v>
      </c>
      <c r="C658" s="570" t="s">
        <v>535</v>
      </c>
      <c r="D658" s="570">
        <v>8</v>
      </c>
      <c r="E658" s="570"/>
    </row>
    <row r="659" spans="1:5" x14ac:dyDescent="0.25">
      <c r="A659" s="570" t="s">
        <v>233</v>
      </c>
      <c r="B659" s="571" t="s">
        <v>234</v>
      </c>
      <c r="C659" s="570" t="s">
        <v>535</v>
      </c>
      <c r="D659" s="570">
        <v>8</v>
      </c>
      <c r="E659" s="570"/>
    </row>
    <row r="660" spans="1:5" x14ac:dyDescent="0.25">
      <c r="A660" s="570" t="s">
        <v>235</v>
      </c>
      <c r="B660" s="571" t="s">
        <v>236</v>
      </c>
      <c r="C660" s="570" t="s">
        <v>535</v>
      </c>
      <c r="D660" s="570">
        <v>8</v>
      </c>
      <c r="E660" s="570"/>
    </row>
    <row r="661" spans="1:5" x14ac:dyDescent="0.25">
      <c r="A661" s="570" t="s">
        <v>237</v>
      </c>
      <c r="B661" s="571" t="s">
        <v>238</v>
      </c>
      <c r="C661" s="570" t="s">
        <v>535</v>
      </c>
      <c r="D661" s="570">
        <v>8</v>
      </c>
      <c r="E661" s="570"/>
    </row>
    <row r="662" spans="1:5" x14ac:dyDescent="0.25">
      <c r="A662" s="570" t="s">
        <v>239</v>
      </c>
      <c r="B662" s="571" t="s">
        <v>240</v>
      </c>
      <c r="C662" s="570" t="s">
        <v>535</v>
      </c>
      <c r="D662" s="570">
        <v>8</v>
      </c>
      <c r="E662" s="570"/>
    </row>
    <row r="663" spans="1:5" x14ac:dyDescent="0.25">
      <c r="A663" s="570" t="s">
        <v>241</v>
      </c>
      <c r="B663" s="571" t="s">
        <v>242</v>
      </c>
      <c r="C663" s="570" t="s">
        <v>535</v>
      </c>
      <c r="D663" s="570">
        <v>8</v>
      </c>
      <c r="E663" s="570"/>
    </row>
    <row r="664" spans="1:5" x14ac:dyDescent="0.25">
      <c r="A664" s="570" t="s">
        <v>243</v>
      </c>
      <c r="B664" s="571" t="s">
        <v>244</v>
      </c>
      <c r="C664" s="570" t="s">
        <v>535</v>
      </c>
      <c r="D664" s="570">
        <v>8</v>
      </c>
      <c r="E664" s="570"/>
    </row>
    <row r="665" spans="1:5" x14ac:dyDescent="0.25">
      <c r="A665" s="570" t="s">
        <v>245</v>
      </c>
      <c r="B665" s="571" t="s">
        <v>246</v>
      </c>
      <c r="C665" s="570" t="s">
        <v>535</v>
      </c>
      <c r="D665" s="570">
        <v>8</v>
      </c>
      <c r="E665" s="570"/>
    </row>
    <row r="666" spans="1:5" x14ac:dyDescent="0.25">
      <c r="A666" s="570" t="s">
        <v>247</v>
      </c>
      <c r="B666" s="571" t="s">
        <v>248</v>
      </c>
      <c r="C666" s="570" t="s">
        <v>535</v>
      </c>
      <c r="D666" s="570">
        <v>8</v>
      </c>
      <c r="E666" s="570"/>
    </row>
    <row r="667" spans="1:5" x14ac:dyDescent="0.25">
      <c r="A667" s="570" t="s">
        <v>249</v>
      </c>
      <c r="B667" s="571" t="s">
        <v>250</v>
      </c>
      <c r="C667" s="570" t="s">
        <v>535</v>
      </c>
      <c r="D667" s="570">
        <v>8</v>
      </c>
      <c r="E667" s="570"/>
    </row>
    <row r="668" spans="1:5" x14ac:dyDescent="0.25">
      <c r="A668" s="570" t="s">
        <v>251</v>
      </c>
      <c r="B668" s="571" t="s">
        <v>252</v>
      </c>
      <c r="C668" s="570" t="s">
        <v>535</v>
      </c>
      <c r="D668" s="570">
        <v>8</v>
      </c>
      <c r="E668" s="570"/>
    </row>
    <row r="669" spans="1:5" x14ac:dyDescent="0.25">
      <c r="A669" s="570" t="s">
        <v>253</v>
      </c>
      <c r="B669" s="571" t="s">
        <v>254</v>
      </c>
      <c r="C669" s="570" t="s">
        <v>535</v>
      </c>
      <c r="D669" s="570">
        <v>8</v>
      </c>
      <c r="E669" s="570"/>
    </row>
    <row r="670" spans="1:5" x14ac:dyDescent="0.25">
      <c r="A670" s="570" t="s">
        <v>255</v>
      </c>
      <c r="B670" s="571" t="s">
        <v>256</v>
      </c>
      <c r="C670" s="570" t="s">
        <v>535</v>
      </c>
      <c r="D670" s="570">
        <v>8</v>
      </c>
      <c r="E670" s="570"/>
    </row>
    <row r="671" spans="1:5" x14ac:dyDescent="0.25">
      <c r="A671" s="570" t="s">
        <v>257</v>
      </c>
      <c r="B671" s="571" t="s">
        <v>258</v>
      </c>
      <c r="C671" s="570" t="s">
        <v>535</v>
      </c>
      <c r="D671" s="570">
        <v>8</v>
      </c>
      <c r="E671" s="570"/>
    </row>
    <row r="672" spans="1:5" x14ac:dyDescent="0.25">
      <c r="A672" s="570" t="s">
        <v>259</v>
      </c>
      <c r="B672" s="571" t="s">
        <v>260</v>
      </c>
      <c r="C672" s="570" t="s">
        <v>535</v>
      </c>
      <c r="D672" s="570">
        <v>8</v>
      </c>
      <c r="E672" s="570"/>
    </row>
    <row r="673" spans="1:5" x14ac:dyDescent="0.25">
      <c r="A673" s="570" t="s">
        <v>261</v>
      </c>
      <c r="B673" s="571" t="s">
        <v>262</v>
      </c>
      <c r="C673" s="570" t="s">
        <v>535</v>
      </c>
      <c r="D673" s="570">
        <v>8</v>
      </c>
      <c r="E673" s="570"/>
    </row>
    <row r="674" spans="1:5" x14ac:dyDescent="0.25">
      <c r="A674" s="570" t="s">
        <v>263</v>
      </c>
      <c r="B674" s="571" t="s">
        <v>264</v>
      </c>
      <c r="C674" s="570" t="s">
        <v>535</v>
      </c>
      <c r="D674" s="570">
        <v>8</v>
      </c>
      <c r="E674" s="570"/>
    </row>
    <row r="675" spans="1:5" x14ac:dyDescent="0.25">
      <c r="A675" s="570" t="s">
        <v>265</v>
      </c>
      <c r="B675" s="571" t="s">
        <v>266</v>
      </c>
      <c r="C675" s="570" t="s">
        <v>535</v>
      </c>
      <c r="D675" s="570">
        <v>8</v>
      </c>
      <c r="E675" s="570"/>
    </row>
    <row r="676" spans="1:5" x14ac:dyDescent="0.25">
      <c r="A676" s="570" t="s">
        <v>267</v>
      </c>
      <c r="B676" s="571" t="s">
        <v>268</v>
      </c>
      <c r="C676" s="570" t="s">
        <v>535</v>
      </c>
      <c r="D676" s="570">
        <v>8</v>
      </c>
      <c r="E676" s="570"/>
    </row>
    <row r="677" spans="1:5" x14ac:dyDescent="0.25">
      <c r="A677" s="570" t="s">
        <v>269</v>
      </c>
      <c r="B677" s="571" t="s">
        <v>270</v>
      </c>
      <c r="C677" s="570" t="s">
        <v>535</v>
      </c>
      <c r="D677" s="570">
        <v>8</v>
      </c>
      <c r="E677" s="570"/>
    </row>
    <row r="678" spans="1:5" x14ac:dyDescent="0.25">
      <c r="A678" s="570" t="s">
        <v>271</v>
      </c>
      <c r="B678" s="571" t="s">
        <v>272</v>
      </c>
      <c r="C678" s="570" t="s">
        <v>535</v>
      </c>
      <c r="D678" s="570">
        <v>8</v>
      </c>
      <c r="E678" s="570"/>
    </row>
    <row r="679" spans="1:5" x14ac:dyDescent="0.25">
      <c r="A679" s="570" t="s">
        <v>273</v>
      </c>
      <c r="B679" s="571" t="s">
        <v>274</v>
      </c>
      <c r="C679" s="570" t="s">
        <v>535</v>
      </c>
      <c r="D679" s="570">
        <v>8</v>
      </c>
      <c r="E679" s="570"/>
    </row>
    <row r="680" spans="1:5" x14ac:dyDescent="0.25">
      <c r="A680" s="570" t="s">
        <v>275</v>
      </c>
      <c r="B680" s="571" t="s">
        <v>276</v>
      </c>
      <c r="C680" s="570" t="s">
        <v>535</v>
      </c>
      <c r="D680" s="570">
        <v>8</v>
      </c>
      <c r="E680" s="570"/>
    </row>
    <row r="681" spans="1:5" x14ac:dyDescent="0.25">
      <c r="A681" s="570" t="s">
        <v>277</v>
      </c>
      <c r="B681" s="571" t="s">
        <v>278</v>
      </c>
      <c r="C681" s="570" t="s">
        <v>535</v>
      </c>
      <c r="D681" s="570">
        <v>8</v>
      </c>
      <c r="E681" s="570"/>
    </row>
    <row r="682" spans="1:5" x14ac:dyDescent="0.25">
      <c r="A682" s="570" t="s">
        <v>279</v>
      </c>
      <c r="B682" s="571" t="s">
        <v>280</v>
      </c>
      <c r="C682" s="570" t="s">
        <v>535</v>
      </c>
      <c r="D682" s="570">
        <v>8</v>
      </c>
      <c r="E682" s="570"/>
    </row>
    <row r="683" spans="1:5" x14ac:dyDescent="0.25">
      <c r="A683" s="570" t="s">
        <v>281</v>
      </c>
      <c r="B683" s="571" t="s">
        <v>282</v>
      </c>
      <c r="C683" s="570" t="s">
        <v>535</v>
      </c>
      <c r="D683" s="570">
        <v>8</v>
      </c>
      <c r="E683" s="570"/>
    </row>
    <row r="684" spans="1:5" x14ac:dyDescent="0.25">
      <c r="A684" s="570" t="s">
        <v>283</v>
      </c>
      <c r="B684" s="571" t="s">
        <v>284</v>
      </c>
      <c r="C684" s="570" t="s">
        <v>535</v>
      </c>
      <c r="D684" s="570">
        <v>8</v>
      </c>
      <c r="E684" s="570"/>
    </row>
    <row r="685" spans="1:5" x14ac:dyDescent="0.25">
      <c r="A685" s="570" t="s">
        <v>285</v>
      </c>
      <c r="B685" s="571" t="s">
        <v>286</v>
      </c>
      <c r="C685" s="570" t="s">
        <v>535</v>
      </c>
      <c r="D685" s="570">
        <v>8</v>
      </c>
      <c r="E685" s="570"/>
    </row>
    <row r="686" spans="1:5" x14ac:dyDescent="0.25">
      <c r="A686" s="570" t="s">
        <v>287</v>
      </c>
      <c r="B686" s="571" t="s">
        <v>288</v>
      </c>
      <c r="C686" s="570" t="s">
        <v>535</v>
      </c>
      <c r="D686" s="570">
        <v>8</v>
      </c>
      <c r="E686" s="570"/>
    </row>
    <row r="687" spans="1:5" x14ac:dyDescent="0.25">
      <c r="A687" s="570" t="s">
        <v>289</v>
      </c>
      <c r="B687" s="571" t="s">
        <v>2056</v>
      </c>
      <c r="C687" s="570" t="s">
        <v>535</v>
      </c>
      <c r="D687" s="570">
        <v>8</v>
      </c>
      <c r="E687" s="570"/>
    </row>
    <row r="688" spans="1:5" x14ac:dyDescent="0.25">
      <c r="A688" s="570" t="s">
        <v>290</v>
      </c>
      <c r="B688" s="571" t="s">
        <v>2057</v>
      </c>
      <c r="C688" s="570" t="s">
        <v>535</v>
      </c>
      <c r="D688" s="570">
        <v>8</v>
      </c>
      <c r="E688" s="570"/>
    </row>
    <row r="689" spans="1:5" x14ac:dyDescent="0.25">
      <c r="A689" s="570" t="s">
        <v>291</v>
      </c>
      <c r="B689" s="571" t="s">
        <v>2058</v>
      </c>
      <c r="C689" s="570" t="s">
        <v>535</v>
      </c>
      <c r="D689" s="570">
        <v>8</v>
      </c>
      <c r="E689" s="570"/>
    </row>
    <row r="690" spans="1:5" x14ac:dyDescent="0.25">
      <c r="A690" s="570" t="s">
        <v>292</v>
      </c>
      <c r="B690" s="571" t="s">
        <v>2059</v>
      </c>
      <c r="C690" s="570" t="s">
        <v>535</v>
      </c>
      <c r="D690" s="570">
        <v>8</v>
      </c>
      <c r="E690" s="570"/>
    </row>
    <row r="691" spans="1:5" x14ac:dyDescent="0.25">
      <c r="A691" s="570" t="s">
        <v>293</v>
      </c>
      <c r="B691" s="571" t="s">
        <v>2060</v>
      </c>
      <c r="C691" s="570" t="s">
        <v>535</v>
      </c>
      <c r="D691" s="570">
        <v>8</v>
      </c>
      <c r="E691" s="570"/>
    </row>
    <row r="692" spans="1:5" x14ac:dyDescent="0.25">
      <c r="A692" s="570" t="s">
        <v>294</v>
      </c>
      <c r="B692" s="571" t="s">
        <v>2061</v>
      </c>
      <c r="C692" s="570" t="s">
        <v>535</v>
      </c>
      <c r="D692" s="570">
        <v>8</v>
      </c>
      <c r="E692" s="570"/>
    </row>
    <row r="693" spans="1:5" x14ac:dyDescent="0.25">
      <c r="A693" s="570" t="s">
        <v>295</v>
      </c>
      <c r="B693" s="571" t="s">
        <v>2062</v>
      </c>
      <c r="C693" s="570" t="s">
        <v>535</v>
      </c>
      <c r="D693" s="570">
        <v>8</v>
      </c>
      <c r="E693" s="570"/>
    </row>
    <row r="694" spans="1:5" x14ac:dyDescent="0.25">
      <c r="A694" s="570" t="s">
        <v>296</v>
      </c>
      <c r="B694" s="571" t="s">
        <v>2063</v>
      </c>
      <c r="C694" s="570" t="s">
        <v>535</v>
      </c>
      <c r="D694" s="570">
        <v>8</v>
      </c>
      <c r="E694" s="570"/>
    </row>
    <row r="695" spans="1:5" x14ac:dyDescent="0.25">
      <c r="A695" s="570" t="s">
        <v>297</v>
      </c>
      <c r="B695" s="571" t="s">
        <v>2064</v>
      </c>
      <c r="C695" s="570" t="s">
        <v>535</v>
      </c>
      <c r="D695" s="570">
        <v>8</v>
      </c>
      <c r="E695" s="570"/>
    </row>
    <row r="696" spans="1:5" x14ac:dyDescent="0.25">
      <c r="A696" s="570" t="s">
        <v>298</v>
      </c>
      <c r="B696" s="571" t="s">
        <v>5123</v>
      </c>
      <c r="C696" s="570" t="s">
        <v>535</v>
      </c>
      <c r="D696" s="570">
        <v>8</v>
      </c>
      <c r="E696" s="570"/>
    </row>
    <row r="697" spans="1:5" x14ac:dyDescent="0.25">
      <c r="A697" s="570" t="s">
        <v>2351</v>
      </c>
      <c r="B697" s="571" t="s">
        <v>3774</v>
      </c>
      <c r="C697" s="570" t="s">
        <v>535</v>
      </c>
      <c r="D697" s="570">
        <v>8</v>
      </c>
      <c r="E697" s="570"/>
    </row>
    <row r="698" spans="1:5" x14ac:dyDescent="0.25">
      <c r="A698" s="570" t="s">
        <v>2353</v>
      </c>
      <c r="B698" s="571" t="s">
        <v>3775</v>
      </c>
      <c r="C698" s="570" t="s">
        <v>535</v>
      </c>
      <c r="D698" s="570">
        <v>8</v>
      </c>
      <c r="E698" s="570"/>
    </row>
    <row r="699" spans="1:5" ht="30" x14ac:dyDescent="0.25">
      <c r="A699" s="570" t="s">
        <v>2354</v>
      </c>
      <c r="B699" s="571" t="s">
        <v>3776</v>
      </c>
      <c r="C699" s="570" t="s">
        <v>535</v>
      </c>
      <c r="D699" s="570">
        <v>8</v>
      </c>
      <c r="E699" s="570"/>
    </row>
    <row r="700" spans="1:5" x14ac:dyDescent="0.25">
      <c r="A700" s="570" t="s">
        <v>2355</v>
      </c>
      <c r="B700" s="571" t="s">
        <v>3777</v>
      </c>
      <c r="C700" s="570" t="s">
        <v>535</v>
      </c>
      <c r="D700" s="570">
        <v>8</v>
      </c>
      <c r="E700" s="570"/>
    </row>
    <row r="701" spans="1:5" x14ac:dyDescent="0.25">
      <c r="A701" s="570" t="s">
        <v>2356</v>
      </c>
      <c r="B701" s="571" t="s">
        <v>3778</v>
      </c>
      <c r="C701" s="570" t="s">
        <v>535</v>
      </c>
      <c r="D701" s="570">
        <v>8</v>
      </c>
      <c r="E701" s="570"/>
    </row>
    <row r="702" spans="1:5" ht="30" x14ac:dyDescent="0.25">
      <c r="A702" s="570" t="s">
        <v>2357</v>
      </c>
      <c r="B702" s="571" t="s">
        <v>4581</v>
      </c>
      <c r="C702" s="570" t="s">
        <v>535</v>
      </c>
      <c r="D702" s="570">
        <v>8</v>
      </c>
      <c r="E702" s="570"/>
    </row>
    <row r="703" spans="1:5" ht="30" x14ac:dyDescent="0.25">
      <c r="A703" s="570" t="s">
        <v>2358</v>
      </c>
      <c r="B703" s="571" t="s">
        <v>4582</v>
      </c>
      <c r="C703" s="570" t="s">
        <v>535</v>
      </c>
      <c r="D703" s="570">
        <v>8</v>
      </c>
      <c r="E703" s="570"/>
    </row>
    <row r="704" spans="1:5" ht="30" x14ac:dyDescent="0.25">
      <c r="A704" s="570" t="s">
        <v>2359</v>
      </c>
      <c r="B704" s="571" t="s">
        <v>4583</v>
      </c>
      <c r="C704" s="570" t="s">
        <v>535</v>
      </c>
      <c r="D704" s="570">
        <v>8</v>
      </c>
      <c r="E704" s="570"/>
    </row>
    <row r="705" spans="1:5" ht="30" x14ac:dyDescent="0.25">
      <c r="A705" s="570" t="s">
        <v>2360</v>
      </c>
      <c r="B705" s="571" t="s">
        <v>4584</v>
      </c>
      <c r="C705" s="570" t="s">
        <v>535</v>
      </c>
      <c r="D705" s="570">
        <v>8</v>
      </c>
      <c r="E705" s="570"/>
    </row>
    <row r="706" spans="1:5" x14ac:dyDescent="0.25">
      <c r="A706" s="570" t="s">
        <v>299</v>
      </c>
      <c r="B706" s="571" t="s">
        <v>700</v>
      </c>
      <c r="C706" s="570" t="s">
        <v>535</v>
      </c>
      <c r="D706" s="570">
        <v>8</v>
      </c>
      <c r="E706" s="570"/>
    </row>
    <row r="707" spans="1:5" x14ac:dyDescent="0.25">
      <c r="A707" s="570" t="s">
        <v>300</v>
      </c>
      <c r="B707" s="571" t="s">
        <v>301</v>
      </c>
      <c r="C707" s="570" t="s">
        <v>535</v>
      </c>
      <c r="D707" s="570">
        <v>8</v>
      </c>
      <c r="E707" s="570"/>
    </row>
    <row r="708" spans="1:5" x14ac:dyDescent="0.25">
      <c r="A708" s="570" t="s">
        <v>302</v>
      </c>
      <c r="B708" s="571" t="s">
        <v>303</v>
      </c>
      <c r="C708" s="570" t="s">
        <v>535</v>
      </c>
      <c r="D708" s="570">
        <v>8</v>
      </c>
      <c r="E708" s="570"/>
    </row>
    <row r="709" spans="1:5" x14ac:dyDescent="0.25">
      <c r="A709" s="570" t="s">
        <v>304</v>
      </c>
      <c r="B709" s="571" t="s">
        <v>305</v>
      </c>
      <c r="C709" s="570" t="s">
        <v>535</v>
      </c>
      <c r="D709" s="570">
        <v>8</v>
      </c>
      <c r="E709" s="570"/>
    </row>
    <row r="710" spans="1:5" x14ac:dyDescent="0.25">
      <c r="A710" s="570" t="s">
        <v>306</v>
      </c>
      <c r="B710" s="571" t="s">
        <v>307</v>
      </c>
      <c r="C710" s="570" t="s">
        <v>535</v>
      </c>
      <c r="D710" s="570">
        <v>8</v>
      </c>
      <c r="E710" s="570"/>
    </row>
    <row r="711" spans="1:5" x14ac:dyDescent="0.25">
      <c r="A711" s="570" t="s">
        <v>308</v>
      </c>
      <c r="B711" s="571" t="s">
        <v>309</v>
      </c>
      <c r="C711" s="570" t="s">
        <v>535</v>
      </c>
      <c r="D711" s="570">
        <v>8</v>
      </c>
      <c r="E711" s="570"/>
    </row>
    <row r="712" spans="1:5" x14ac:dyDescent="0.25">
      <c r="A712" s="570" t="s">
        <v>310</v>
      </c>
      <c r="B712" s="571" t="s">
        <v>311</v>
      </c>
      <c r="C712" s="570" t="s">
        <v>535</v>
      </c>
      <c r="D712" s="570">
        <v>8</v>
      </c>
      <c r="E712" s="570"/>
    </row>
    <row r="713" spans="1:5" x14ac:dyDescent="0.25">
      <c r="A713" s="570" t="s">
        <v>312</v>
      </c>
      <c r="B713" s="571" t="s">
        <v>313</v>
      </c>
      <c r="C713" s="570" t="s">
        <v>535</v>
      </c>
      <c r="D713" s="570">
        <v>8</v>
      </c>
      <c r="E713" s="570"/>
    </row>
    <row r="714" spans="1:5" x14ac:dyDescent="0.25">
      <c r="A714" s="570" t="s">
        <v>314</v>
      </c>
      <c r="B714" s="571" t="s">
        <v>315</v>
      </c>
      <c r="C714" s="570" t="s">
        <v>535</v>
      </c>
      <c r="D714" s="570">
        <v>8</v>
      </c>
      <c r="E714" s="570"/>
    </row>
    <row r="715" spans="1:5" x14ac:dyDescent="0.25">
      <c r="A715" s="570" t="s">
        <v>316</v>
      </c>
      <c r="B715" s="571" t="s">
        <v>317</v>
      </c>
      <c r="C715" s="570" t="s">
        <v>535</v>
      </c>
      <c r="D715" s="570">
        <v>8</v>
      </c>
      <c r="E715" s="570"/>
    </row>
    <row r="716" spans="1:5" x14ac:dyDescent="0.25">
      <c r="A716" s="570" t="s">
        <v>318</v>
      </c>
      <c r="B716" s="571" t="s">
        <v>319</v>
      </c>
      <c r="C716" s="570" t="s">
        <v>535</v>
      </c>
      <c r="D716" s="570">
        <v>8</v>
      </c>
      <c r="E716" s="570"/>
    </row>
    <row r="717" spans="1:5" x14ac:dyDescent="0.25">
      <c r="A717" s="570" t="s">
        <v>320</v>
      </c>
      <c r="B717" s="571" t="s">
        <v>321</v>
      </c>
      <c r="C717" s="570" t="s">
        <v>535</v>
      </c>
      <c r="D717" s="570">
        <v>8</v>
      </c>
      <c r="E717" s="570"/>
    </row>
    <row r="718" spans="1:5" x14ac:dyDescent="0.25">
      <c r="A718" s="570" t="s">
        <v>322</v>
      </c>
      <c r="B718" s="571" t="s">
        <v>323</v>
      </c>
      <c r="C718" s="570" t="s">
        <v>535</v>
      </c>
      <c r="D718" s="570">
        <v>8</v>
      </c>
      <c r="E718" s="570"/>
    </row>
    <row r="719" spans="1:5" x14ac:dyDescent="0.25">
      <c r="A719" s="570" t="s">
        <v>324</v>
      </c>
      <c r="B719" s="571" t="s">
        <v>325</v>
      </c>
      <c r="C719" s="570" t="s">
        <v>535</v>
      </c>
      <c r="D719" s="570">
        <v>8</v>
      </c>
      <c r="E719" s="570"/>
    </row>
    <row r="720" spans="1:5" x14ac:dyDescent="0.25">
      <c r="A720" s="570" t="s">
        <v>326</v>
      </c>
      <c r="B720" s="571" t="s">
        <v>327</v>
      </c>
      <c r="C720" s="570" t="s">
        <v>535</v>
      </c>
      <c r="D720" s="570">
        <v>8</v>
      </c>
      <c r="E720" s="570"/>
    </row>
    <row r="721" spans="1:5" x14ac:dyDescent="0.25">
      <c r="A721" s="570" t="s">
        <v>328</v>
      </c>
      <c r="B721" s="571" t="s">
        <v>329</v>
      </c>
      <c r="C721" s="570" t="s">
        <v>535</v>
      </c>
      <c r="D721" s="570">
        <v>8</v>
      </c>
      <c r="E721" s="570"/>
    </row>
    <row r="722" spans="1:5" x14ac:dyDescent="0.25">
      <c r="A722" s="570" t="s">
        <v>330</v>
      </c>
      <c r="B722" s="571" t="s">
        <v>331</v>
      </c>
      <c r="C722" s="570" t="s">
        <v>535</v>
      </c>
      <c r="D722" s="570">
        <v>8</v>
      </c>
      <c r="E722" s="570"/>
    </row>
    <row r="723" spans="1:5" x14ac:dyDescent="0.25">
      <c r="A723" s="570" t="s">
        <v>332</v>
      </c>
      <c r="B723" s="571" t="s">
        <v>333</v>
      </c>
      <c r="C723" s="570" t="s">
        <v>535</v>
      </c>
      <c r="D723" s="570">
        <v>8</v>
      </c>
      <c r="E723" s="570"/>
    </row>
    <row r="724" spans="1:5" x14ac:dyDescent="0.25">
      <c r="A724" s="570" t="s">
        <v>334</v>
      </c>
      <c r="B724" s="571" t="s">
        <v>335</v>
      </c>
      <c r="C724" s="570" t="s">
        <v>535</v>
      </c>
      <c r="D724" s="570">
        <v>8</v>
      </c>
      <c r="E724" s="570"/>
    </row>
    <row r="725" spans="1:5" x14ac:dyDescent="0.25">
      <c r="A725" s="570" t="s">
        <v>336</v>
      </c>
      <c r="B725" s="571" t="s">
        <v>337</v>
      </c>
      <c r="C725" s="570" t="s">
        <v>535</v>
      </c>
      <c r="D725" s="570">
        <v>8</v>
      </c>
      <c r="E725" s="570"/>
    </row>
    <row r="726" spans="1:5" x14ac:dyDescent="0.25">
      <c r="A726" s="570" t="s">
        <v>338</v>
      </c>
      <c r="B726" s="571" t="s">
        <v>339</v>
      </c>
      <c r="C726" s="570" t="s">
        <v>535</v>
      </c>
      <c r="D726" s="570">
        <v>8</v>
      </c>
      <c r="E726" s="570"/>
    </row>
    <row r="727" spans="1:5" x14ac:dyDescent="0.25">
      <c r="A727" s="570" t="s">
        <v>340</v>
      </c>
      <c r="B727" s="571" t="s">
        <v>341</v>
      </c>
      <c r="C727" s="570" t="s">
        <v>535</v>
      </c>
      <c r="D727" s="570">
        <v>8</v>
      </c>
      <c r="E727" s="570"/>
    </row>
    <row r="728" spans="1:5" x14ac:dyDescent="0.25">
      <c r="A728" s="570" t="s">
        <v>342</v>
      </c>
      <c r="B728" s="571" t="s">
        <v>343</v>
      </c>
      <c r="C728" s="570" t="s">
        <v>535</v>
      </c>
      <c r="D728" s="570">
        <v>8</v>
      </c>
      <c r="E728" s="570"/>
    </row>
    <row r="729" spans="1:5" x14ac:dyDescent="0.25">
      <c r="A729" s="570" t="s">
        <v>344</v>
      </c>
      <c r="B729" s="571" t="s">
        <v>345</v>
      </c>
      <c r="C729" s="570" t="s">
        <v>535</v>
      </c>
      <c r="D729" s="570">
        <v>8</v>
      </c>
      <c r="E729" s="570"/>
    </row>
    <row r="730" spans="1:5" x14ac:dyDescent="0.25">
      <c r="A730" s="570" t="s">
        <v>346</v>
      </c>
      <c r="B730" s="571" t="s">
        <v>347</v>
      </c>
      <c r="C730" s="570" t="s">
        <v>535</v>
      </c>
      <c r="D730" s="570">
        <v>8</v>
      </c>
      <c r="E730" s="570"/>
    </row>
    <row r="731" spans="1:5" x14ac:dyDescent="0.25">
      <c r="A731" s="570" t="s">
        <v>348</v>
      </c>
      <c r="B731" s="571" t="s">
        <v>349</v>
      </c>
      <c r="C731" s="570" t="s">
        <v>535</v>
      </c>
      <c r="D731" s="570">
        <v>8</v>
      </c>
      <c r="E731" s="570"/>
    </row>
    <row r="732" spans="1:5" x14ac:dyDescent="0.25">
      <c r="A732" s="570" t="s">
        <v>350</v>
      </c>
      <c r="B732" s="571" t="s">
        <v>351</v>
      </c>
      <c r="C732" s="570" t="s">
        <v>535</v>
      </c>
      <c r="D732" s="570">
        <v>8</v>
      </c>
      <c r="E732" s="570"/>
    </row>
    <row r="733" spans="1:5" x14ac:dyDescent="0.25">
      <c r="A733" s="570" t="s">
        <v>352</v>
      </c>
      <c r="B733" s="571" t="s">
        <v>353</v>
      </c>
      <c r="C733" s="570" t="s">
        <v>535</v>
      </c>
      <c r="D733" s="570">
        <v>8</v>
      </c>
      <c r="E733" s="570"/>
    </row>
    <row r="734" spans="1:5" x14ac:dyDescent="0.25">
      <c r="A734" s="570" t="s">
        <v>354</v>
      </c>
      <c r="B734" s="571" t="s">
        <v>355</v>
      </c>
      <c r="C734" s="570" t="s">
        <v>535</v>
      </c>
      <c r="D734" s="570">
        <v>8</v>
      </c>
      <c r="E734" s="570"/>
    </row>
    <row r="735" spans="1:5" x14ac:dyDescent="0.25">
      <c r="A735" s="570" t="s">
        <v>356</v>
      </c>
      <c r="B735" s="571" t="s">
        <v>357</v>
      </c>
      <c r="C735" s="570" t="s">
        <v>535</v>
      </c>
      <c r="D735" s="570">
        <v>8</v>
      </c>
      <c r="E735" s="570"/>
    </row>
    <row r="736" spans="1:5" x14ac:dyDescent="0.25">
      <c r="A736" s="570" t="s">
        <v>358</v>
      </c>
      <c r="B736" s="571" t="s">
        <v>359</v>
      </c>
      <c r="C736" s="570" t="s">
        <v>535</v>
      </c>
      <c r="D736" s="570">
        <v>8</v>
      </c>
      <c r="E736" s="570"/>
    </row>
    <row r="737" spans="1:5" x14ac:dyDescent="0.25">
      <c r="A737" s="570" t="s">
        <v>360</v>
      </c>
      <c r="B737" s="571" t="s">
        <v>361</v>
      </c>
      <c r="C737" s="570" t="s">
        <v>535</v>
      </c>
      <c r="D737" s="570">
        <v>8</v>
      </c>
      <c r="E737" s="570"/>
    </row>
    <row r="738" spans="1:5" x14ac:dyDescent="0.25">
      <c r="A738" s="570" t="s">
        <v>362</v>
      </c>
      <c r="B738" s="571" t="s">
        <v>363</v>
      </c>
      <c r="C738" s="570" t="s">
        <v>535</v>
      </c>
      <c r="D738" s="570">
        <v>8</v>
      </c>
      <c r="E738" s="570"/>
    </row>
    <row r="739" spans="1:5" x14ac:dyDescent="0.25">
      <c r="A739" s="570" t="s">
        <v>364</v>
      </c>
      <c r="B739" s="571" t="s">
        <v>365</v>
      </c>
      <c r="C739" s="570" t="s">
        <v>535</v>
      </c>
      <c r="D739" s="570">
        <v>8</v>
      </c>
      <c r="E739" s="570"/>
    </row>
    <row r="740" spans="1:5" x14ac:dyDescent="0.25">
      <c r="A740" s="570" t="s">
        <v>366</v>
      </c>
      <c r="B740" s="571" t="s">
        <v>367</v>
      </c>
      <c r="C740" s="570" t="s">
        <v>535</v>
      </c>
      <c r="D740" s="570">
        <v>8</v>
      </c>
      <c r="E740" s="570"/>
    </row>
    <row r="741" spans="1:5" x14ac:dyDescent="0.25">
      <c r="A741" s="570" t="s">
        <v>368</v>
      </c>
      <c r="B741" s="571" t="s">
        <v>369</v>
      </c>
      <c r="C741" s="570" t="s">
        <v>535</v>
      </c>
      <c r="D741" s="570">
        <v>8</v>
      </c>
      <c r="E741" s="570"/>
    </row>
    <row r="742" spans="1:5" x14ac:dyDescent="0.25">
      <c r="A742" s="570" t="s">
        <v>370</v>
      </c>
      <c r="B742" s="571" t="s">
        <v>371</v>
      </c>
      <c r="C742" s="570" t="s">
        <v>535</v>
      </c>
      <c r="D742" s="570">
        <v>8</v>
      </c>
      <c r="E742" s="570"/>
    </row>
    <row r="743" spans="1:5" x14ac:dyDescent="0.25">
      <c r="A743" s="570" t="s">
        <v>372</v>
      </c>
      <c r="B743" s="571" t="s">
        <v>373</v>
      </c>
      <c r="C743" s="570" t="s">
        <v>535</v>
      </c>
      <c r="D743" s="570">
        <v>8</v>
      </c>
      <c r="E743" s="570"/>
    </row>
    <row r="744" spans="1:5" x14ac:dyDescent="0.25">
      <c r="A744" s="570" t="s">
        <v>374</v>
      </c>
      <c r="B744" s="571" t="s">
        <v>375</v>
      </c>
      <c r="C744" s="570" t="s">
        <v>535</v>
      </c>
      <c r="D744" s="570">
        <v>8</v>
      </c>
      <c r="E744" s="570"/>
    </row>
    <row r="745" spans="1:5" x14ac:dyDescent="0.25">
      <c r="A745" s="570" t="s">
        <v>376</v>
      </c>
      <c r="B745" s="571" t="s">
        <v>377</v>
      </c>
      <c r="C745" s="570" t="s">
        <v>535</v>
      </c>
      <c r="D745" s="570">
        <v>8</v>
      </c>
      <c r="E745" s="570"/>
    </row>
    <row r="746" spans="1:5" x14ac:dyDescent="0.25">
      <c r="A746" s="570" t="s">
        <v>378</v>
      </c>
      <c r="B746" s="571" t="s">
        <v>379</v>
      </c>
      <c r="C746" s="570" t="s">
        <v>535</v>
      </c>
      <c r="D746" s="570">
        <v>8</v>
      </c>
      <c r="E746" s="570"/>
    </row>
    <row r="747" spans="1:5" x14ac:dyDescent="0.25">
      <c r="A747" s="570" t="s">
        <v>380</v>
      </c>
      <c r="B747" s="571" t="s">
        <v>381</v>
      </c>
      <c r="C747" s="570" t="s">
        <v>535</v>
      </c>
      <c r="D747" s="570">
        <v>8</v>
      </c>
      <c r="E747" s="570"/>
    </row>
    <row r="748" spans="1:5" x14ac:dyDescent="0.25">
      <c r="A748" s="570" t="s">
        <v>382</v>
      </c>
      <c r="B748" s="571" t="s">
        <v>383</v>
      </c>
      <c r="C748" s="570" t="s">
        <v>535</v>
      </c>
      <c r="D748" s="570">
        <v>8</v>
      </c>
      <c r="E748" s="570"/>
    </row>
    <row r="749" spans="1:5" x14ac:dyDescent="0.25">
      <c r="A749" s="570" t="s">
        <v>384</v>
      </c>
      <c r="B749" s="571" t="s">
        <v>385</v>
      </c>
      <c r="C749" s="570" t="s">
        <v>535</v>
      </c>
      <c r="D749" s="570">
        <v>8</v>
      </c>
      <c r="E749" s="570"/>
    </row>
    <row r="750" spans="1:5" x14ac:dyDescent="0.25">
      <c r="A750" s="570" t="s">
        <v>386</v>
      </c>
      <c r="B750" s="571" t="s">
        <v>387</v>
      </c>
      <c r="C750" s="570" t="s">
        <v>535</v>
      </c>
      <c r="D750" s="570">
        <v>8</v>
      </c>
      <c r="E750" s="570"/>
    </row>
    <row r="751" spans="1:5" x14ac:dyDescent="0.25">
      <c r="A751" s="570" t="s">
        <v>388</v>
      </c>
      <c r="B751" s="571" t="s">
        <v>389</v>
      </c>
      <c r="C751" s="570" t="s">
        <v>535</v>
      </c>
      <c r="D751" s="570">
        <v>8</v>
      </c>
      <c r="E751" s="570"/>
    </row>
    <row r="752" spans="1:5" x14ac:dyDescent="0.25">
      <c r="A752" s="570" t="s">
        <v>390</v>
      </c>
      <c r="B752" s="571" t="s">
        <v>391</v>
      </c>
      <c r="C752" s="570" t="s">
        <v>535</v>
      </c>
      <c r="D752" s="570">
        <v>8</v>
      </c>
      <c r="E752" s="570"/>
    </row>
    <row r="753" spans="1:5" x14ac:dyDescent="0.25">
      <c r="A753" s="570" t="s">
        <v>392</v>
      </c>
      <c r="B753" s="571" t="s">
        <v>393</v>
      </c>
      <c r="C753" s="570" t="s">
        <v>535</v>
      </c>
      <c r="D753" s="570">
        <v>8</v>
      </c>
      <c r="E753" s="570"/>
    </row>
    <row r="754" spans="1:5" x14ac:dyDescent="0.25">
      <c r="A754" s="570" t="s">
        <v>394</v>
      </c>
      <c r="B754" s="571" t="s">
        <v>395</v>
      </c>
      <c r="C754" s="570" t="s">
        <v>535</v>
      </c>
      <c r="D754" s="570">
        <v>8</v>
      </c>
      <c r="E754" s="570"/>
    </row>
    <row r="755" spans="1:5" x14ac:dyDescent="0.25">
      <c r="A755" s="570" t="s">
        <v>396</v>
      </c>
      <c r="B755" s="571" t="s">
        <v>397</v>
      </c>
      <c r="C755" s="570" t="s">
        <v>535</v>
      </c>
      <c r="D755" s="570">
        <v>8</v>
      </c>
      <c r="E755" s="570"/>
    </row>
    <row r="756" spans="1:5" x14ac:dyDescent="0.25">
      <c r="A756" s="570" t="s">
        <v>398</v>
      </c>
      <c r="B756" s="571" t="s">
        <v>399</v>
      </c>
      <c r="C756" s="570" t="s">
        <v>535</v>
      </c>
      <c r="D756" s="570">
        <v>8</v>
      </c>
      <c r="E756" s="570"/>
    </row>
    <row r="757" spans="1:5" x14ac:dyDescent="0.25">
      <c r="A757" s="570" t="s">
        <v>400</v>
      </c>
      <c r="B757" s="571" t="s">
        <v>401</v>
      </c>
      <c r="C757" s="570" t="s">
        <v>535</v>
      </c>
      <c r="D757" s="570">
        <v>8</v>
      </c>
      <c r="E757" s="570"/>
    </row>
    <row r="758" spans="1:5" x14ac:dyDescent="0.25">
      <c r="A758" s="570" t="s">
        <v>402</v>
      </c>
      <c r="B758" s="571" t="s">
        <v>403</v>
      </c>
      <c r="C758" s="570" t="s">
        <v>535</v>
      </c>
      <c r="D758" s="570">
        <v>8</v>
      </c>
      <c r="E758" s="570"/>
    </row>
    <row r="759" spans="1:5" x14ac:dyDescent="0.25">
      <c r="A759" s="570" t="s">
        <v>404</v>
      </c>
      <c r="B759" s="571" t="s">
        <v>405</v>
      </c>
      <c r="C759" s="570" t="s">
        <v>535</v>
      </c>
      <c r="D759" s="570">
        <v>8</v>
      </c>
      <c r="E759" s="570"/>
    </row>
    <row r="760" spans="1:5" x14ac:dyDescent="0.25">
      <c r="A760" s="570" t="s">
        <v>406</v>
      </c>
      <c r="B760" s="571" t="s">
        <v>407</v>
      </c>
      <c r="C760" s="570" t="s">
        <v>535</v>
      </c>
      <c r="D760" s="570">
        <v>8</v>
      </c>
      <c r="E760" s="570"/>
    </row>
    <row r="761" spans="1:5" x14ac:dyDescent="0.25">
      <c r="A761" s="570" t="s">
        <v>408</v>
      </c>
      <c r="B761" s="571" t="s">
        <v>409</v>
      </c>
      <c r="C761" s="570" t="s">
        <v>535</v>
      </c>
      <c r="D761" s="570">
        <v>8</v>
      </c>
      <c r="E761" s="570"/>
    </row>
    <row r="762" spans="1:5" x14ac:dyDescent="0.25">
      <c r="A762" s="570" t="s">
        <v>410</v>
      </c>
      <c r="B762" s="571" t="s">
        <v>411</v>
      </c>
      <c r="C762" s="570" t="s">
        <v>535</v>
      </c>
      <c r="D762" s="570">
        <v>8</v>
      </c>
      <c r="E762" s="570"/>
    </row>
    <row r="763" spans="1:5" x14ac:dyDescent="0.25">
      <c r="A763" s="570" t="s">
        <v>412</v>
      </c>
      <c r="B763" s="571" t="s">
        <v>413</v>
      </c>
      <c r="C763" s="570" t="s">
        <v>535</v>
      </c>
      <c r="D763" s="570">
        <v>8</v>
      </c>
      <c r="E763" s="570"/>
    </row>
    <row r="764" spans="1:5" x14ac:dyDescent="0.25">
      <c r="A764" s="570" t="s">
        <v>414</v>
      </c>
      <c r="B764" s="571" t="s">
        <v>415</v>
      </c>
      <c r="C764" s="570" t="s">
        <v>535</v>
      </c>
      <c r="D764" s="570">
        <v>8</v>
      </c>
      <c r="E764" s="570"/>
    </row>
    <row r="765" spans="1:5" x14ac:dyDescent="0.25">
      <c r="A765" s="570" t="s">
        <v>416</v>
      </c>
      <c r="B765" s="571" t="s">
        <v>417</v>
      </c>
      <c r="C765" s="570" t="s">
        <v>535</v>
      </c>
      <c r="D765" s="570">
        <v>8</v>
      </c>
      <c r="E765" s="570"/>
    </row>
    <row r="766" spans="1:5" x14ac:dyDescent="0.25">
      <c r="A766" s="570" t="s">
        <v>418</v>
      </c>
      <c r="B766" s="571" t="s">
        <v>419</v>
      </c>
      <c r="C766" s="570" t="s">
        <v>535</v>
      </c>
      <c r="D766" s="570">
        <v>8</v>
      </c>
      <c r="E766" s="570"/>
    </row>
    <row r="767" spans="1:5" x14ac:dyDescent="0.25">
      <c r="A767" s="570" t="s">
        <v>420</v>
      </c>
      <c r="B767" s="571" t="s">
        <v>421</v>
      </c>
      <c r="C767" s="570" t="s">
        <v>535</v>
      </c>
      <c r="D767" s="570">
        <v>8</v>
      </c>
      <c r="E767" s="570"/>
    </row>
    <row r="768" spans="1:5" x14ac:dyDescent="0.25">
      <c r="A768" s="570" t="s">
        <v>422</v>
      </c>
      <c r="B768" s="571" t="s">
        <v>423</v>
      </c>
      <c r="C768" s="570" t="s">
        <v>535</v>
      </c>
      <c r="D768" s="570">
        <v>8</v>
      </c>
      <c r="E768" s="570"/>
    </row>
    <row r="769" spans="1:5" x14ac:dyDescent="0.25">
      <c r="A769" s="570" t="s">
        <v>424</v>
      </c>
      <c r="B769" s="571" t="s">
        <v>425</v>
      </c>
      <c r="C769" s="570" t="s">
        <v>535</v>
      </c>
      <c r="D769" s="570">
        <v>8</v>
      </c>
      <c r="E769" s="570"/>
    </row>
    <row r="770" spans="1:5" x14ac:dyDescent="0.25">
      <c r="A770" s="570" t="s">
        <v>426</v>
      </c>
      <c r="B770" s="571" t="s">
        <v>427</v>
      </c>
      <c r="C770" s="570" t="s">
        <v>535</v>
      </c>
      <c r="D770" s="570">
        <v>8</v>
      </c>
      <c r="E770" s="570"/>
    </row>
    <row r="771" spans="1:5" x14ac:dyDescent="0.25">
      <c r="A771" s="570" t="s">
        <v>428</v>
      </c>
      <c r="B771" s="571" t="s">
        <v>429</v>
      </c>
      <c r="C771" s="570" t="s">
        <v>535</v>
      </c>
      <c r="D771" s="570">
        <v>8</v>
      </c>
      <c r="E771" s="570"/>
    </row>
    <row r="772" spans="1:5" x14ac:dyDescent="0.25">
      <c r="A772" s="570" t="s">
        <v>430</v>
      </c>
      <c r="B772" s="571" t="s">
        <v>431</v>
      </c>
      <c r="C772" s="570" t="s">
        <v>535</v>
      </c>
      <c r="D772" s="570">
        <v>8</v>
      </c>
      <c r="E772" s="570"/>
    </row>
    <row r="773" spans="1:5" x14ac:dyDescent="0.25">
      <c r="A773" s="570" t="s">
        <v>432</v>
      </c>
      <c r="B773" s="571" t="s">
        <v>433</v>
      </c>
      <c r="C773" s="570" t="s">
        <v>535</v>
      </c>
      <c r="D773" s="570">
        <v>8</v>
      </c>
      <c r="E773" s="570"/>
    </row>
    <row r="774" spans="1:5" x14ac:dyDescent="0.25">
      <c r="A774" s="570" t="s">
        <v>434</v>
      </c>
      <c r="B774" s="571" t="s">
        <v>435</v>
      </c>
      <c r="C774" s="570" t="s">
        <v>535</v>
      </c>
      <c r="D774" s="570">
        <v>8</v>
      </c>
      <c r="E774" s="570"/>
    </row>
    <row r="775" spans="1:5" x14ac:dyDescent="0.25">
      <c r="A775" s="570" t="s">
        <v>436</v>
      </c>
      <c r="B775" s="571" t="s">
        <v>437</v>
      </c>
      <c r="C775" s="570" t="s">
        <v>535</v>
      </c>
      <c r="D775" s="570">
        <v>8</v>
      </c>
      <c r="E775" s="570"/>
    </row>
    <row r="776" spans="1:5" x14ac:dyDescent="0.25">
      <c r="A776" s="570" t="s">
        <v>438</v>
      </c>
      <c r="B776" s="571" t="s">
        <v>439</v>
      </c>
      <c r="C776" s="570" t="s">
        <v>535</v>
      </c>
      <c r="D776" s="570">
        <v>8</v>
      </c>
      <c r="E776" s="570"/>
    </row>
    <row r="777" spans="1:5" x14ac:dyDescent="0.25">
      <c r="A777" s="570" t="s">
        <v>440</v>
      </c>
      <c r="B777" s="571" t="s">
        <v>441</v>
      </c>
      <c r="C777" s="570" t="s">
        <v>535</v>
      </c>
      <c r="D777" s="570">
        <v>8</v>
      </c>
      <c r="E777" s="570"/>
    </row>
    <row r="778" spans="1:5" x14ac:dyDescent="0.25">
      <c r="A778" s="570" t="s">
        <v>442</v>
      </c>
      <c r="B778" s="571" t="s">
        <v>443</v>
      </c>
      <c r="C778" s="570" t="s">
        <v>535</v>
      </c>
      <c r="D778" s="570">
        <v>8</v>
      </c>
      <c r="E778" s="570"/>
    </row>
    <row r="779" spans="1:5" x14ac:dyDescent="0.25">
      <c r="A779" s="570" t="s">
        <v>444</v>
      </c>
      <c r="B779" s="571" t="s">
        <v>445</v>
      </c>
      <c r="C779" s="570" t="s">
        <v>535</v>
      </c>
      <c r="D779" s="570">
        <v>8</v>
      </c>
      <c r="E779" s="570"/>
    </row>
    <row r="780" spans="1:5" x14ac:dyDescent="0.25">
      <c r="A780" s="570" t="s">
        <v>446</v>
      </c>
      <c r="B780" s="571" t="s">
        <v>447</v>
      </c>
      <c r="C780" s="570" t="s">
        <v>535</v>
      </c>
      <c r="D780" s="570">
        <v>8</v>
      </c>
      <c r="E780" s="570"/>
    </row>
    <row r="781" spans="1:5" x14ac:dyDescent="0.25">
      <c r="A781" s="570" t="s">
        <v>448</v>
      </c>
      <c r="B781" s="571" t="s">
        <v>449</v>
      </c>
      <c r="C781" s="570" t="s">
        <v>535</v>
      </c>
      <c r="D781" s="570">
        <v>8</v>
      </c>
      <c r="E781" s="570"/>
    </row>
    <row r="782" spans="1:5" x14ac:dyDescent="0.25">
      <c r="A782" s="570" t="s">
        <v>450</v>
      </c>
      <c r="B782" s="571" t="s">
        <v>451</v>
      </c>
      <c r="C782" s="570" t="s">
        <v>535</v>
      </c>
      <c r="D782" s="570">
        <v>8</v>
      </c>
      <c r="E782" s="570"/>
    </row>
    <row r="783" spans="1:5" x14ac:dyDescent="0.25">
      <c r="A783" s="570" t="s">
        <v>452</v>
      </c>
      <c r="B783" s="571" t="s">
        <v>453</v>
      </c>
      <c r="C783" s="570" t="s">
        <v>535</v>
      </c>
      <c r="D783" s="570">
        <v>8</v>
      </c>
      <c r="E783" s="570"/>
    </row>
    <row r="784" spans="1:5" x14ac:dyDescent="0.25">
      <c r="A784" s="570" t="s">
        <v>454</v>
      </c>
      <c r="B784" s="571" t="s">
        <v>455</v>
      </c>
      <c r="C784" s="570" t="s">
        <v>535</v>
      </c>
      <c r="D784" s="570">
        <v>8</v>
      </c>
      <c r="E784" s="570"/>
    </row>
    <row r="785" spans="1:5" x14ac:dyDescent="0.25">
      <c r="A785" s="570" t="s">
        <v>456</v>
      </c>
      <c r="B785" s="571" t="s">
        <v>457</v>
      </c>
      <c r="C785" s="570" t="s">
        <v>535</v>
      </c>
      <c r="D785" s="570">
        <v>8</v>
      </c>
      <c r="E785" s="570"/>
    </row>
    <row r="786" spans="1:5" x14ac:dyDescent="0.25">
      <c r="A786" s="570" t="s">
        <v>458</v>
      </c>
      <c r="B786" s="571" t="s">
        <v>2066</v>
      </c>
      <c r="C786" s="570" t="s">
        <v>535</v>
      </c>
      <c r="D786" s="570">
        <v>8</v>
      </c>
      <c r="E786" s="570"/>
    </row>
    <row r="787" spans="1:5" x14ac:dyDescent="0.25">
      <c r="A787" s="570" t="s">
        <v>459</v>
      </c>
      <c r="B787" s="571" t="s">
        <v>2067</v>
      </c>
      <c r="C787" s="570" t="s">
        <v>535</v>
      </c>
      <c r="D787" s="570">
        <v>8</v>
      </c>
      <c r="E787" s="570"/>
    </row>
    <row r="788" spans="1:5" x14ac:dyDescent="0.25">
      <c r="A788" s="570" t="s">
        <v>460</v>
      </c>
      <c r="B788" s="571" t="s">
        <v>2074</v>
      </c>
      <c r="C788" s="570" t="s">
        <v>535</v>
      </c>
      <c r="D788" s="570">
        <v>8</v>
      </c>
      <c r="E788" s="570"/>
    </row>
    <row r="789" spans="1:5" x14ac:dyDescent="0.25">
      <c r="A789" s="570" t="s">
        <v>461</v>
      </c>
      <c r="B789" s="571" t="s">
        <v>2075</v>
      </c>
      <c r="C789" s="570" t="s">
        <v>535</v>
      </c>
      <c r="D789" s="570">
        <v>8</v>
      </c>
      <c r="E789" s="570"/>
    </row>
    <row r="790" spans="1:5" x14ac:dyDescent="0.25">
      <c r="A790" s="570" t="s">
        <v>462</v>
      </c>
      <c r="B790" s="571" t="s">
        <v>2077</v>
      </c>
      <c r="C790" s="570" t="s">
        <v>535</v>
      </c>
      <c r="D790" s="570">
        <v>8</v>
      </c>
      <c r="E790" s="570"/>
    </row>
    <row r="791" spans="1:5" x14ac:dyDescent="0.25">
      <c r="A791" s="570" t="s">
        <v>463</v>
      </c>
      <c r="B791" s="571" t="s">
        <v>2076</v>
      </c>
      <c r="C791" s="570" t="s">
        <v>535</v>
      </c>
      <c r="D791" s="570">
        <v>8</v>
      </c>
      <c r="E791" s="570"/>
    </row>
    <row r="792" spans="1:5" x14ac:dyDescent="0.25">
      <c r="A792" s="570" t="s">
        <v>464</v>
      </c>
      <c r="B792" s="571" t="s">
        <v>2078</v>
      </c>
      <c r="C792" s="570" t="s">
        <v>535</v>
      </c>
      <c r="D792" s="570">
        <v>8</v>
      </c>
      <c r="E792" s="570"/>
    </row>
    <row r="793" spans="1:5" x14ac:dyDescent="0.25">
      <c r="A793" s="570" t="s">
        <v>465</v>
      </c>
      <c r="B793" s="571" t="s">
        <v>2079</v>
      </c>
      <c r="C793" s="570" t="s">
        <v>535</v>
      </c>
      <c r="D793" s="570">
        <v>8</v>
      </c>
      <c r="E793" s="570"/>
    </row>
    <row r="794" spans="1:5" x14ac:dyDescent="0.25">
      <c r="A794" s="570" t="s">
        <v>466</v>
      </c>
      <c r="B794" s="571" t="s">
        <v>2080</v>
      </c>
      <c r="C794" s="570" t="s">
        <v>535</v>
      </c>
      <c r="D794" s="570">
        <v>8</v>
      </c>
      <c r="E794" s="570"/>
    </row>
    <row r="795" spans="1:5" x14ac:dyDescent="0.25">
      <c r="A795" s="570" t="s">
        <v>467</v>
      </c>
      <c r="B795" s="571" t="s">
        <v>5124</v>
      </c>
      <c r="C795" s="570" t="s">
        <v>535</v>
      </c>
      <c r="D795" s="570">
        <v>8</v>
      </c>
      <c r="E795" s="570"/>
    </row>
    <row r="796" spans="1:5" x14ac:dyDescent="0.25">
      <c r="A796" s="570" t="s">
        <v>2361</v>
      </c>
      <c r="B796" s="571" t="s">
        <v>5125</v>
      </c>
      <c r="C796" s="570" t="s">
        <v>535</v>
      </c>
      <c r="D796" s="570">
        <v>8</v>
      </c>
      <c r="E796" s="570"/>
    </row>
    <row r="797" spans="1:5" ht="30" x14ac:dyDescent="0.25">
      <c r="A797" s="570" t="s">
        <v>2362</v>
      </c>
      <c r="B797" s="571" t="s">
        <v>5126</v>
      </c>
      <c r="C797" s="570" t="s">
        <v>535</v>
      </c>
      <c r="D797" s="570">
        <v>8</v>
      </c>
      <c r="E797" s="570"/>
    </row>
    <row r="798" spans="1:5" ht="30" x14ac:dyDescent="0.25">
      <c r="A798" s="570" t="s">
        <v>2363</v>
      </c>
      <c r="B798" s="571" t="s">
        <v>5127</v>
      </c>
      <c r="C798" s="570" t="s">
        <v>535</v>
      </c>
      <c r="D798" s="570">
        <v>8</v>
      </c>
      <c r="E798" s="570"/>
    </row>
    <row r="799" spans="1:5" x14ac:dyDescent="0.25">
      <c r="A799" s="570" t="s">
        <v>2364</v>
      </c>
      <c r="B799" s="571" t="s">
        <v>5128</v>
      </c>
      <c r="C799" s="570" t="s">
        <v>535</v>
      </c>
      <c r="D799" s="570">
        <v>8</v>
      </c>
      <c r="E799" s="570"/>
    </row>
    <row r="800" spans="1:5" x14ac:dyDescent="0.25">
      <c r="A800" s="570" t="s">
        <v>2365</v>
      </c>
      <c r="B800" s="571" t="s">
        <v>5129</v>
      </c>
      <c r="C800" s="570" t="s">
        <v>535</v>
      </c>
      <c r="D800" s="570">
        <v>8</v>
      </c>
      <c r="E800" s="570"/>
    </row>
    <row r="801" spans="1:5" ht="30" x14ac:dyDescent="0.25">
      <c r="A801" s="570" t="s">
        <v>2366</v>
      </c>
      <c r="B801" s="571" t="s">
        <v>5130</v>
      </c>
      <c r="C801" s="570" t="s">
        <v>535</v>
      </c>
      <c r="D801" s="570">
        <v>8</v>
      </c>
      <c r="E801" s="570"/>
    </row>
    <row r="802" spans="1:5" ht="30" x14ac:dyDescent="0.25">
      <c r="A802" s="570" t="s">
        <v>2367</v>
      </c>
      <c r="B802" s="571" t="s">
        <v>5131</v>
      </c>
      <c r="C802" s="570" t="s">
        <v>535</v>
      </c>
      <c r="D802" s="570">
        <v>8</v>
      </c>
      <c r="E802" s="570"/>
    </row>
    <row r="803" spans="1:5" ht="30" x14ac:dyDescent="0.25">
      <c r="A803" s="570" t="s">
        <v>2368</v>
      </c>
      <c r="B803" s="571" t="s">
        <v>5132</v>
      </c>
      <c r="C803" s="570" t="s">
        <v>535</v>
      </c>
      <c r="D803" s="570">
        <v>8</v>
      </c>
      <c r="E803" s="570"/>
    </row>
    <row r="804" spans="1:5" ht="30" x14ac:dyDescent="0.25">
      <c r="A804" s="570" t="s">
        <v>2369</v>
      </c>
      <c r="B804" s="571" t="s">
        <v>5133</v>
      </c>
      <c r="C804" s="570" t="s">
        <v>535</v>
      </c>
      <c r="D804" s="570">
        <v>8</v>
      </c>
      <c r="E804" s="570"/>
    </row>
    <row r="805" spans="1:5" ht="30" x14ac:dyDescent="0.25">
      <c r="A805" s="570" t="s">
        <v>4586</v>
      </c>
      <c r="B805" s="571" t="s">
        <v>4585</v>
      </c>
      <c r="C805" s="570" t="s">
        <v>535</v>
      </c>
      <c r="D805" s="570">
        <v>8</v>
      </c>
      <c r="E805" s="570"/>
    </row>
    <row r="806" spans="1:5" ht="30" x14ac:dyDescent="0.25">
      <c r="A806" s="631" t="s">
        <v>852</v>
      </c>
      <c r="B806" s="571" t="s">
        <v>845</v>
      </c>
      <c r="C806" s="631" t="s">
        <v>534</v>
      </c>
      <c r="D806" s="631">
        <v>40</v>
      </c>
      <c r="E806" s="570"/>
    </row>
    <row r="807" spans="1:5" x14ac:dyDescent="0.25">
      <c r="A807" s="631"/>
      <c r="B807" s="571" t="s">
        <v>864</v>
      </c>
      <c r="C807" s="631"/>
      <c r="D807" s="631"/>
      <c r="E807" s="570"/>
    </row>
    <row r="808" spans="1:5" x14ac:dyDescent="0.25">
      <c r="A808" s="631"/>
      <c r="B808" s="571" t="s">
        <v>865</v>
      </c>
      <c r="C808" s="631"/>
      <c r="D808" s="631"/>
      <c r="E808" s="570"/>
    </row>
    <row r="809" spans="1:5" x14ac:dyDescent="0.25">
      <c r="A809" s="631"/>
      <c r="B809" s="571" t="s">
        <v>866</v>
      </c>
      <c r="C809" s="631"/>
      <c r="D809" s="631"/>
      <c r="E809" s="570"/>
    </row>
    <row r="810" spans="1:5" x14ac:dyDescent="0.25">
      <c r="A810" s="631"/>
      <c r="B810" s="571" t="s">
        <v>867</v>
      </c>
      <c r="C810" s="631"/>
      <c r="D810" s="631"/>
      <c r="E810" s="570"/>
    </row>
    <row r="811" spans="1:5" x14ac:dyDescent="0.25">
      <c r="A811" s="631"/>
      <c r="B811" s="571" t="s">
        <v>868</v>
      </c>
      <c r="C811" s="631"/>
      <c r="D811" s="631"/>
      <c r="E811" s="570"/>
    </row>
    <row r="812" spans="1:5" x14ac:dyDescent="0.25">
      <c r="A812" s="631"/>
      <c r="B812" s="571" t="s">
        <v>869</v>
      </c>
      <c r="C812" s="631"/>
      <c r="D812" s="631"/>
      <c r="E812" s="570"/>
    </row>
    <row r="813" spans="1:5" x14ac:dyDescent="0.25">
      <c r="A813" s="631"/>
      <c r="B813" s="571" t="s">
        <v>870</v>
      </c>
      <c r="C813" s="631"/>
      <c r="D813" s="631"/>
      <c r="E813" s="570"/>
    </row>
    <row r="814" spans="1:5" x14ac:dyDescent="0.25">
      <c r="A814" s="631"/>
      <c r="B814" s="571" t="s">
        <v>871</v>
      </c>
      <c r="C814" s="631"/>
      <c r="D814" s="631"/>
      <c r="E814" s="570"/>
    </row>
    <row r="815" spans="1:5" x14ac:dyDescent="0.25">
      <c r="A815" s="631"/>
      <c r="B815" s="571" t="s">
        <v>872</v>
      </c>
      <c r="C815" s="631"/>
      <c r="D815" s="631"/>
      <c r="E815" s="570"/>
    </row>
    <row r="816" spans="1:5" x14ac:dyDescent="0.25">
      <c r="A816" s="631"/>
      <c r="B816" s="571" t="s">
        <v>873</v>
      </c>
      <c r="C816" s="631"/>
      <c r="D816" s="631"/>
      <c r="E816" s="570"/>
    </row>
    <row r="817" spans="1:5" x14ac:dyDescent="0.25">
      <c r="A817" s="631"/>
      <c r="B817" s="571" t="s">
        <v>874</v>
      </c>
      <c r="C817" s="631"/>
      <c r="D817" s="631"/>
      <c r="E817" s="570"/>
    </row>
    <row r="818" spans="1:5" x14ac:dyDescent="0.25">
      <c r="A818" s="631"/>
      <c r="B818" s="571" t="s">
        <v>875</v>
      </c>
      <c r="C818" s="631"/>
      <c r="D818" s="631"/>
      <c r="E818" s="570"/>
    </row>
    <row r="819" spans="1:5" x14ac:dyDescent="0.25">
      <c r="A819" s="631"/>
      <c r="B819" s="571" t="s">
        <v>876</v>
      </c>
      <c r="C819" s="631"/>
      <c r="D819" s="631"/>
      <c r="E819" s="570"/>
    </row>
    <row r="820" spans="1:5" x14ac:dyDescent="0.25">
      <c r="A820" s="631"/>
      <c r="B820" s="571" t="s">
        <v>877</v>
      </c>
      <c r="C820" s="631"/>
      <c r="D820" s="631"/>
      <c r="E820" s="570"/>
    </row>
    <row r="821" spans="1:5" x14ac:dyDescent="0.25">
      <c r="A821" s="631"/>
      <c r="B821" s="571" t="s">
        <v>878</v>
      </c>
      <c r="C821" s="631"/>
      <c r="D821" s="631"/>
      <c r="E821" s="570"/>
    </row>
    <row r="822" spans="1:5" x14ac:dyDescent="0.25">
      <c r="A822" s="631"/>
      <c r="B822" s="571" t="s">
        <v>879</v>
      </c>
      <c r="C822" s="631"/>
      <c r="D822" s="631"/>
      <c r="E822" s="570"/>
    </row>
    <row r="823" spans="1:5" x14ac:dyDescent="0.25">
      <c r="A823" s="631"/>
      <c r="B823" s="571" t="s">
        <v>880</v>
      </c>
      <c r="C823" s="631"/>
      <c r="D823" s="631"/>
      <c r="E823" s="570"/>
    </row>
    <row r="824" spans="1:5" x14ac:dyDescent="0.25">
      <c r="A824" s="631"/>
      <c r="B824" s="571" t="s">
        <v>881</v>
      </c>
      <c r="C824" s="631"/>
      <c r="D824" s="631"/>
      <c r="E824" s="570"/>
    </row>
    <row r="825" spans="1:5" x14ac:dyDescent="0.25">
      <c r="A825" s="631"/>
      <c r="B825" s="571" t="s">
        <v>882</v>
      </c>
      <c r="C825" s="631"/>
      <c r="D825" s="631"/>
      <c r="E825" s="570"/>
    </row>
    <row r="826" spans="1:5" x14ac:dyDescent="0.25">
      <c r="A826" s="631"/>
      <c r="B826" s="571" t="s">
        <v>883</v>
      </c>
      <c r="C826" s="631"/>
      <c r="D826" s="631"/>
      <c r="E826" s="570"/>
    </row>
    <row r="827" spans="1:5" x14ac:dyDescent="0.25">
      <c r="A827" s="631"/>
      <c r="B827" s="571" t="s">
        <v>884</v>
      </c>
      <c r="C827" s="631"/>
      <c r="D827" s="631"/>
      <c r="E827" s="570"/>
    </row>
    <row r="828" spans="1:5" x14ac:dyDescent="0.25">
      <c r="A828" s="631"/>
      <c r="B828" s="571" t="s">
        <v>885</v>
      </c>
      <c r="C828" s="631"/>
      <c r="D828" s="631"/>
      <c r="E828" s="570"/>
    </row>
    <row r="829" spans="1:5" x14ac:dyDescent="0.25">
      <c r="A829" s="631"/>
      <c r="B829" s="571" t="s">
        <v>886</v>
      </c>
      <c r="C829" s="631"/>
      <c r="D829" s="631"/>
      <c r="E829" s="570"/>
    </row>
    <row r="830" spans="1:5" x14ac:dyDescent="0.25">
      <c r="A830" s="631"/>
      <c r="B830" s="571" t="s">
        <v>887</v>
      </c>
      <c r="C830" s="631"/>
      <c r="D830" s="631"/>
      <c r="E830" s="570"/>
    </row>
    <row r="831" spans="1:5" x14ac:dyDescent="0.25">
      <c r="A831" s="631"/>
      <c r="B831" s="571" t="s">
        <v>888</v>
      </c>
      <c r="C831" s="631"/>
      <c r="D831" s="631"/>
      <c r="E831" s="570"/>
    </row>
    <row r="832" spans="1:5" x14ac:dyDescent="0.25">
      <c r="A832" s="631"/>
      <c r="B832" s="571" t="s">
        <v>889</v>
      </c>
      <c r="C832" s="631"/>
      <c r="D832" s="631"/>
      <c r="E832" s="570"/>
    </row>
    <row r="833" spans="1:5" x14ac:dyDescent="0.25">
      <c r="A833" s="631"/>
      <c r="B833" s="571" t="s">
        <v>890</v>
      </c>
      <c r="C833" s="631"/>
      <c r="D833" s="631"/>
      <c r="E833" s="570"/>
    </row>
    <row r="834" spans="1:5" x14ac:dyDescent="0.25">
      <c r="A834" s="631"/>
      <c r="B834" s="571" t="s">
        <v>891</v>
      </c>
      <c r="C834" s="631"/>
      <c r="D834" s="631"/>
      <c r="E834" s="570"/>
    </row>
    <row r="835" spans="1:5" x14ac:dyDescent="0.25">
      <c r="A835" s="631"/>
      <c r="B835" s="571" t="s">
        <v>892</v>
      </c>
      <c r="C835" s="631"/>
      <c r="D835" s="631"/>
      <c r="E835" s="570"/>
    </row>
    <row r="836" spans="1:5" ht="45" x14ac:dyDescent="0.25">
      <c r="A836" s="631"/>
      <c r="B836" s="571" t="s">
        <v>2083</v>
      </c>
      <c r="C836" s="631"/>
      <c r="D836" s="631"/>
      <c r="E836" s="570"/>
    </row>
    <row r="837" spans="1:5" ht="45" x14ac:dyDescent="0.25">
      <c r="A837" s="631"/>
      <c r="B837" s="571" t="s">
        <v>2084</v>
      </c>
      <c r="C837" s="631"/>
      <c r="D837" s="631"/>
      <c r="E837" s="570"/>
    </row>
    <row r="838" spans="1:5" ht="30" x14ac:dyDescent="0.25">
      <c r="A838" s="631"/>
      <c r="B838" s="571" t="s">
        <v>2085</v>
      </c>
      <c r="C838" s="631"/>
      <c r="D838" s="631"/>
      <c r="E838" s="570"/>
    </row>
    <row r="839" spans="1:5" ht="30" x14ac:dyDescent="0.25">
      <c r="A839" s="631"/>
      <c r="B839" s="571" t="s">
        <v>2086</v>
      </c>
      <c r="C839" s="631"/>
      <c r="D839" s="631"/>
      <c r="E839" s="570"/>
    </row>
    <row r="840" spans="1:5" ht="30" x14ac:dyDescent="0.25">
      <c r="A840" s="631"/>
      <c r="B840" s="571" t="s">
        <v>2087</v>
      </c>
      <c r="C840" s="631"/>
      <c r="D840" s="631"/>
      <c r="E840" s="570"/>
    </row>
    <row r="841" spans="1:5" ht="30" x14ac:dyDescent="0.25">
      <c r="A841" s="631" t="s">
        <v>468</v>
      </c>
      <c r="B841" s="571" t="s">
        <v>899</v>
      </c>
      <c r="C841" s="631" t="s">
        <v>535</v>
      </c>
      <c r="D841" s="631">
        <v>8</v>
      </c>
      <c r="E841" s="570"/>
    </row>
    <row r="842" spans="1:5" x14ac:dyDescent="0.25">
      <c r="A842" s="631"/>
      <c r="B842" s="571" t="s">
        <v>847</v>
      </c>
      <c r="C842" s="631"/>
      <c r="D842" s="631"/>
      <c r="E842" s="570"/>
    </row>
    <row r="843" spans="1:5" x14ac:dyDescent="0.25">
      <c r="A843" s="631"/>
      <c r="B843" s="571" t="s">
        <v>848</v>
      </c>
      <c r="C843" s="631"/>
      <c r="D843" s="631"/>
      <c r="E843" s="570"/>
    </row>
    <row r="844" spans="1:5" x14ac:dyDescent="0.25">
      <c r="A844" s="631"/>
      <c r="B844" s="571" t="s">
        <v>849</v>
      </c>
      <c r="C844" s="631"/>
      <c r="D844" s="631"/>
      <c r="E844" s="570"/>
    </row>
    <row r="845" spans="1:5" x14ac:dyDescent="0.25">
      <c r="A845" s="631"/>
      <c r="B845" s="571" t="s">
        <v>850</v>
      </c>
      <c r="C845" s="631"/>
      <c r="D845" s="631"/>
      <c r="E845" s="570"/>
    </row>
    <row r="846" spans="1:5" x14ac:dyDescent="0.25">
      <c r="A846" s="570" t="s">
        <v>2372</v>
      </c>
      <c r="B846" s="571" t="s">
        <v>2373</v>
      </c>
      <c r="C846" s="570" t="s">
        <v>535</v>
      </c>
      <c r="D846" s="570">
        <v>8</v>
      </c>
      <c r="E846" s="570"/>
    </row>
    <row r="847" spans="1:5" x14ac:dyDescent="0.25">
      <c r="A847" s="631" t="s">
        <v>3744</v>
      </c>
      <c r="B847" s="571" t="s">
        <v>3745</v>
      </c>
      <c r="C847" s="631" t="s">
        <v>534</v>
      </c>
      <c r="D847" s="631">
        <v>2</v>
      </c>
      <c r="E847" s="570"/>
    </row>
    <row r="848" spans="1:5" x14ac:dyDescent="0.25">
      <c r="A848" s="631"/>
      <c r="B848" s="571" t="s">
        <v>3746</v>
      </c>
      <c r="C848" s="631"/>
      <c r="D848" s="631"/>
      <c r="E848" s="570"/>
    </row>
    <row r="849" spans="1:5" x14ac:dyDescent="0.25">
      <c r="A849" s="631"/>
      <c r="B849" s="571" t="s">
        <v>3750</v>
      </c>
      <c r="C849" s="631"/>
      <c r="D849" s="631"/>
      <c r="E849" s="570"/>
    </row>
    <row r="850" spans="1:5" x14ac:dyDescent="0.25">
      <c r="A850" s="631"/>
      <c r="B850" s="571" t="s">
        <v>3747</v>
      </c>
      <c r="C850" s="631"/>
      <c r="D850" s="631"/>
      <c r="E850" s="570"/>
    </row>
    <row r="851" spans="1:5" x14ac:dyDescent="0.25">
      <c r="A851" s="570" t="s">
        <v>3713</v>
      </c>
      <c r="B851" s="571" t="s">
        <v>3729</v>
      </c>
      <c r="C851" s="570" t="s">
        <v>534</v>
      </c>
      <c r="D851" s="570">
        <v>2</v>
      </c>
      <c r="E851" s="570"/>
    </row>
    <row r="852" spans="1:5" x14ac:dyDescent="0.25">
      <c r="A852" s="570" t="s">
        <v>3714</v>
      </c>
      <c r="B852" s="571" t="s">
        <v>3730</v>
      </c>
      <c r="C852" s="570" t="s">
        <v>534</v>
      </c>
      <c r="D852" s="570">
        <v>5</v>
      </c>
      <c r="E852" s="570"/>
    </row>
    <row r="853" spans="1:5" ht="30" x14ac:dyDescent="0.25">
      <c r="A853" s="570" t="s">
        <v>3771</v>
      </c>
      <c r="B853" s="571" t="s">
        <v>3754</v>
      </c>
      <c r="C853" s="570" t="s">
        <v>535</v>
      </c>
      <c r="D853" s="570">
        <v>8</v>
      </c>
      <c r="E853" s="570"/>
    </row>
    <row r="854" spans="1:5" ht="30" x14ac:dyDescent="0.25">
      <c r="A854" s="570" t="s">
        <v>3753</v>
      </c>
      <c r="B854" s="571" t="s">
        <v>3768</v>
      </c>
      <c r="C854" s="570" t="s">
        <v>535</v>
      </c>
      <c r="D854" s="570">
        <v>8</v>
      </c>
      <c r="E854" s="570"/>
    </row>
    <row r="855" spans="1:5" ht="30" x14ac:dyDescent="0.25">
      <c r="A855" s="570" t="s">
        <v>3769</v>
      </c>
      <c r="B855" s="571" t="s">
        <v>3748</v>
      </c>
      <c r="C855" s="570" t="s">
        <v>535</v>
      </c>
      <c r="D855" s="570">
        <v>8</v>
      </c>
      <c r="E855" s="570"/>
    </row>
    <row r="856" spans="1:5" ht="30" x14ac:dyDescent="0.25">
      <c r="A856" s="570" t="s">
        <v>3770</v>
      </c>
      <c r="B856" s="571" t="s">
        <v>3755</v>
      </c>
      <c r="C856" s="570" t="s">
        <v>535</v>
      </c>
      <c r="D856" s="570">
        <v>8</v>
      </c>
      <c r="E856" s="570"/>
    </row>
    <row r="857" spans="1:5" x14ac:dyDescent="0.25">
      <c r="A857" s="570" t="s">
        <v>3763</v>
      </c>
      <c r="B857" s="571" t="s">
        <v>3764</v>
      </c>
      <c r="C857" s="570" t="s">
        <v>535</v>
      </c>
      <c r="D857" s="570">
        <v>8</v>
      </c>
      <c r="E857" s="570"/>
    </row>
    <row r="858" spans="1:5" x14ac:dyDescent="0.25">
      <c r="A858" s="570" t="s">
        <v>3757</v>
      </c>
      <c r="B858" s="571" t="s">
        <v>3758</v>
      </c>
      <c r="C858" s="570" t="s">
        <v>535</v>
      </c>
      <c r="D858" s="570">
        <v>8</v>
      </c>
      <c r="E858" s="570"/>
    </row>
    <row r="859" spans="1:5" x14ac:dyDescent="0.25">
      <c r="A859" s="570" t="s">
        <v>3759</v>
      </c>
      <c r="B859" s="571" t="s">
        <v>3760</v>
      </c>
      <c r="C859" s="570" t="s">
        <v>535</v>
      </c>
      <c r="D859" s="570">
        <v>8</v>
      </c>
      <c r="E859" s="570"/>
    </row>
    <row r="860" spans="1:5" x14ac:dyDescent="0.25">
      <c r="A860" s="570" t="s">
        <v>3765</v>
      </c>
      <c r="B860" s="571" t="s">
        <v>3766</v>
      </c>
      <c r="C860" s="570" t="s">
        <v>535</v>
      </c>
      <c r="D860" s="570">
        <v>8</v>
      </c>
      <c r="E860" s="570"/>
    </row>
    <row r="861" spans="1:5" ht="30" x14ac:dyDescent="0.25">
      <c r="A861" s="570" t="s">
        <v>3721</v>
      </c>
      <c r="B861" s="571" t="s">
        <v>3731</v>
      </c>
      <c r="C861" s="570" t="s">
        <v>535</v>
      </c>
      <c r="D861" s="570">
        <v>8</v>
      </c>
      <c r="E861" s="570"/>
    </row>
    <row r="862" spans="1:5" ht="30" x14ac:dyDescent="0.25">
      <c r="A862" s="570" t="s">
        <v>3722</v>
      </c>
      <c r="B862" s="571" t="s">
        <v>3732</v>
      </c>
      <c r="C862" s="570" t="s">
        <v>535</v>
      </c>
      <c r="D862" s="570">
        <v>8</v>
      </c>
      <c r="E862" s="570"/>
    </row>
    <row r="863" spans="1:5" x14ac:dyDescent="0.25">
      <c r="A863" s="570" t="s">
        <v>3724</v>
      </c>
      <c r="B863" s="571" t="s">
        <v>3734</v>
      </c>
      <c r="C863" s="570" t="s">
        <v>535</v>
      </c>
      <c r="D863" s="570">
        <v>8</v>
      </c>
      <c r="E863" s="570"/>
    </row>
    <row r="864" spans="1:5" ht="30" x14ac:dyDescent="0.25">
      <c r="A864" s="631" t="s">
        <v>2427</v>
      </c>
      <c r="B864" s="571" t="s">
        <v>2428</v>
      </c>
      <c r="C864" s="631" t="s">
        <v>534</v>
      </c>
      <c r="D864" s="631">
        <v>50</v>
      </c>
      <c r="E864" s="570"/>
    </row>
    <row r="865" spans="1:5" x14ac:dyDescent="0.25">
      <c r="A865" s="631"/>
      <c r="B865" s="571" t="s">
        <v>2430</v>
      </c>
      <c r="C865" s="631"/>
      <c r="D865" s="631"/>
      <c r="E865" s="570"/>
    </row>
    <row r="866" spans="1:5" x14ac:dyDescent="0.25">
      <c r="A866" s="631"/>
      <c r="B866" s="571" t="s">
        <v>2429</v>
      </c>
      <c r="C866" s="631"/>
      <c r="D866" s="631"/>
      <c r="E866" s="570"/>
    </row>
    <row r="867" spans="1:5" x14ac:dyDescent="0.25">
      <c r="A867" s="631"/>
      <c r="B867" s="571" t="s">
        <v>2431</v>
      </c>
      <c r="C867" s="631"/>
      <c r="D867" s="631"/>
      <c r="E867" s="570"/>
    </row>
    <row r="868" spans="1:5" x14ac:dyDescent="0.25">
      <c r="A868" s="631"/>
      <c r="B868" s="571" t="s">
        <v>2432</v>
      </c>
      <c r="C868" s="631"/>
      <c r="D868" s="631"/>
      <c r="E868" s="570"/>
    </row>
    <row r="869" spans="1:5" x14ac:dyDescent="0.25">
      <c r="A869" s="631"/>
      <c r="B869" s="571" t="s">
        <v>2433</v>
      </c>
      <c r="C869" s="631"/>
      <c r="D869" s="631"/>
      <c r="E869" s="570"/>
    </row>
    <row r="870" spans="1:5" x14ac:dyDescent="0.25">
      <c r="A870" s="631"/>
      <c r="B870" s="571" t="s">
        <v>2434</v>
      </c>
      <c r="C870" s="631"/>
      <c r="D870" s="631"/>
      <c r="E870" s="570"/>
    </row>
    <row r="871" spans="1:5" x14ac:dyDescent="0.25">
      <c r="A871" s="631"/>
      <c r="B871" s="571" t="s">
        <v>2435</v>
      </c>
      <c r="C871" s="631"/>
      <c r="D871" s="631"/>
      <c r="E871" s="570"/>
    </row>
    <row r="872" spans="1:5" x14ac:dyDescent="0.25">
      <c r="A872" s="631"/>
      <c r="B872" s="571" t="s">
        <v>2436</v>
      </c>
      <c r="C872" s="631"/>
      <c r="D872" s="631"/>
      <c r="E872" s="570"/>
    </row>
    <row r="873" spans="1:5" x14ac:dyDescent="0.25">
      <c r="A873" s="570" t="s">
        <v>3726</v>
      </c>
      <c r="B873" s="571" t="s">
        <v>3736</v>
      </c>
      <c r="C873" s="570" t="s">
        <v>535</v>
      </c>
      <c r="D873" s="570">
        <v>8</v>
      </c>
      <c r="E873" s="570"/>
    </row>
    <row r="874" spans="1:5" x14ac:dyDescent="0.25">
      <c r="A874" s="570" t="s">
        <v>3761</v>
      </c>
      <c r="B874" s="571" t="s">
        <v>3762</v>
      </c>
      <c r="C874" s="570" t="s">
        <v>535</v>
      </c>
      <c r="D874" s="570">
        <v>8</v>
      </c>
      <c r="E874" s="570"/>
    </row>
    <row r="875" spans="1:5" x14ac:dyDescent="0.25">
      <c r="A875" s="570" t="s">
        <v>3756</v>
      </c>
      <c r="B875" s="571" t="s">
        <v>3780</v>
      </c>
      <c r="C875" s="570" t="s">
        <v>535</v>
      </c>
      <c r="D875" s="570">
        <v>4</v>
      </c>
      <c r="E875" s="570"/>
    </row>
    <row r="876" spans="1:5" ht="30" x14ac:dyDescent="0.25">
      <c r="A876" s="570" t="s">
        <v>3725</v>
      </c>
      <c r="B876" s="571" t="s">
        <v>3735</v>
      </c>
      <c r="C876" s="570" t="s">
        <v>535</v>
      </c>
      <c r="D876" s="570">
        <v>8</v>
      </c>
      <c r="E876" s="570"/>
    </row>
    <row r="877" spans="1:5" x14ac:dyDescent="0.25">
      <c r="A877" s="570" t="s">
        <v>3727</v>
      </c>
      <c r="B877" s="571" t="s">
        <v>3737</v>
      </c>
      <c r="C877" s="570" t="s">
        <v>535</v>
      </c>
      <c r="D877" s="570">
        <v>8</v>
      </c>
      <c r="E877" s="570"/>
    </row>
    <row r="878" spans="1:5" x14ac:dyDescent="0.25">
      <c r="A878" s="570" t="s">
        <v>3723</v>
      </c>
      <c r="B878" s="571" t="s">
        <v>3733</v>
      </c>
      <c r="C878" s="570" t="s">
        <v>535</v>
      </c>
      <c r="D878" s="570">
        <v>8</v>
      </c>
      <c r="E878" s="570"/>
    </row>
    <row r="879" spans="1:5" x14ac:dyDescent="0.25">
      <c r="A879" s="631" t="s">
        <v>4137</v>
      </c>
      <c r="B879" s="571" t="s">
        <v>4138</v>
      </c>
      <c r="C879" s="631" t="s">
        <v>534</v>
      </c>
      <c r="D879" s="631">
        <v>2</v>
      </c>
      <c r="E879" s="570"/>
    </row>
    <row r="880" spans="1:5" x14ac:dyDescent="0.25">
      <c r="A880" s="631"/>
      <c r="B880" s="571" t="s">
        <v>1746</v>
      </c>
      <c r="C880" s="631"/>
      <c r="D880" s="631"/>
      <c r="E880" s="570"/>
    </row>
    <row r="881" spans="1:5" x14ac:dyDescent="0.25">
      <c r="A881" s="631"/>
      <c r="B881" s="571" t="s">
        <v>1752</v>
      </c>
      <c r="C881" s="631"/>
      <c r="D881" s="631"/>
      <c r="E881" s="570"/>
    </row>
    <row r="882" spans="1:5" x14ac:dyDescent="0.25">
      <c r="A882" s="631"/>
      <c r="B882" s="571" t="s">
        <v>652</v>
      </c>
      <c r="C882" s="631"/>
      <c r="D882" s="631"/>
      <c r="E882" s="570"/>
    </row>
    <row r="883" spans="1:5" x14ac:dyDescent="0.25">
      <c r="A883" s="631"/>
      <c r="B883" s="571" t="s">
        <v>1759</v>
      </c>
      <c r="C883" s="631"/>
      <c r="D883" s="631"/>
      <c r="E883" s="570"/>
    </row>
    <row r="884" spans="1:5" x14ac:dyDescent="0.25">
      <c r="A884" s="631"/>
      <c r="B884" s="571" t="s">
        <v>1758</v>
      </c>
      <c r="C884" s="631"/>
      <c r="D884" s="631"/>
      <c r="E884" s="570"/>
    </row>
    <row r="885" spans="1:5" x14ac:dyDescent="0.25">
      <c r="A885" s="631"/>
      <c r="B885" s="571" t="s">
        <v>651</v>
      </c>
      <c r="C885" s="631"/>
      <c r="D885" s="631"/>
      <c r="E885" s="570"/>
    </row>
    <row r="886" spans="1:5" x14ac:dyDescent="0.25">
      <c r="A886" s="631"/>
      <c r="B886" s="571" t="s">
        <v>1748</v>
      </c>
      <c r="C886" s="631"/>
      <c r="D886" s="631"/>
      <c r="E886" s="570"/>
    </row>
    <row r="887" spans="1:5" x14ac:dyDescent="0.25">
      <c r="A887" s="631"/>
      <c r="B887" s="571" t="s">
        <v>643</v>
      </c>
      <c r="C887" s="631"/>
      <c r="D887" s="631"/>
      <c r="E887" s="570"/>
    </row>
    <row r="888" spans="1:5" x14ac:dyDescent="0.25">
      <c r="A888" s="631"/>
      <c r="B888" s="571" t="s">
        <v>644</v>
      </c>
      <c r="C888" s="631"/>
      <c r="D888" s="631"/>
      <c r="E888" s="570"/>
    </row>
    <row r="889" spans="1:5" x14ac:dyDescent="0.25">
      <c r="A889" s="631"/>
      <c r="B889" s="571" t="s">
        <v>650</v>
      </c>
      <c r="C889" s="631"/>
      <c r="D889" s="631"/>
      <c r="E889" s="570"/>
    </row>
    <row r="890" spans="1:5" x14ac:dyDescent="0.25">
      <c r="A890" s="631"/>
      <c r="B890" s="571" t="s">
        <v>1757</v>
      </c>
      <c r="C890" s="631"/>
      <c r="D890" s="631"/>
      <c r="E890" s="570"/>
    </row>
    <row r="891" spans="1:5" x14ac:dyDescent="0.25">
      <c r="A891" s="631"/>
      <c r="B891" s="571" t="s">
        <v>1760</v>
      </c>
      <c r="C891" s="631"/>
      <c r="D891" s="631"/>
      <c r="E891" s="570"/>
    </row>
    <row r="892" spans="1:5" x14ac:dyDescent="0.25">
      <c r="A892" s="631"/>
      <c r="B892" s="571" t="s">
        <v>1747</v>
      </c>
      <c r="C892" s="631"/>
      <c r="D892" s="631"/>
      <c r="E892" s="570"/>
    </row>
    <row r="893" spans="1:5" x14ac:dyDescent="0.25">
      <c r="A893" s="631"/>
      <c r="B893" s="571" t="s">
        <v>1754</v>
      </c>
      <c r="C893" s="631"/>
      <c r="D893" s="631"/>
      <c r="E893" s="570"/>
    </row>
    <row r="894" spans="1:5" x14ac:dyDescent="0.25">
      <c r="A894" s="631"/>
      <c r="B894" s="571" t="s">
        <v>669</v>
      </c>
      <c r="C894" s="631"/>
      <c r="D894" s="631"/>
      <c r="E894" s="570"/>
    </row>
    <row r="895" spans="1:5" x14ac:dyDescent="0.25">
      <c r="A895" s="631"/>
      <c r="B895" s="571" t="s">
        <v>1749</v>
      </c>
      <c r="C895" s="631"/>
      <c r="D895" s="631"/>
      <c r="E895" s="570"/>
    </row>
    <row r="896" spans="1:5" x14ac:dyDescent="0.25">
      <c r="A896" s="631"/>
      <c r="B896" s="571" t="s">
        <v>642</v>
      </c>
      <c r="C896" s="631"/>
      <c r="D896" s="631"/>
      <c r="E896" s="570"/>
    </row>
    <row r="897" spans="1:5" x14ac:dyDescent="0.25">
      <c r="A897" s="631"/>
      <c r="B897" s="571" t="s">
        <v>1756</v>
      </c>
      <c r="C897" s="631"/>
      <c r="D897" s="631"/>
      <c r="E897" s="570"/>
    </row>
    <row r="898" spans="1:5" x14ac:dyDescent="0.25">
      <c r="A898" s="631"/>
      <c r="B898" s="571" t="s">
        <v>646</v>
      </c>
      <c r="C898" s="631"/>
      <c r="D898" s="631"/>
      <c r="E898" s="570"/>
    </row>
    <row r="899" spans="1:5" x14ac:dyDescent="0.25">
      <c r="A899" s="631"/>
      <c r="B899" s="571" t="s">
        <v>649</v>
      </c>
      <c r="C899" s="631"/>
      <c r="D899" s="631"/>
      <c r="E899" s="570"/>
    </row>
    <row r="900" spans="1:5" x14ac:dyDescent="0.25">
      <c r="A900" s="631"/>
      <c r="B900" s="571" t="s">
        <v>648</v>
      </c>
      <c r="C900" s="631"/>
      <c r="D900" s="631"/>
      <c r="E900" s="570"/>
    </row>
    <row r="901" spans="1:5" x14ac:dyDescent="0.25">
      <c r="A901" s="631"/>
      <c r="B901" s="571" t="s">
        <v>1751</v>
      </c>
      <c r="C901" s="631"/>
      <c r="D901" s="631"/>
      <c r="E901" s="570"/>
    </row>
    <row r="902" spans="1:5" x14ac:dyDescent="0.25">
      <c r="A902" s="631"/>
      <c r="B902" s="571" t="s">
        <v>1755</v>
      </c>
      <c r="C902" s="631"/>
      <c r="D902" s="631"/>
      <c r="E902" s="570"/>
    </row>
    <row r="903" spans="1:5" x14ac:dyDescent="0.25">
      <c r="A903" s="631"/>
      <c r="B903" s="571" t="s">
        <v>617</v>
      </c>
      <c r="C903" s="631"/>
      <c r="D903" s="631"/>
      <c r="E903" s="570"/>
    </row>
    <row r="904" spans="1:5" x14ac:dyDescent="0.25">
      <c r="A904" s="631"/>
      <c r="B904" s="571" t="s">
        <v>655</v>
      </c>
      <c r="C904" s="631"/>
      <c r="D904" s="631"/>
      <c r="E904" s="570"/>
    </row>
    <row r="905" spans="1:5" x14ac:dyDescent="0.25">
      <c r="A905" s="570" t="s">
        <v>4139</v>
      </c>
      <c r="B905" s="571" t="s">
        <v>4154</v>
      </c>
      <c r="C905" s="570" t="s">
        <v>534</v>
      </c>
      <c r="D905" s="570">
        <v>7</v>
      </c>
      <c r="E905" s="570"/>
    </row>
    <row r="906" spans="1:5" x14ac:dyDescent="0.25">
      <c r="A906" s="570" t="s">
        <v>4140</v>
      </c>
      <c r="B906" s="571" t="s">
        <v>4155</v>
      </c>
      <c r="C906" s="570" t="s">
        <v>534</v>
      </c>
      <c r="D906" s="570">
        <v>7</v>
      </c>
      <c r="E906" s="570"/>
    </row>
    <row r="907" spans="1:5" x14ac:dyDescent="0.25">
      <c r="A907" s="570" t="s">
        <v>4141</v>
      </c>
      <c r="B907" s="571" t="s">
        <v>4156</v>
      </c>
      <c r="C907" s="570" t="s">
        <v>534</v>
      </c>
      <c r="D907" s="570">
        <v>7</v>
      </c>
      <c r="E907" s="570"/>
    </row>
    <row r="908" spans="1:5" x14ac:dyDescent="0.25">
      <c r="A908" s="570" t="s">
        <v>4142</v>
      </c>
      <c r="B908" s="571" t="s">
        <v>4157</v>
      </c>
      <c r="C908" s="570" t="s">
        <v>534</v>
      </c>
      <c r="D908" s="570">
        <v>7</v>
      </c>
      <c r="E908" s="570"/>
    </row>
    <row r="909" spans="1:5" x14ac:dyDescent="0.25">
      <c r="A909" s="570" t="s">
        <v>4143</v>
      </c>
      <c r="B909" s="571" t="s">
        <v>4158</v>
      </c>
      <c r="C909" s="570" t="s">
        <v>534</v>
      </c>
      <c r="D909" s="570">
        <v>7</v>
      </c>
      <c r="E909" s="570"/>
    </row>
    <row r="910" spans="1:5" x14ac:dyDescent="0.25">
      <c r="A910" s="570" t="s">
        <v>4144</v>
      </c>
      <c r="B910" s="571" t="s">
        <v>4159</v>
      </c>
      <c r="C910" s="570" t="s">
        <v>534</v>
      </c>
      <c r="D910" s="570">
        <v>7</v>
      </c>
      <c r="E910" s="570"/>
    </row>
    <row r="911" spans="1:5" x14ac:dyDescent="0.25">
      <c r="A911" s="570" t="s">
        <v>4145</v>
      </c>
      <c r="B911" s="571" t="s">
        <v>4160</v>
      </c>
      <c r="C911" s="570" t="s">
        <v>534</v>
      </c>
      <c r="D911" s="570">
        <v>7</v>
      </c>
      <c r="E911" s="570"/>
    </row>
    <row r="912" spans="1:5" x14ac:dyDescent="0.25">
      <c r="A912" s="570" t="s">
        <v>4146</v>
      </c>
      <c r="B912" s="571" t="s">
        <v>4161</v>
      </c>
      <c r="C912" s="570" t="s">
        <v>534</v>
      </c>
      <c r="D912" s="570">
        <v>7</v>
      </c>
      <c r="E912" s="570"/>
    </row>
    <row r="913" spans="1:5" x14ac:dyDescent="0.25">
      <c r="A913" s="570" t="s">
        <v>4147</v>
      </c>
      <c r="B913" s="571" t="s">
        <v>4162</v>
      </c>
      <c r="C913" s="570" t="s">
        <v>534</v>
      </c>
      <c r="D913" s="570">
        <v>7</v>
      </c>
      <c r="E913" s="570"/>
    </row>
    <row r="914" spans="1:5" x14ac:dyDescent="0.25">
      <c r="A914" s="570" t="s">
        <v>4148</v>
      </c>
      <c r="B914" s="571" t="s">
        <v>4163</v>
      </c>
      <c r="C914" s="570" t="s">
        <v>534</v>
      </c>
      <c r="D914" s="570">
        <v>7</v>
      </c>
      <c r="E914" s="570"/>
    </row>
    <row r="915" spans="1:5" x14ac:dyDescent="0.25">
      <c r="A915" s="570" t="s">
        <v>4149</v>
      </c>
      <c r="B915" s="571" t="s">
        <v>4164</v>
      </c>
      <c r="C915" s="570" t="s">
        <v>534</v>
      </c>
      <c r="D915" s="570">
        <v>7</v>
      </c>
      <c r="E915" s="570"/>
    </row>
    <row r="916" spans="1:5" x14ac:dyDescent="0.25">
      <c r="A916" s="570" t="s">
        <v>4150</v>
      </c>
      <c r="B916" s="571" t="s">
        <v>4165</v>
      </c>
      <c r="C916" s="570" t="s">
        <v>534</v>
      </c>
      <c r="D916" s="570">
        <v>7</v>
      </c>
      <c r="E916" s="570"/>
    </row>
    <row r="917" spans="1:5" x14ac:dyDescent="0.25">
      <c r="A917" s="570" t="s">
        <v>4151</v>
      </c>
      <c r="B917" s="571" t="s">
        <v>4166</v>
      </c>
      <c r="C917" s="570" t="s">
        <v>534</v>
      </c>
      <c r="D917" s="570">
        <v>7</v>
      </c>
      <c r="E917" s="570"/>
    </row>
    <row r="918" spans="1:5" x14ac:dyDescent="0.25">
      <c r="A918" s="570" t="s">
        <v>4152</v>
      </c>
      <c r="B918" s="571" t="s">
        <v>4167</v>
      </c>
      <c r="C918" s="570" t="s">
        <v>534</v>
      </c>
      <c r="D918" s="570">
        <v>7</v>
      </c>
      <c r="E918" s="570"/>
    </row>
    <row r="919" spans="1:5" x14ac:dyDescent="0.25">
      <c r="A919" s="570" t="s">
        <v>4153</v>
      </c>
      <c r="B919" s="571" t="s">
        <v>4168</v>
      </c>
      <c r="C919" s="570" t="s">
        <v>534</v>
      </c>
      <c r="D919" s="570">
        <v>7</v>
      </c>
      <c r="E919" s="570"/>
    </row>
    <row r="920" spans="1:5" x14ac:dyDescent="0.25">
      <c r="A920" s="570" t="s">
        <v>4169</v>
      </c>
      <c r="B920" s="571" t="s">
        <v>4184</v>
      </c>
      <c r="C920" s="570" t="s">
        <v>534</v>
      </c>
      <c r="D920" s="570">
        <v>7</v>
      </c>
      <c r="E920" s="570"/>
    </row>
    <row r="921" spans="1:5" x14ac:dyDescent="0.25">
      <c r="A921" s="570" t="s">
        <v>4170</v>
      </c>
      <c r="B921" s="571" t="s">
        <v>4185</v>
      </c>
      <c r="C921" s="570" t="s">
        <v>534</v>
      </c>
      <c r="D921" s="570">
        <v>7</v>
      </c>
      <c r="E921" s="570"/>
    </row>
    <row r="922" spans="1:5" x14ac:dyDescent="0.25">
      <c r="A922" s="570" t="s">
        <v>4171</v>
      </c>
      <c r="B922" s="571" t="s">
        <v>4186</v>
      </c>
      <c r="C922" s="570" t="s">
        <v>534</v>
      </c>
      <c r="D922" s="570">
        <v>7</v>
      </c>
      <c r="E922" s="570"/>
    </row>
    <row r="923" spans="1:5" x14ac:dyDescent="0.25">
      <c r="A923" s="570" t="s">
        <v>4172</v>
      </c>
      <c r="B923" s="571" t="s">
        <v>4187</v>
      </c>
      <c r="C923" s="570" t="s">
        <v>534</v>
      </c>
      <c r="D923" s="570">
        <v>7</v>
      </c>
      <c r="E923" s="570"/>
    </row>
    <row r="924" spans="1:5" x14ac:dyDescent="0.25">
      <c r="A924" s="570" t="s">
        <v>4173</v>
      </c>
      <c r="B924" s="571" t="s">
        <v>4188</v>
      </c>
      <c r="C924" s="570" t="s">
        <v>534</v>
      </c>
      <c r="D924" s="570">
        <v>7</v>
      </c>
      <c r="E924" s="570"/>
    </row>
    <row r="925" spans="1:5" x14ac:dyDescent="0.25">
      <c r="A925" s="570" t="s">
        <v>4174</v>
      </c>
      <c r="B925" s="571" t="s">
        <v>4189</v>
      </c>
      <c r="C925" s="570" t="s">
        <v>534</v>
      </c>
      <c r="D925" s="570">
        <v>7</v>
      </c>
      <c r="E925" s="570"/>
    </row>
    <row r="926" spans="1:5" x14ac:dyDescent="0.25">
      <c r="A926" s="570" t="s">
        <v>4175</v>
      </c>
      <c r="B926" s="571" t="s">
        <v>4190</v>
      </c>
      <c r="C926" s="570" t="s">
        <v>534</v>
      </c>
      <c r="D926" s="570">
        <v>7</v>
      </c>
      <c r="E926" s="570"/>
    </row>
    <row r="927" spans="1:5" x14ac:dyDescent="0.25">
      <c r="A927" s="570" t="s">
        <v>4176</v>
      </c>
      <c r="B927" s="571" t="s">
        <v>4191</v>
      </c>
      <c r="C927" s="570" t="s">
        <v>534</v>
      </c>
      <c r="D927" s="570">
        <v>7</v>
      </c>
      <c r="E927" s="570"/>
    </row>
    <row r="928" spans="1:5" x14ac:dyDescent="0.25">
      <c r="A928" s="570" t="s">
        <v>4177</v>
      </c>
      <c r="B928" s="571" t="s">
        <v>4192</v>
      </c>
      <c r="C928" s="570" t="s">
        <v>534</v>
      </c>
      <c r="D928" s="570">
        <v>7</v>
      </c>
      <c r="E928" s="570"/>
    </row>
    <row r="929" spans="1:5" x14ac:dyDescent="0.25">
      <c r="A929" s="570" t="s">
        <v>4178</v>
      </c>
      <c r="B929" s="571" t="s">
        <v>4193</v>
      </c>
      <c r="C929" s="570" t="s">
        <v>534</v>
      </c>
      <c r="D929" s="570">
        <v>7</v>
      </c>
      <c r="E929" s="570"/>
    </row>
    <row r="930" spans="1:5" x14ac:dyDescent="0.25">
      <c r="A930" s="570" t="s">
        <v>4179</v>
      </c>
      <c r="B930" s="571" t="s">
        <v>4194</v>
      </c>
      <c r="C930" s="570" t="s">
        <v>534</v>
      </c>
      <c r="D930" s="570">
        <v>7</v>
      </c>
      <c r="E930" s="570"/>
    </row>
    <row r="931" spans="1:5" x14ac:dyDescent="0.25">
      <c r="A931" s="570" t="s">
        <v>4180</v>
      </c>
      <c r="B931" s="571" t="s">
        <v>4195</v>
      </c>
      <c r="C931" s="570" t="s">
        <v>534</v>
      </c>
      <c r="D931" s="570">
        <v>7</v>
      </c>
      <c r="E931" s="570"/>
    </row>
    <row r="932" spans="1:5" x14ac:dyDescent="0.25">
      <c r="A932" s="570" t="s">
        <v>4181</v>
      </c>
      <c r="B932" s="571" t="s">
        <v>4196</v>
      </c>
      <c r="C932" s="570" t="s">
        <v>534</v>
      </c>
      <c r="D932" s="570">
        <v>7</v>
      </c>
      <c r="E932" s="570"/>
    </row>
    <row r="933" spans="1:5" x14ac:dyDescent="0.25">
      <c r="A933" s="570" t="s">
        <v>4182</v>
      </c>
      <c r="B933" s="571" t="s">
        <v>4197</v>
      </c>
      <c r="C933" s="570" t="s">
        <v>534</v>
      </c>
      <c r="D933" s="570">
        <v>7</v>
      </c>
      <c r="E933" s="570"/>
    </row>
    <row r="934" spans="1:5" x14ac:dyDescent="0.25">
      <c r="A934" s="570" t="s">
        <v>4183</v>
      </c>
      <c r="B934" s="571" t="s">
        <v>4198</v>
      </c>
      <c r="C934" s="570" t="s">
        <v>534</v>
      </c>
      <c r="D934" s="570">
        <v>7</v>
      </c>
      <c r="E934" s="570"/>
    </row>
    <row r="935" spans="1:5" x14ac:dyDescent="0.25">
      <c r="A935" s="570" t="s">
        <v>4199</v>
      </c>
      <c r="B935" s="571" t="s">
        <v>4229</v>
      </c>
      <c r="C935" s="570" t="s">
        <v>534</v>
      </c>
      <c r="D935" s="570">
        <v>7</v>
      </c>
      <c r="E935" s="570"/>
    </row>
    <row r="936" spans="1:5" x14ac:dyDescent="0.25">
      <c r="A936" s="570" t="s">
        <v>4200</v>
      </c>
      <c r="B936" s="571" t="s">
        <v>4230</v>
      </c>
      <c r="C936" s="570" t="s">
        <v>534</v>
      </c>
      <c r="D936" s="570">
        <v>7</v>
      </c>
      <c r="E936" s="570"/>
    </row>
    <row r="937" spans="1:5" x14ac:dyDescent="0.25">
      <c r="A937" s="570" t="s">
        <v>4201</v>
      </c>
      <c r="B937" s="571" t="s">
        <v>4231</v>
      </c>
      <c r="C937" s="570" t="s">
        <v>534</v>
      </c>
      <c r="D937" s="570">
        <v>7</v>
      </c>
      <c r="E937" s="570"/>
    </row>
    <row r="938" spans="1:5" x14ac:dyDescent="0.25">
      <c r="A938" s="570" t="s">
        <v>4202</v>
      </c>
      <c r="B938" s="571" t="s">
        <v>4232</v>
      </c>
      <c r="C938" s="570" t="s">
        <v>534</v>
      </c>
      <c r="D938" s="570">
        <v>7</v>
      </c>
      <c r="E938" s="570"/>
    </row>
    <row r="939" spans="1:5" x14ac:dyDescent="0.25">
      <c r="A939" s="570" t="s">
        <v>4203</v>
      </c>
      <c r="B939" s="571" t="s">
        <v>4233</v>
      </c>
      <c r="C939" s="570" t="s">
        <v>534</v>
      </c>
      <c r="D939" s="570">
        <v>7</v>
      </c>
      <c r="E939" s="570"/>
    </row>
    <row r="940" spans="1:5" x14ac:dyDescent="0.25">
      <c r="A940" s="570" t="s">
        <v>4204</v>
      </c>
      <c r="B940" s="571" t="s">
        <v>4234</v>
      </c>
      <c r="C940" s="570" t="s">
        <v>534</v>
      </c>
      <c r="D940" s="570">
        <v>7</v>
      </c>
      <c r="E940" s="570"/>
    </row>
    <row r="941" spans="1:5" x14ac:dyDescent="0.25">
      <c r="A941" s="570" t="s">
        <v>4205</v>
      </c>
      <c r="B941" s="571" t="s">
        <v>4235</v>
      </c>
      <c r="C941" s="570" t="s">
        <v>534</v>
      </c>
      <c r="D941" s="570">
        <v>7</v>
      </c>
      <c r="E941" s="570"/>
    </row>
    <row r="942" spans="1:5" x14ac:dyDescent="0.25">
      <c r="A942" s="570" t="s">
        <v>4206</v>
      </c>
      <c r="B942" s="571" t="s">
        <v>4236</v>
      </c>
      <c r="C942" s="570" t="s">
        <v>534</v>
      </c>
      <c r="D942" s="570">
        <v>7</v>
      </c>
      <c r="E942" s="570"/>
    </row>
    <row r="943" spans="1:5" x14ac:dyDescent="0.25">
      <c r="A943" s="570" t="s">
        <v>4207</v>
      </c>
      <c r="B943" s="571" t="s">
        <v>4237</v>
      </c>
      <c r="C943" s="570" t="s">
        <v>534</v>
      </c>
      <c r="D943" s="570">
        <v>7</v>
      </c>
      <c r="E943" s="570"/>
    </row>
    <row r="944" spans="1:5" x14ac:dyDescent="0.25">
      <c r="A944" s="570" t="s">
        <v>4208</v>
      </c>
      <c r="B944" s="571" t="s">
        <v>4238</v>
      </c>
      <c r="C944" s="570" t="s">
        <v>534</v>
      </c>
      <c r="D944" s="570">
        <v>7</v>
      </c>
      <c r="E944" s="570"/>
    </row>
    <row r="945" spans="1:5" x14ac:dyDescent="0.25">
      <c r="A945" s="570" t="s">
        <v>4209</v>
      </c>
      <c r="B945" s="571" t="s">
        <v>4239</v>
      </c>
      <c r="C945" s="570" t="s">
        <v>534</v>
      </c>
      <c r="D945" s="570">
        <v>7</v>
      </c>
      <c r="E945" s="570"/>
    </row>
    <row r="946" spans="1:5" x14ac:dyDescent="0.25">
      <c r="A946" s="570" t="s">
        <v>4210</v>
      </c>
      <c r="B946" s="571" t="s">
        <v>4240</v>
      </c>
      <c r="C946" s="570" t="s">
        <v>534</v>
      </c>
      <c r="D946" s="570">
        <v>7</v>
      </c>
      <c r="E946" s="570"/>
    </row>
    <row r="947" spans="1:5" x14ac:dyDescent="0.25">
      <c r="A947" s="570" t="s">
        <v>4211</v>
      </c>
      <c r="B947" s="571" t="s">
        <v>4241</v>
      </c>
      <c r="C947" s="570" t="s">
        <v>534</v>
      </c>
      <c r="D947" s="570">
        <v>7</v>
      </c>
      <c r="E947" s="570"/>
    </row>
    <row r="948" spans="1:5" x14ac:dyDescent="0.25">
      <c r="A948" s="570" t="s">
        <v>4212</v>
      </c>
      <c r="B948" s="571" t="s">
        <v>4242</v>
      </c>
      <c r="C948" s="570" t="s">
        <v>534</v>
      </c>
      <c r="D948" s="570">
        <v>7</v>
      </c>
      <c r="E948" s="570"/>
    </row>
    <row r="949" spans="1:5" x14ac:dyDescent="0.25">
      <c r="A949" s="570" t="s">
        <v>4213</v>
      </c>
      <c r="B949" s="571" t="s">
        <v>4243</v>
      </c>
      <c r="C949" s="570" t="s">
        <v>534</v>
      </c>
      <c r="D949" s="570">
        <v>7</v>
      </c>
      <c r="E949" s="570"/>
    </row>
    <row r="950" spans="1:5" x14ac:dyDescent="0.25">
      <c r="A950" s="570" t="s">
        <v>4214</v>
      </c>
      <c r="B950" s="571" t="s">
        <v>4244</v>
      </c>
      <c r="C950" s="570" t="s">
        <v>534</v>
      </c>
      <c r="D950" s="570">
        <v>7</v>
      </c>
      <c r="E950" s="570"/>
    </row>
    <row r="951" spans="1:5" x14ac:dyDescent="0.25">
      <c r="A951" s="570" t="s">
        <v>4215</v>
      </c>
      <c r="B951" s="571" t="s">
        <v>4245</v>
      </c>
      <c r="C951" s="570" t="s">
        <v>534</v>
      </c>
      <c r="D951" s="570">
        <v>7</v>
      </c>
      <c r="E951" s="570"/>
    </row>
    <row r="952" spans="1:5" x14ac:dyDescent="0.25">
      <c r="A952" s="570" t="s">
        <v>4216</v>
      </c>
      <c r="B952" s="571" t="s">
        <v>4246</v>
      </c>
      <c r="C952" s="570" t="s">
        <v>534</v>
      </c>
      <c r="D952" s="570">
        <v>7</v>
      </c>
      <c r="E952" s="570"/>
    </row>
    <row r="953" spans="1:5" x14ac:dyDescent="0.25">
      <c r="A953" s="570" t="s">
        <v>4217</v>
      </c>
      <c r="B953" s="571" t="s">
        <v>4247</v>
      </c>
      <c r="C953" s="570" t="s">
        <v>534</v>
      </c>
      <c r="D953" s="570">
        <v>7</v>
      </c>
      <c r="E953" s="570"/>
    </row>
    <row r="954" spans="1:5" x14ac:dyDescent="0.25">
      <c r="A954" s="570" t="s">
        <v>4218</v>
      </c>
      <c r="B954" s="571" t="s">
        <v>4248</v>
      </c>
      <c r="C954" s="570" t="s">
        <v>534</v>
      </c>
      <c r="D954" s="570">
        <v>7</v>
      </c>
      <c r="E954" s="570"/>
    </row>
    <row r="955" spans="1:5" x14ac:dyDescent="0.25">
      <c r="A955" s="570" t="s">
        <v>4219</v>
      </c>
      <c r="B955" s="571" t="s">
        <v>4249</v>
      </c>
      <c r="C955" s="570" t="s">
        <v>534</v>
      </c>
      <c r="D955" s="570">
        <v>7</v>
      </c>
      <c r="E955" s="570"/>
    </row>
    <row r="956" spans="1:5" x14ac:dyDescent="0.25">
      <c r="A956" s="570" t="s">
        <v>4220</v>
      </c>
      <c r="B956" s="571" t="s">
        <v>4250</v>
      </c>
      <c r="C956" s="570" t="s">
        <v>534</v>
      </c>
      <c r="D956" s="570">
        <v>7</v>
      </c>
      <c r="E956" s="570"/>
    </row>
    <row r="957" spans="1:5" x14ac:dyDescent="0.25">
      <c r="A957" s="570" t="s">
        <v>4221</v>
      </c>
      <c r="B957" s="571" t="s">
        <v>4251</v>
      </c>
      <c r="C957" s="570" t="s">
        <v>534</v>
      </c>
      <c r="D957" s="570">
        <v>7</v>
      </c>
      <c r="E957" s="570"/>
    </row>
    <row r="958" spans="1:5" x14ac:dyDescent="0.25">
      <c r="A958" s="570" t="s">
        <v>4222</v>
      </c>
      <c r="B958" s="571" t="s">
        <v>4252</v>
      </c>
      <c r="C958" s="570" t="s">
        <v>534</v>
      </c>
      <c r="D958" s="570">
        <v>7</v>
      </c>
      <c r="E958" s="570"/>
    </row>
    <row r="959" spans="1:5" x14ac:dyDescent="0.25">
      <c r="A959" s="570" t="s">
        <v>4223</v>
      </c>
      <c r="B959" s="571" t="s">
        <v>4253</v>
      </c>
      <c r="C959" s="570" t="s">
        <v>534</v>
      </c>
      <c r="D959" s="570">
        <v>7</v>
      </c>
      <c r="E959" s="570"/>
    </row>
    <row r="960" spans="1:5" x14ac:dyDescent="0.25">
      <c r="A960" s="570" t="s">
        <v>4224</v>
      </c>
      <c r="B960" s="571" t="s">
        <v>4254</v>
      </c>
      <c r="C960" s="570" t="s">
        <v>534</v>
      </c>
      <c r="D960" s="570">
        <v>7</v>
      </c>
      <c r="E960" s="570"/>
    </row>
    <row r="961" spans="1:5" x14ac:dyDescent="0.25">
      <c r="A961" s="570" t="s">
        <v>4225</v>
      </c>
      <c r="B961" s="571" t="s">
        <v>4255</v>
      </c>
      <c r="C961" s="570" t="s">
        <v>534</v>
      </c>
      <c r="D961" s="570">
        <v>7</v>
      </c>
      <c r="E961" s="570"/>
    </row>
    <row r="962" spans="1:5" x14ac:dyDescent="0.25">
      <c r="A962" s="570" t="s">
        <v>4226</v>
      </c>
      <c r="B962" s="571" t="s">
        <v>4256</v>
      </c>
      <c r="C962" s="570" t="s">
        <v>534</v>
      </c>
      <c r="D962" s="570">
        <v>7</v>
      </c>
      <c r="E962" s="570"/>
    </row>
    <row r="963" spans="1:5" x14ac:dyDescent="0.25">
      <c r="A963" s="570" t="s">
        <v>4227</v>
      </c>
      <c r="B963" s="571" t="s">
        <v>4257</v>
      </c>
      <c r="C963" s="570" t="s">
        <v>534</v>
      </c>
      <c r="D963" s="570">
        <v>7</v>
      </c>
      <c r="E963" s="570"/>
    </row>
    <row r="964" spans="1:5" x14ac:dyDescent="0.25">
      <c r="A964" s="570" t="s">
        <v>4228</v>
      </c>
      <c r="B964" s="571" t="s">
        <v>4258</v>
      </c>
      <c r="C964" s="570" t="s">
        <v>534</v>
      </c>
      <c r="D964" s="570">
        <v>7</v>
      </c>
      <c r="E964" s="570"/>
    </row>
    <row r="965" spans="1:5" x14ac:dyDescent="0.25">
      <c r="A965" s="570" t="s">
        <v>4259</v>
      </c>
      <c r="B965" s="571" t="s">
        <v>4269</v>
      </c>
      <c r="C965" s="570" t="s">
        <v>534</v>
      </c>
      <c r="D965" s="570">
        <v>7</v>
      </c>
      <c r="E965" s="570"/>
    </row>
    <row r="966" spans="1:5" x14ac:dyDescent="0.25">
      <c r="A966" s="570" t="s">
        <v>4260</v>
      </c>
      <c r="B966" s="571" t="s">
        <v>4270</v>
      </c>
      <c r="C966" s="570" t="s">
        <v>534</v>
      </c>
      <c r="D966" s="570">
        <v>7</v>
      </c>
      <c r="E966" s="570"/>
    </row>
    <row r="967" spans="1:5" x14ac:dyDescent="0.25">
      <c r="A967" s="570" t="s">
        <v>4261</v>
      </c>
      <c r="B967" s="571" t="s">
        <v>4271</v>
      </c>
      <c r="C967" s="570" t="s">
        <v>534</v>
      </c>
      <c r="D967" s="570">
        <v>7</v>
      </c>
      <c r="E967" s="570"/>
    </row>
    <row r="968" spans="1:5" x14ac:dyDescent="0.25">
      <c r="A968" s="570" t="s">
        <v>4262</v>
      </c>
      <c r="B968" s="571" t="s">
        <v>4272</v>
      </c>
      <c r="C968" s="570" t="s">
        <v>534</v>
      </c>
      <c r="D968" s="570">
        <v>7</v>
      </c>
      <c r="E968" s="570"/>
    </row>
    <row r="969" spans="1:5" x14ac:dyDescent="0.25">
      <c r="A969" s="570" t="s">
        <v>4263</v>
      </c>
      <c r="B969" s="571" t="s">
        <v>4273</v>
      </c>
      <c r="C969" s="570" t="s">
        <v>534</v>
      </c>
      <c r="D969" s="570">
        <v>7</v>
      </c>
      <c r="E969" s="570"/>
    </row>
    <row r="970" spans="1:5" x14ac:dyDescent="0.25">
      <c r="A970" s="570" t="s">
        <v>4264</v>
      </c>
      <c r="B970" s="571" t="s">
        <v>4274</v>
      </c>
      <c r="C970" s="570" t="s">
        <v>534</v>
      </c>
      <c r="D970" s="570">
        <v>7</v>
      </c>
      <c r="E970" s="570"/>
    </row>
    <row r="971" spans="1:5" x14ac:dyDescent="0.25">
      <c r="A971" s="570" t="s">
        <v>4265</v>
      </c>
      <c r="B971" s="571" t="s">
        <v>4275</v>
      </c>
      <c r="C971" s="570" t="s">
        <v>534</v>
      </c>
      <c r="D971" s="570">
        <v>7</v>
      </c>
      <c r="E971" s="570"/>
    </row>
    <row r="972" spans="1:5" x14ac:dyDescent="0.25">
      <c r="A972" s="570" t="s">
        <v>4266</v>
      </c>
      <c r="B972" s="571" t="s">
        <v>4276</v>
      </c>
      <c r="C972" s="570" t="s">
        <v>534</v>
      </c>
      <c r="D972" s="570">
        <v>7</v>
      </c>
      <c r="E972" s="570"/>
    </row>
    <row r="973" spans="1:5" x14ac:dyDescent="0.25">
      <c r="A973" s="570" t="s">
        <v>4267</v>
      </c>
      <c r="B973" s="571" t="s">
        <v>4277</v>
      </c>
      <c r="C973" s="570" t="s">
        <v>534</v>
      </c>
      <c r="D973" s="570">
        <v>7</v>
      </c>
      <c r="E973" s="570"/>
    </row>
    <row r="974" spans="1:5" x14ac:dyDescent="0.25">
      <c r="A974" s="570" t="s">
        <v>4268</v>
      </c>
      <c r="B974" s="571" t="s">
        <v>4278</v>
      </c>
      <c r="C974" s="570" t="s">
        <v>534</v>
      </c>
      <c r="D974" s="570">
        <v>7</v>
      </c>
      <c r="E974" s="570"/>
    </row>
    <row r="975" spans="1:5" x14ac:dyDescent="0.25">
      <c r="A975" s="570" t="s">
        <v>4279</v>
      </c>
      <c r="B975" s="571" t="s">
        <v>732</v>
      </c>
      <c r="C975" s="570" t="s">
        <v>534</v>
      </c>
      <c r="D975" s="570">
        <v>1</v>
      </c>
      <c r="E975" s="570"/>
    </row>
    <row r="976" spans="1:5" x14ac:dyDescent="0.25">
      <c r="A976" s="570" t="s">
        <v>4280</v>
      </c>
      <c r="B976" s="571" t="s">
        <v>733</v>
      </c>
      <c r="C976" s="570" t="s">
        <v>534</v>
      </c>
      <c r="D976" s="570">
        <v>1</v>
      </c>
      <c r="E976" s="570"/>
    </row>
    <row r="977" spans="1:5" x14ac:dyDescent="0.25">
      <c r="A977" s="570" t="s">
        <v>4281</v>
      </c>
      <c r="B977" s="571" t="s">
        <v>734</v>
      </c>
      <c r="C977" s="570" t="s">
        <v>534</v>
      </c>
      <c r="D977" s="570">
        <v>1</v>
      </c>
      <c r="E977" s="570"/>
    </row>
    <row r="978" spans="1:5" x14ac:dyDescent="0.25">
      <c r="A978" s="570" t="s">
        <v>4282</v>
      </c>
      <c r="B978" s="571" t="s">
        <v>735</v>
      </c>
      <c r="C978" s="570" t="s">
        <v>534</v>
      </c>
      <c r="D978" s="570">
        <v>1</v>
      </c>
      <c r="E978" s="570"/>
    </row>
    <row r="979" spans="1:5" x14ac:dyDescent="0.25">
      <c r="A979" s="570" t="s">
        <v>4283</v>
      </c>
      <c r="B979" s="571" t="s">
        <v>736</v>
      </c>
      <c r="C979" s="570" t="s">
        <v>534</v>
      </c>
      <c r="D979" s="570">
        <v>1</v>
      </c>
      <c r="E979" s="570"/>
    </row>
    <row r="980" spans="1:5" x14ac:dyDescent="0.25">
      <c r="A980" s="570" t="s">
        <v>4284</v>
      </c>
      <c r="B980" s="571" t="s">
        <v>737</v>
      </c>
      <c r="C980" s="570" t="s">
        <v>534</v>
      </c>
      <c r="D980" s="570">
        <v>1</v>
      </c>
      <c r="E980" s="570"/>
    </row>
    <row r="981" spans="1:5" x14ac:dyDescent="0.25">
      <c r="A981" s="570" t="s">
        <v>4285</v>
      </c>
      <c r="B981" s="571" t="s">
        <v>738</v>
      </c>
      <c r="C981" s="570" t="s">
        <v>534</v>
      </c>
      <c r="D981" s="570">
        <v>1</v>
      </c>
      <c r="E981" s="570"/>
    </row>
    <row r="982" spans="1:5" x14ac:dyDescent="0.25">
      <c r="A982" s="570" t="s">
        <v>4286</v>
      </c>
      <c r="B982" s="571" t="s">
        <v>739</v>
      </c>
      <c r="C982" s="570" t="s">
        <v>534</v>
      </c>
      <c r="D982" s="570">
        <v>1</v>
      </c>
      <c r="E982" s="570"/>
    </row>
    <row r="983" spans="1:5" x14ac:dyDescent="0.25">
      <c r="A983" s="570" t="s">
        <v>4287</v>
      </c>
      <c r="B983" s="571" t="s">
        <v>740</v>
      </c>
      <c r="C983" s="570" t="s">
        <v>534</v>
      </c>
      <c r="D983" s="570">
        <v>1</v>
      </c>
      <c r="E983" s="570"/>
    </row>
    <row r="984" spans="1:5" x14ac:dyDescent="0.25">
      <c r="A984" s="570" t="s">
        <v>4288</v>
      </c>
      <c r="B984" s="571" t="s">
        <v>741</v>
      </c>
      <c r="C984" s="570" t="s">
        <v>534</v>
      </c>
      <c r="D984" s="570">
        <v>1</v>
      </c>
      <c r="E984" s="570"/>
    </row>
    <row r="985" spans="1:5" x14ac:dyDescent="0.25">
      <c r="A985" s="570" t="s">
        <v>4289</v>
      </c>
      <c r="B985" s="571" t="s">
        <v>742</v>
      </c>
      <c r="C985" s="570" t="s">
        <v>534</v>
      </c>
      <c r="D985" s="570">
        <v>1</v>
      </c>
      <c r="E985" s="570"/>
    </row>
    <row r="986" spans="1:5" x14ac:dyDescent="0.25">
      <c r="A986" s="570" t="s">
        <v>4290</v>
      </c>
      <c r="B986" s="571" t="s">
        <v>743</v>
      </c>
      <c r="C986" s="570" t="s">
        <v>534</v>
      </c>
      <c r="D986" s="570">
        <v>1</v>
      </c>
      <c r="E986" s="570"/>
    </row>
    <row r="987" spans="1:5" x14ac:dyDescent="0.25">
      <c r="A987" s="570" t="s">
        <v>4291</v>
      </c>
      <c r="B987" s="571" t="s">
        <v>744</v>
      </c>
      <c r="C987" s="570" t="s">
        <v>534</v>
      </c>
      <c r="D987" s="570">
        <v>1</v>
      </c>
      <c r="E987" s="570"/>
    </row>
    <row r="988" spans="1:5" x14ac:dyDescent="0.25">
      <c r="A988" s="570" t="s">
        <v>4292</v>
      </c>
      <c r="B988" s="571" t="s">
        <v>745</v>
      </c>
      <c r="C988" s="570" t="s">
        <v>534</v>
      </c>
      <c r="D988" s="570">
        <v>1</v>
      </c>
      <c r="E988" s="570"/>
    </row>
    <row r="989" spans="1:5" x14ac:dyDescent="0.25">
      <c r="A989" s="570" t="s">
        <v>4293</v>
      </c>
      <c r="B989" s="571" t="s">
        <v>746</v>
      </c>
      <c r="C989" s="570" t="s">
        <v>534</v>
      </c>
      <c r="D989" s="570">
        <v>1</v>
      </c>
      <c r="E989" s="570"/>
    </row>
    <row r="990" spans="1:5" x14ac:dyDescent="0.25">
      <c r="A990" s="570" t="s">
        <v>4294</v>
      </c>
      <c r="B990" s="571" t="s">
        <v>747</v>
      </c>
      <c r="C990" s="570" t="s">
        <v>534</v>
      </c>
      <c r="D990" s="570">
        <v>1</v>
      </c>
      <c r="E990" s="570"/>
    </row>
    <row r="991" spans="1:5" x14ac:dyDescent="0.25">
      <c r="A991" s="570" t="s">
        <v>4295</v>
      </c>
      <c r="B991" s="571" t="s">
        <v>748</v>
      </c>
      <c r="C991" s="570" t="s">
        <v>534</v>
      </c>
      <c r="D991" s="570">
        <v>1</v>
      </c>
      <c r="E991" s="570"/>
    </row>
    <row r="992" spans="1:5" x14ac:dyDescent="0.25">
      <c r="A992" s="570" t="s">
        <v>4296</v>
      </c>
      <c r="B992" s="571" t="s">
        <v>749</v>
      </c>
      <c r="C992" s="570" t="s">
        <v>534</v>
      </c>
      <c r="D992" s="570">
        <v>1</v>
      </c>
      <c r="E992" s="570"/>
    </row>
    <row r="993" spans="1:5" x14ac:dyDescent="0.25">
      <c r="A993" s="570" t="s">
        <v>4297</v>
      </c>
      <c r="B993" s="571" t="s">
        <v>750</v>
      </c>
      <c r="C993" s="570" t="s">
        <v>534</v>
      </c>
      <c r="D993" s="570">
        <v>1</v>
      </c>
      <c r="E993" s="570"/>
    </row>
    <row r="994" spans="1:5" x14ac:dyDescent="0.25">
      <c r="A994" s="570" t="s">
        <v>4298</v>
      </c>
      <c r="B994" s="571" t="s">
        <v>751</v>
      </c>
      <c r="C994" s="570" t="s">
        <v>534</v>
      </c>
      <c r="D994" s="570">
        <v>1</v>
      </c>
      <c r="E994" s="570"/>
    </row>
    <row r="995" spans="1:5" x14ac:dyDescent="0.25">
      <c r="A995" s="570" t="s">
        <v>4299</v>
      </c>
      <c r="B995" s="571" t="s">
        <v>4369</v>
      </c>
      <c r="C995" s="570" t="s">
        <v>534</v>
      </c>
      <c r="D995" s="570">
        <v>1</v>
      </c>
      <c r="E995" s="570"/>
    </row>
    <row r="996" spans="1:5" x14ac:dyDescent="0.25">
      <c r="A996" s="570" t="s">
        <v>4300</v>
      </c>
      <c r="B996" s="571" t="s">
        <v>4370</v>
      </c>
      <c r="C996" s="570" t="s">
        <v>534</v>
      </c>
      <c r="D996" s="570">
        <v>1</v>
      </c>
      <c r="E996" s="570"/>
    </row>
    <row r="997" spans="1:5" x14ac:dyDescent="0.25">
      <c r="A997" s="570" t="s">
        <v>4301</v>
      </c>
      <c r="B997" s="571" t="s">
        <v>4371</v>
      </c>
      <c r="C997" s="570" t="s">
        <v>534</v>
      </c>
      <c r="D997" s="570">
        <v>1</v>
      </c>
      <c r="E997" s="570"/>
    </row>
    <row r="998" spans="1:5" x14ac:dyDescent="0.25">
      <c r="A998" s="570" t="s">
        <v>4302</v>
      </c>
      <c r="B998" s="571" t="s">
        <v>4372</v>
      </c>
      <c r="C998" s="570" t="s">
        <v>534</v>
      </c>
      <c r="D998" s="570">
        <v>1</v>
      </c>
      <c r="E998" s="570"/>
    </row>
    <row r="999" spans="1:5" x14ac:dyDescent="0.25">
      <c r="A999" s="570" t="s">
        <v>4303</v>
      </c>
      <c r="B999" s="571" t="s">
        <v>4373</v>
      </c>
      <c r="C999" s="570" t="s">
        <v>534</v>
      </c>
      <c r="D999" s="570">
        <v>1</v>
      </c>
      <c r="E999" s="570"/>
    </row>
    <row r="1000" spans="1:5" x14ac:dyDescent="0.25">
      <c r="A1000" s="570" t="s">
        <v>4304</v>
      </c>
      <c r="B1000" s="571" t="s">
        <v>4374</v>
      </c>
      <c r="C1000" s="570" t="s">
        <v>534</v>
      </c>
      <c r="D1000" s="570">
        <v>1</v>
      </c>
      <c r="E1000" s="570"/>
    </row>
    <row r="1001" spans="1:5" x14ac:dyDescent="0.25">
      <c r="A1001" s="570" t="s">
        <v>4305</v>
      </c>
      <c r="B1001" s="571" t="s">
        <v>4375</v>
      </c>
      <c r="C1001" s="570" t="s">
        <v>534</v>
      </c>
      <c r="D1001" s="570">
        <v>1</v>
      </c>
      <c r="E1001" s="570"/>
    </row>
    <row r="1002" spans="1:5" x14ac:dyDescent="0.25">
      <c r="A1002" s="570" t="s">
        <v>4306</v>
      </c>
      <c r="B1002" s="571" t="s">
        <v>4376</v>
      </c>
      <c r="C1002" s="570" t="s">
        <v>534</v>
      </c>
      <c r="D1002" s="570">
        <v>1</v>
      </c>
      <c r="E1002" s="570"/>
    </row>
    <row r="1003" spans="1:5" x14ac:dyDescent="0.25">
      <c r="A1003" s="570" t="s">
        <v>4307</v>
      </c>
      <c r="B1003" s="571" t="s">
        <v>4377</v>
      </c>
      <c r="C1003" s="570" t="s">
        <v>534</v>
      </c>
      <c r="D1003" s="570">
        <v>1</v>
      </c>
      <c r="E1003" s="570"/>
    </row>
    <row r="1004" spans="1:5" x14ac:dyDescent="0.25">
      <c r="A1004" s="570" t="s">
        <v>4308</v>
      </c>
      <c r="B1004" s="571" t="s">
        <v>4378</v>
      </c>
      <c r="C1004" s="570" t="s">
        <v>534</v>
      </c>
      <c r="D1004" s="570">
        <v>1</v>
      </c>
      <c r="E1004" s="570"/>
    </row>
    <row r="1005" spans="1:5" x14ac:dyDescent="0.25">
      <c r="A1005" s="570" t="s">
        <v>4309</v>
      </c>
      <c r="B1005" s="571" t="s">
        <v>4379</v>
      </c>
      <c r="C1005" s="570" t="s">
        <v>534</v>
      </c>
      <c r="D1005" s="570">
        <v>1</v>
      </c>
      <c r="E1005" s="570"/>
    </row>
    <row r="1006" spans="1:5" x14ac:dyDescent="0.25">
      <c r="A1006" s="570" t="s">
        <v>4310</v>
      </c>
      <c r="B1006" s="571" t="s">
        <v>4380</v>
      </c>
      <c r="C1006" s="570" t="s">
        <v>534</v>
      </c>
      <c r="D1006" s="570">
        <v>1</v>
      </c>
      <c r="E1006" s="570"/>
    </row>
    <row r="1007" spans="1:5" x14ac:dyDescent="0.25">
      <c r="A1007" s="570" t="s">
        <v>4311</v>
      </c>
      <c r="B1007" s="571" t="s">
        <v>4381</v>
      </c>
      <c r="C1007" s="570" t="s">
        <v>534</v>
      </c>
      <c r="D1007" s="570">
        <v>1</v>
      </c>
      <c r="E1007" s="570"/>
    </row>
    <row r="1008" spans="1:5" x14ac:dyDescent="0.25">
      <c r="A1008" s="570" t="s">
        <v>4312</v>
      </c>
      <c r="B1008" s="571" t="s">
        <v>4382</v>
      </c>
      <c r="C1008" s="570" t="s">
        <v>534</v>
      </c>
      <c r="D1008" s="570">
        <v>1</v>
      </c>
      <c r="E1008" s="570"/>
    </row>
    <row r="1009" spans="1:5" x14ac:dyDescent="0.25">
      <c r="A1009" s="570" t="s">
        <v>4313</v>
      </c>
      <c r="B1009" s="571" t="s">
        <v>4383</v>
      </c>
      <c r="C1009" s="570" t="s">
        <v>534</v>
      </c>
      <c r="D1009" s="570">
        <v>1</v>
      </c>
      <c r="E1009" s="570"/>
    </row>
    <row r="1010" spans="1:5" x14ac:dyDescent="0.25">
      <c r="A1010" s="570" t="s">
        <v>4314</v>
      </c>
      <c r="B1010" s="571" t="s">
        <v>4384</v>
      </c>
      <c r="C1010" s="570" t="s">
        <v>534</v>
      </c>
      <c r="D1010" s="570">
        <v>1</v>
      </c>
      <c r="E1010" s="570"/>
    </row>
    <row r="1011" spans="1:5" x14ac:dyDescent="0.25">
      <c r="A1011" s="570" t="s">
        <v>4315</v>
      </c>
      <c r="B1011" s="571" t="s">
        <v>4385</v>
      </c>
      <c r="C1011" s="570" t="s">
        <v>534</v>
      </c>
      <c r="D1011" s="570">
        <v>1</v>
      </c>
      <c r="E1011" s="570"/>
    </row>
    <row r="1012" spans="1:5" x14ac:dyDescent="0.25">
      <c r="A1012" s="570" t="s">
        <v>4316</v>
      </c>
      <c r="B1012" s="571" t="s">
        <v>4386</v>
      </c>
      <c r="C1012" s="570" t="s">
        <v>534</v>
      </c>
      <c r="D1012" s="570">
        <v>1</v>
      </c>
      <c r="E1012" s="570"/>
    </row>
    <row r="1013" spans="1:5" x14ac:dyDescent="0.25">
      <c r="A1013" s="570" t="s">
        <v>4317</v>
      </c>
      <c r="B1013" s="571" t="s">
        <v>4387</v>
      </c>
      <c r="C1013" s="570" t="s">
        <v>534</v>
      </c>
      <c r="D1013" s="570">
        <v>1</v>
      </c>
      <c r="E1013" s="570"/>
    </row>
    <row r="1014" spans="1:5" x14ac:dyDescent="0.25">
      <c r="A1014" s="570" t="s">
        <v>4318</v>
      </c>
      <c r="B1014" s="571" t="s">
        <v>4388</v>
      </c>
      <c r="C1014" s="570" t="s">
        <v>534</v>
      </c>
      <c r="D1014" s="570">
        <v>1</v>
      </c>
      <c r="E1014" s="570"/>
    </row>
    <row r="1015" spans="1:5" x14ac:dyDescent="0.25">
      <c r="A1015" s="570" t="s">
        <v>4319</v>
      </c>
      <c r="B1015" s="571" t="s">
        <v>4389</v>
      </c>
      <c r="C1015" s="570" t="s">
        <v>534</v>
      </c>
      <c r="D1015" s="570">
        <v>1</v>
      </c>
      <c r="E1015" s="570"/>
    </row>
    <row r="1016" spans="1:5" x14ac:dyDescent="0.25">
      <c r="A1016" s="570" t="s">
        <v>4320</v>
      </c>
      <c r="B1016" s="571" t="s">
        <v>4390</v>
      </c>
      <c r="C1016" s="570" t="s">
        <v>534</v>
      </c>
      <c r="D1016" s="570">
        <v>1</v>
      </c>
      <c r="E1016" s="570"/>
    </row>
    <row r="1017" spans="1:5" x14ac:dyDescent="0.25">
      <c r="A1017" s="570" t="s">
        <v>4321</v>
      </c>
      <c r="B1017" s="571" t="s">
        <v>4391</v>
      </c>
      <c r="C1017" s="570" t="s">
        <v>534</v>
      </c>
      <c r="D1017" s="570">
        <v>1</v>
      </c>
      <c r="E1017" s="570"/>
    </row>
    <row r="1018" spans="1:5" x14ac:dyDescent="0.25">
      <c r="A1018" s="570" t="s">
        <v>4322</v>
      </c>
      <c r="B1018" s="571" t="s">
        <v>4392</v>
      </c>
      <c r="C1018" s="570" t="s">
        <v>534</v>
      </c>
      <c r="D1018" s="570">
        <v>1</v>
      </c>
      <c r="E1018" s="570"/>
    </row>
    <row r="1019" spans="1:5" x14ac:dyDescent="0.25">
      <c r="A1019" s="570" t="s">
        <v>4323</v>
      </c>
      <c r="B1019" s="571" t="s">
        <v>4393</v>
      </c>
      <c r="C1019" s="570" t="s">
        <v>534</v>
      </c>
      <c r="D1019" s="570">
        <v>1</v>
      </c>
      <c r="E1019" s="570"/>
    </row>
    <row r="1020" spans="1:5" x14ac:dyDescent="0.25">
      <c r="A1020" s="570" t="s">
        <v>4324</v>
      </c>
      <c r="B1020" s="571" t="s">
        <v>4394</v>
      </c>
      <c r="C1020" s="570" t="s">
        <v>534</v>
      </c>
      <c r="D1020" s="570">
        <v>1</v>
      </c>
      <c r="E1020" s="570"/>
    </row>
    <row r="1021" spans="1:5" x14ac:dyDescent="0.25">
      <c r="A1021" s="570" t="s">
        <v>4325</v>
      </c>
      <c r="B1021" s="571" t="s">
        <v>4395</v>
      </c>
      <c r="C1021" s="570" t="s">
        <v>534</v>
      </c>
      <c r="D1021" s="570">
        <v>1</v>
      </c>
      <c r="E1021" s="570"/>
    </row>
    <row r="1022" spans="1:5" x14ac:dyDescent="0.25">
      <c r="A1022" s="570" t="s">
        <v>4326</v>
      </c>
      <c r="B1022" s="571" t="s">
        <v>4396</v>
      </c>
      <c r="C1022" s="570" t="s">
        <v>534</v>
      </c>
      <c r="D1022" s="570">
        <v>1</v>
      </c>
      <c r="E1022" s="570"/>
    </row>
    <row r="1023" spans="1:5" x14ac:dyDescent="0.25">
      <c r="A1023" s="570" t="s">
        <v>4327</v>
      </c>
      <c r="B1023" s="571" t="s">
        <v>4397</v>
      </c>
      <c r="C1023" s="570" t="s">
        <v>534</v>
      </c>
      <c r="D1023" s="570">
        <v>1</v>
      </c>
      <c r="E1023" s="570"/>
    </row>
    <row r="1024" spans="1:5" x14ac:dyDescent="0.25">
      <c r="A1024" s="570" t="s">
        <v>4328</v>
      </c>
      <c r="B1024" s="571" t="s">
        <v>4398</v>
      </c>
      <c r="C1024" s="570" t="s">
        <v>534</v>
      </c>
      <c r="D1024" s="570">
        <v>1</v>
      </c>
      <c r="E1024" s="570"/>
    </row>
    <row r="1025" spans="1:5" x14ac:dyDescent="0.25">
      <c r="A1025" s="570" t="s">
        <v>4329</v>
      </c>
      <c r="B1025" s="571" t="s">
        <v>4399</v>
      </c>
      <c r="C1025" s="570" t="s">
        <v>534</v>
      </c>
      <c r="D1025" s="570">
        <v>1</v>
      </c>
      <c r="E1025" s="570"/>
    </row>
    <row r="1026" spans="1:5" x14ac:dyDescent="0.25">
      <c r="A1026" s="570" t="s">
        <v>4330</v>
      </c>
      <c r="B1026" s="571" t="s">
        <v>4400</v>
      </c>
      <c r="C1026" s="570" t="s">
        <v>534</v>
      </c>
      <c r="D1026" s="570">
        <v>1</v>
      </c>
      <c r="E1026" s="570"/>
    </row>
    <row r="1027" spans="1:5" x14ac:dyDescent="0.25">
      <c r="A1027" s="570" t="s">
        <v>4331</v>
      </c>
      <c r="B1027" s="571" t="s">
        <v>4401</v>
      </c>
      <c r="C1027" s="570" t="s">
        <v>534</v>
      </c>
      <c r="D1027" s="570">
        <v>1</v>
      </c>
      <c r="E1027" s="570"/>
    </row>
    <row r="1028" spans="1:5" x14ac:dyDescent="0.25">
      <c r="A1028" s="570" t="s">
        <v>4332</v>
      </c>
      <c r="B1028" s="571" t="s">
        <v>4402</v>
      </c>
      <c r="C1028" s="570" t="s">
        <v>534</v>
      </c>
      <c r="D1028" s="570">
        <v>1</v>
      </c>
      <c r="E1028" s="570"/>
    </row>
    <row r="1029" spans="1:5" x14ac:dyDescent="0.25">
      <c r="A1029" s="570" t="s">
        <v>4333</v>
      </c>
      <c r="B1029" s="571" t="s">
        <v>4403</v>
      </c>
      <c r="C1029" s="570" t="s">
        <v>534</v>
      </c>
      <c r="D1029" s="570">
        <v>1</v>
      </c>
      <c r="E1029" s="570"/>
    </row>
    <row r="1030" spans="1:5" x14ac:dyDescent="0.25">
      <c r="A1030" s="570" t="s">
        <v>4334</v>
      </c>
      <c r="B1030" s="571" t="s">
        <v>4404</v>
      </c>
      <c r="C1030" s="570" t="s">
        <v>534</v>
      </c>
      <c r="D1030" s="570">
        <v>1</v>
      </c>
      <c r="E1030" s="570"/>
    </row>
    <row r="1031" spans="1:5" x14ac:dyDescent="0.25">
      <c r="A1031" s="570" t="s">
        <v>4335</v>
      </c>
      <c r="B1031" s="571" t="s">
        <v>4405</v>
      </c>
      <c r="C1031" s="570" t="s">
        <v>534</v>
      </c>
      <c r="D1031" s="570">
        <v>1</v>
      </c>
      <c r="E1031" s="570"/>
    </row>
    <row r="1032" spans="1:5" x14ac:dyDescent="0.25">
      <c r="A1032" s="570" t="s">
        <v>4336</v>
      </c>
      <c r="B1032" s="571" t="s">
        <v>4406</v>
      </c>
      <c r="C1032" s="570" t="s">
        <v>534</v>
      </c>
      <c r="D1032" s="570">
        <v>1</v>
      </c>
      <c r="E1032" s="570"/>
    </row>
    <row r="1033" spans="1:5" x14ac:dyDescent="0.25">
      <c r="A1033" s="570" t="s">
        <v>4337</v>
      </c>
      <c r="B1033" s="571" t="s">
        <v>4407</v>
      </c>
      <c r="C1033" s="570" t="s">
        <v>534</v>
      </c>
      <c r="D1033" s="570">
        <v>1</v>
      </c>
      <c r="E1033" s="570"/>
    </row>
    <row r="1034" spans="1:5" x14ac:dyDescent="0.25">
      <c r="A1034" s="570" t="s">
        <v>4338</v>
      </c>
      <c r="B1034" s="571" t="s">
        <v>4408</v>
      </c>
      <c r="C1034" s="570" t="s">
        <v>534</v>
      </c>
      <c r="D1034" s="570">
        <v>1</v>
      </c>
      <c r="E1034" s="570"/>
    </row>
    <row r="1035" spans="1:5" x14ac:dyDescent="0.25">
      <c r="A1035" s="570" t="s">
        <v>4339</v>
      </c>
      <c r="B1035" s="571" t="s">
        <v>4409</v>
      </c>
      <c r="C1035" s="570" t="s">
        <v>534</v>
      </c>
      <c r="D1035" s="570">
        <v>1</v>
      </c>
      <c r="E1035" s="570"/>
    </row>
    <row r="1036" spans="1:5" x14ac:dyDescent="0.25">
      <c r="A1036" s="570" t="s">
        <v>4340</v>
      </c>
      <c r="B1036" s="571" t="s">
        <v>4410</v>
      </c>
      <c r="C1036" s="570" t="s">
        <v>534</v>
      </c>
      <c r="D1036" s="570">
        <v>1</v>
      </c>
      <c r="E1036" s="570"/>
    </row>
    <row r="1037" spans="1:5" x14ac:dyDescent="0.25">
      <c r="A1037" s="570" t="s">
        <v>4341</v>
      </c>
      <c r="B1037" s="571" t="s">
        <v>4411</v>
      </c>
      <c r="C1037" s="570" t="s">
        <v>534</v>
      </c>
      <c r="D1037" s="570">
        <v>1</v>
      </c>
      <c r="E1037" s="570"/>
    </row>
    <row r="1038" spans="1:5" x14ac:dyDescent="0.25">
      <c r="A1038" s="570" t="s">
        <v>4342</v>
      </c>
      <c r="B1038" s="571" t="s">
        <v>4412</v>
      </c>
      <c r="C1038" s="570" t="s">
        <v>534</v>
      </c>
      <c r="D1038" s="570">
        <v>1</v>
      </c>
      <c r="E1038" s="570"/>
    </row>
    <row r="1039" spans="1:5" x14ac:dyDescent="0.25">
      <c r="A1039" s="570" t="s">
        <v>4343</v>
      </c>
      <c r="B1039" s="571" t="s">
        <v>4413</v>
      </c>
      <c r="C1039" s="570" t="s">
        <v>534</v>
      </c>
      <c r="D1039" s="570">
        <v>1</v>
      </c>
      <c r="E1039" s="570"/>
    </row>
    <row r="1040" spans="1:5" x14ac:dyDescent="0.25">
      <c r="A1040" s="570" t="s">
        <v>4344</v>
      </c>
      <c r="B1040" s="571" t="s">
        <v>4414</v>
      </c>
      <c r="C1040" s="570" t="s">
        <v>534</v>
      </c>
      <c r="D1040" s="570">
        <v>1</v>
      </c>
      <c r="E1040" s="570"/>
    </row>
    <row r="1041" spans="1:5" x14ac:dyDescent="0.25">
      <c r="A1041" s="570" t="s">
        <v>4345</v>
      </c>
      <c r="B1041" s="571" t="s">
        <v>4415</v>
      </c>
      <c r="C1041" s="570" t="s">
        <v>534</v>
      </c>
      <c r="D1041" s="570">
        <v>1</v>
      </c>
      <c r="E1041" s="570"/>
    </row>
    <row r="1042" spans="1:5" x14ac:dyDescent="0.25">
      <c r="A1042" s="570" t="s">
        <v>4346</v>
      </c>
      <c r="B1042" s="571" t="s">
        <v>4416</v>
      </c>
      <c r="C1042" s="570" t="s">
        <v>534</v>
      </c>
      <c r="D1042" s="570">
        <v>1</v>
      </c>
      <c r="E1042" s="570"/>
    </row>
    <row r="1043" spans="1:5" x14ac:dyDescent="0.25">
      <c r="A1043" s="570" t="s">
        <v>4347</v>
      </c>
      <c r="B1043" s="571" t="s">
        <v>4417</v>
      </c>
      <c r="C1043" s="570" t="s">
        <v>534</v>
      </c>
      <c r="D1043" s="570">
        <v>1</v>
      </c>
      <c r="E1043" s="570"/>
    </row>
    <row r="1044" spans="1:5" x14ac:dyDescent="0.25">
      <c r="A1044" s="570" t="s">
        <v>4348</v>
      </c>
      <c r="B1044" s="571" t="s">
        <v>4418</v>
      </c>
      <c r="C1044" s="570" t="s">
        <v>534</v>
      </c>
      <c r="D1044" s="570">
        <v>1</v>
      </c>
      <c r="E1044" s="570"/>
    </row>
    <row r="1045" spans="1:5" x14ac:dyDescent="0.25">
      <c r="A1045" s="570" t="s">
        <v>4349</v>
      </c>
      <c r="B1045" s="571" t="s">
        <v>4419</v>
      </c>
      <c r="C1045" s="570" t="s">
        <v>534</v>
      </c>
      <c r="D1045" s="570">
        <v>1</v>
      </c>
      <c r="E1045" s="570"/>
    </row>
    <row r="1046" spans="1:5" x14ac:dyDescent="0.25">
      <c r="A1046" s="570" t="s">
        <v>4350</v>
      </c>
      <c r="B1046" s="571" t="s">
        <v>4420</v>
      </c>
      <c r="C1046" s="570" t="s">
        <v>534</v>
      </c>
      <c r="D1046" s="570">
        <v>1</v>
      </c>
      <c r="E1046" s="570"/>
    </row>
    <row r="1047" spans="1:5" x14ac:dyDescent="0.25">
      <c r="A1047" s="570" t="s">
        <v>4351</v>
      </c>
      <c r="B1047" s="571" t="s">
        <v>4421</v>
      </c>
      <c r="C1047" s="570" t="s">
        <v>534</v>
      </c>
      <c r="D1047" s="570">
        <v>1</v>
      </c>
      <c r="E1047" s="570"/>
    </row>
    <row r="1048" spans="1:5" x14ac:dyDescent="0.25">
      <c r="A1048" s="570" t="s">
        <v>4352</v>
      </c>
      <c r="B1048" s="571" t="s">
        <v>4422</v>
      </c>
      <c r="C1048" s="570" t="s">
        <v>534</v>
      </c>
      <c r="D1048" s="570">
        <v>1</v>
      </c>
      <c r="E1048" s="570"/>
    </row>
    <row r="1049" spans="1:5" x14ac:dyDescent="0.25">
      <c r="A1049" s="570" t="s">
        <v>4353</v>
      </c>
      <c r="B1049" s="571" t="s">
        <v>4423</v>
      </c>
      <c r="C1049" s="570" t="s">
        <v>534</v>
      </c>
      <c r="D1049" s="570">
        <v>1</v>
      </c>
      <c r="E1049" s="570"/>
    </row>
    <row r="1050" spans="1:5" x14ac:dyDescent="0.25">
      <c r="A1050" s="570" t="s">
        <v>4354</v>
      </c>
      <c r="B1050" s="571" t="s">
        <v>4424</v>
      </c>
      <c r="C1050" s="570" t="s">
        <v>534</v>
      </c>
      <c r="D1050" s="570">
        <v>1</v>
      </c>
      <c r="E1050" s="570"/>
    </row>
    <row r="1051" spans="1:5" x14ac:dyDescent="0.25">
      <c r="A1051" s="570" t="s">
        <v>4355</v>
      </c>
      <c r="B1051" s="571" t="s">
        <v>4425</v>
      </c>
      <c r="C1051" s="570" t="s">
        <v>534</v>
      </c>
      <c r="D1051" s="570">
        <v>1</v>
      </c>
      <c r="E1051" s="570"/>
    </row>
    <row r="1052" spans="1:5" x14ac:dyDescent="0.25">
      <c r="A1052" s="570" t="s">
        <v>4356</v>
      </c>
      <c r="B1052" s="571" t="s">
        <v>4426</v>
      </c>
      <c r="C1052" s="570" t="s">
        <v>534</v>
      </c>
      <c r="D1052" s="570">
        <v>1</v>
      </c>
      <c r="E1052" s="570"/>
    </row>
    <row r="1053" spans="1:5" x14ac:dyDescent="0.25">
      <c r="A1053" s="570" t="s">
        <v>4357</v>
      </c>
      <c r="B1053" s="571" t="s">
        <v>4427</v>
      </c>
      <c r="C1053" s="570" t="s">
        <v>534</v>
      </c>
      <c r="D1053" s="570">
        <v>1</v>
      </c>
      <c r="E1053" s="570"/>
    </row>
    <row r="1054" spans="1:5" x14ac:dyDescent="0.25">
      <c r="A1054" s="570" t="s">
        <v>4358</v>
      </c>
      <c r="B1054" s="571" t="s">
        <v>4428</v>
      </c>
      <c r="C1054" s="570" t="s">
        <v>534</v>
      </c>
      <c r="D1054" s="570">
        <v>1</v>
      </c>
      <c r="E1054" s="570"/>
    </row>
    <row r="1055" spans="1:5" x14ac:dyDescent="0.25">
      <c r="A1055" s="570" t="s">
        <v>4359</v>
      </c>
      <c r="B1055" s="571" t="s">
        <v>4429</v>
      </c>
      <c r="C1055" s="570" t="s">
        <v>534</v>
      </c>
      <c r="D1055" s="570">
        <v>1</v>
      </c>
      <c r="E1055" s="570"/>
    </row>
    <row r="1056" spans="1:5" x14ac:dyDescent="0.25">
      <c r="A1056" s="570" t="s">
        <v>4360</v>
      </c>
      <c r="B1056" s="571" t="s">
        <v>4430</v>
      </c>
      <c r="C1056" s="570" t="s">
        <v>534</v>
      </c>
      <c r="D1056" s="570">
        <v>1</v>
      </c>
      <c r="E1056" s="570"/>
    </row>
    <row r="1057" spans="1:5" x14ac:dyDescent="0.25">
      <c r="A1057" s="570" t="s">
        <v>4361</v>
      </c>
      <c r="B1057" s="571" t="s">
        <v>4431</v>
      </c>
      <c r="C1057" s="570" t="s">
        <v>534</v>
      </c>
      <c r="D1057" s="570">
        <v>1</v>
      </c>
      <c r="E1057" s="570"/>
    </row>
    <row r="1058" spans="1:5" x14ac:dyDescent="0.25">
      <c r="A1058" s="570" t="s">
        <v>4362</v>
      </c>
      <c r="B1058" s="571" t="s">
        <v>4432</v>
      </c>
      <c r="C1058" s="570" t="s">
        <v>534</v>
      </c>
      <c r="D1058" s="570">
        <v>1</v>
      </c>
      <c r="E1058" s="570"/>
    </row>
    <row r="1059" spans="1:5" x14ac:dyDescent="0.25">
      <c r="A1059" s="570" t="s">
        <v>4363</v>
      </c>
      <c r="B1059" s="571" t="s">
        <v>4433</v>
      </c>
      <c r="C1059" s="570" t="s">
        <v>534</v>
      </c>
      <c r="D1059" s="570">
        <v>1</v>
      </c>
      <c r="E1059" s="570"/>
    </row>
    <row r="1060" spans="1:5" x14ac:dyDescent="0.25">
      <c r="A1060" s="570" t="s">
        <v>4364</v>
      </c>
      <c r="B1060" s="571" t="s">
        <v>4434</v>
      </c>
      <c r="C1060" s="570" t="s">
        <v>534</v>
      </c>
      <c r="D1060" s="570">
        <v>1</v>
      </c>
      <c r="E1060" s="570"/>
    </row>
    <row r="1061" spans="1:5" x14ac:dyDescent="0.25">
      <c r="A1061" s="570" t="s">
        <v>4365</v>
      </c>
      <c r="B1061" s="571" t="s">
        <v>4435</v>
      </c>
      <c r="C1061" s="570" t="s">
        <v>534</v>
      </c>
      <c r="D1061" s="570">
        <v>1</v>
      </c>
      <c r="E1061" s="570"/>
    </row>
    <row r="1062" spans="1:5" x14ac:dyDescent="0.25">
      <c r="A1062" s="570" t="s">
        <v>4366</v>
      </c>
      <c r="B1062" s="571" t="s">
        <v>4436</v>
      </c>
      <c r="C1062" s="570" t="s">
        <v>534</v>
      </c>
      <c r="D1062" s="570">
        <v>1</v>
      </c>
      <c r="E1062" s="570"/>
    </row>
    <row r="1063" spans="1:5" x14ac:dyDescent="0.25">
      <c r="A1063" s="570" t="s">
        <v>4367</v>
      </c>
      <c r="B1063" s="571" t="s">
        <v>4437</v>
      </c>
      <c r="C1063" s="570" t="s">
        <v>534</v>
      </c>
      <c r="D1063" s="570">
        <v>1</v>
      </c>
      <c r="E1063" s="570"/>
    </row>
    <row r="1064" spans="1:5" x14ac:dyDescent="0.25">
      <c r="A1064" s="570" t="s">
        <v>4368</v>
      </c>
      <c r="B1064" s="571" t="s">
        <v>4438</v>
      </c>
      <c r="C1064" s="570" t="s">
        <v>534</v>
      </c>
      <c r="D1064" s="570">
        <v>1</v>
      </c>
      <c r="E1064" s="570"/>
    </row>
    <row r="1065" spans="1:5" x14ac:dyDescent="0.25">
      <c r="A1065" s="570" t="s">
        <v>4439</v>
      </c>
      <c r="B1065" s="571" t="s">
        <v>4454</v>
      </c>
      <c r="C1065" s="570" t="s">
        <v>534</v>
      </c>
      <c r="D1065" s="570">
        <v>7</v>
      </c>
      <c r="E1065" s="570"/>
    </row>
    <row r="1066" spans="1:5" x14ac:dyDescent="0.25">
      <c r="A1066" s="570" t="s">
        <v>4440</v>
      </c>
      <c r="B1066" s="571" t="s">
        <v>4455</v>
      </c>
      <c r="C1066" s="570" t="s">
        <v>534</v>
      </c>
      <c r="D1066" s="570">
        <v>7</v>
      </c>
      <c r="E1066" s="570"/>
    </row>
    <row r="1067" spans="1:5" x14ac:dyDescent="0.25">
      <c r="A1067" s="570" t="s">
        <v>4441</v>
      </c>
      <c r="B1067" s="571" t="s">
        <v>4456</v>
      </c>
      <c r="C1067" s="570" t="s">
        <v>534</v>
      </c>
      <c r="D1067" s="570">
        <v>7</v>
      </c>
      <c r="E1067" s="570"/>
    </row>
    <row r="1068" spans="1:5" x14ac:dyDescent="0.25">
      <c r="A1068" s="570" t="s">
        <v>4442</v>
      </c>
      <c r="B1068" s="571" t="s">
        <v>4457</v>
      </c>
      <c r="C1068" s="570" t="s">
        <v>534</v>
      </c>
      <c r="D1068" s="570">
        <v>7</v>
      </c>
      <c r="E1068" s="570"/>
    </row>
    <row r="1069" spans="1:5" x14ac:dyDescent="0.25">
      <c r="A1069" s="570" t="s">
        <v>4443</v>
      </c>
      <c r="B1069" s="571" t="s">
        <v>4458</v>
      </c>
      <c r="C1069" s="570" t="s">
        <v>534</v>
      </c>
      <c r="D1069" s="570">
        <v>7</v>
      </c>
      <c r="E1069" s="570"/>
    </row>
    <row r="1070" spans="1:5" x14ac:dyDescent="0.25">
      <c r="A1070" s="570" t="s">
        <v>4444</v>
      </c>
      <c r="B1070" s="571" t="s">
        <v>4459</v>
      </c>
      <c r="C1070" s="570" t="s">
        <v>534</v>
      </c>
      <c r="D1070" s="570">
        <v>7</v>
      </c>
      <c r="E1070" s="570"/>
    </row>
    <row r="1071" spans="1:5" x14ac:dyDescent="0.25">
      <c r="A1071" s="570" t="s">
        <v>4445</v>
      </c>
      <c r="B1071" s="571" t="s">
        <v>4460</v>
      </c>
      <c r="C1071" s="570" t="s">
        <v>534</v>
      </c>
      <c r="D1071" s="570">
        <v>7</v>
      </c>
      <c r="E1071" s="570"/>
    </row>
    <row r="1072" spans="1:5" x14ac:dyDescent="0.25">
      <c r="A1072" s="570" t="s">
        <v>4446</v>
      </c>
      <c r="B1072" s="571" t="s">
        <v>4461</v>
      </c>
      <c r="C1072" s="570" t="s">
        <v>534</v>
      </c>
      <c r="D1072" s="570">
        <v>7</v>
      </c>
      <c r="E1072" s="570"/>
    </row>
    <row r="1073" spans="1:5" x14ac:dyDescent="0.25">
      <c r="A1073" s="570" t="s">
        <v>4447</v>
      </c>
      <c r="B1073" s="571" t="s">
        <v>4462</v>
      </c>
      <c r="C1073" s="570" t="s">
        <v>534</v>
      </c>
      <c r="D1073" s="570">
        <v>7</v>
      </c>
      <c r="E1073" s="570"/>
    </row>
    <row r="1074" spans="1:5" x14ac:dyDescent="0.25">
      <c r="A1074" s="570" t="s">
        <v>4448</v>
      </c>
      <c r="B1074" s="571" t="s">
        <v>4463</v>
      </c>
      <c r="C1074" s="570" t="s">
        <v>534</v>
      </c>
      <c r="D1074" s="570">
        <v>7</v>
      </c>
      <c r="E1074" s="570"/>
    </row>
    <row r="1075" spans="1:5" x14ac:dyDescent="0.25">
      <c r="A1075" s="570" t="s">
        <v>4449</v>
      </c>
      <c r="B1075" s="571" t="s">
        <v>4464</v>
      </c>
      <c r="C1075" s="570" t="s">
        <v>534</v>
      </c>
      <c r="D1075" s="570">
        <v>7</v>
      </c>
      <c r="E1075" s="570"/>
    </row>
    <row r="1076" spans="1:5" x14ac:dyDescent="0.25">
      <c r="A1076" s="570" t="s">
        <v>4450</v>
      </c>
      <c r="B1076" s="571" t="s">
        <v>4465</v>
      </c>
      <c r="C1076" s="570" t="s">
        <v>534</v>
      </c>
      <c r="D1076" s="570">
        <v>7</v>
      </c>
      <c r="E1076" s="570"/>
    </row>
    <row r="1077" spans="1:5" x14ac:dyDescent="0.25">
      <c r="A1077" s="570" t="s">
        <v>4451</v>
      </c>
      <c r="B1077" s="571" t="s">
        <v>4466</v>
      </c>
      <c r="C1077" s="570" t="s">
        <v>534</v>
      </c>
      <c r="D1077" s="570">
        <v>7</v>
      </c>
      <c r="E1077" s="570"/>
    </row>
    <row r="1078" spans="1:5" x14ac:dyDescent="0.25">
      <c r="A1078" s="570" t="s">
        <v>4452</v>
      </c>
      <c r="B1078" s="571" t="s">
        <v>4467</v>
      </c>
      <c r="C1078" s="570" t="s">
        <v>534</v>
      </c>
      <c r="D1078" s="570">
        <v>7</v>
      </c>
      <c r="E1078" s="570"/>
    </row>
    <row r="1079" spans="1:5" x14ac:dyDescent="0.25">
      <c r="A1079" s="570" t="s">
        <v>4453</v>
      </c>
      <c r="B1079" s="571" t="s">
        <v>4468</v>
      </c>
      <c r="C1079" s="570" t="s">
        <v>534</v>
      </c>
      <c r="D1079" s="570">
        <v>7</v>
      </c>
      <c r="E1079" s="570"/>
    </row>
    <row r="1080" spans="1:5" x14ac:dyDescent="0.25">
      <c r="A1080" s="570" t="s">
        <v>4470</v>
      </c>
      <c r="B1080" s="571" t="s">
        <v>4469</v>
      </c>
      <c r="C1080" s="570" t="s">
        <v>534</v>
      </c>
      <c r="D1080" s="570">
        <v>7</v>
      </c>
      <c r="E1080" s="570"/>
    </row>
    <row r="1081" spans="1:5" x14ac:dyDescent="0.25">
      <c r="A1081" s="570" t="s">
        <v>4471</v>
      </c>
      <c r="B1081" s="571" t="s">
        <v>4525</v>
      </c>
      <c r="C1081" s="570" t="s">
        <v>534</v>
      </c>
      <c r="D1081" s="570">
        <v>7</v>
      </c>
      <c r="E1081" s="570"/>
    </row>
    <row r="1082" spans="1:5" x14ac:dyDescent="0.25">
      <c r="A1082" s="570" t="s">
        <v>4472</v>
      </c>
      <c r="B1082" s="571" t="s">
        <v>4526</v>
      </c>
      <c r="C1082" s="570" t="s">
        <v>534</v>
      </c>
      <c r="D1082" s="570">
        <v>7</v>
      </c>
      <c r="E1082" s="570"/>
    </row>
    <row r="1083" spans="1:5" x14ac:dyDescent="0.25">
      <c r="A1083" s="570" t="s">
        <v>4473</v>
      </c>
      <c r="B1083" s="571" t="s">
        <v>4527</v>
      </c>
      <c r="C1083" s="570" t="s">
        <v>534</v>
      </c>
      <c r="D1083" s="570">
        <v>7</v>
      </c>
      <c r="E1083" s="570"/>
    </row>
    <row r="1084" spans="1:5" x14ac:dyDescent="0.25">
      <c r="A1084" s="570" t="s">
        <v>4474</v>
      </c>
      <c r="B1084" s="571" t="s">
        <v>4528</v>
      </c>
      <c r="C1084" s="570" t="s">
        <v>534</v>
      </c>
      <c r="D1084" s="570">
        <v>7</v>
      </c>
      <c r="E1084" s="570"/>
    </row>
    <row r="1085" spans="1:5" x14ac:dyDescent="0.25">
      <c r="A1085" s="570" t="s">
        <v>4475</v>
      </c>
      <c r="B1085" s="571" t="s">
        <v>4529</v>
      </c>
      <c r="C1085" s="570" t="s">
        <v>534</v>
      </c>
      <c r="D1085" s="570">
        <v>7</v>
      </c>
      <c r="E1085" s="570"/>
    </row>
    <row r="1086" spans="1:5" x14ac:dyDescent="0.25">
      <c r="A1086" s="570" t="s">
        <v>4476</v>
      </c>
      <c r="B1086" s="571" t="s">
        <v>4530</v>
      </c>
      <c r="C1086" s="570" t="s">
        <v>534</v>
      </c>
      <c r="D1086" s="570">
        <v>7</v>
      </c>
      <c r="E1086" s="570"/>
    </row>
    <row r="1087" spans="1:5" x14ac:dyDescent="0.25">
      <c r="A1087" s="570" t="s">
        <v>4477</v>
      </c>
      <c r="B1087" s="571" t="s">
        <v>4531</v>
      </c>
      <c r="C1087" s="570" t="s">
        <v>534</v>
      </c>
      <c r="D1087" s="570">
        <v>7</v>
      </c>
      <c r="E1087" s="570"/>
    </row>
    <row r="1088" spans="1:5" x14ac:dyDescent="0.25">
      <c r="A1088" s="570" t="s">
        <v>4478</v>
      </c>
      <c r="B1088" s="571" t="s">
        <v>4532</v>
      </c>
      <c r="C1088" s="570" t="s">
        <v>534</v>
      </c>
      <c r="D1088" s="570">
        <v>7</v>
      </c>
      <c r="E1088" s="570"/>
    </row>
    <row r="1089" spans="1:5" x14ac:dyDescent="0.25">
      <c r="A1089" s="570" t="s">
        <v>4479</v>
      </c>
      <c r="B1089" s="571" t="s">
        <v>4533</v>
      </c>
      <c r="C1089" s="570" t="s">
        <v>534</v>
      </c>
      <c r="D1089" s="570">
        <v>7</v>
      </c>
      <c r="E1089" s="570"/>
    </row>
    <row r="1090" spans="1:5" x14ac:dyDescent="0.25">
      <c r="A1090" s="570" t="s">
        <v>4480</v>
      </c>
      <c r="B1090" s="571" t="s">
        <v>4534</v>
      </c>
      <c r="C1090" s="570" t="s">
        <v>534</v>
      </c>
      <c r="D1090" s="570">
        <v>7</v>
      </c>
      <c r="E1090" s="570"/>
    </row>
    <row r="1091" spans="1:5" x14ac:dyDescent="0.25">
      <c r="A1091" s="570" t="s">
        <v>4481</v>
      </c>
      <c r="B1091" s="571" t="s">
        <v>4535</v>
      </c>
      <c r="C1091" s="570" t="s">
        <v>534</v>
      </c>
      <c r="D1091" s="570">
        <v>7</v>
      </c>
      <c r="E1091" s="570"/>
    </row>
    <row r="1092" spans="1:5" x14ac:dyDescent="0.25">
      <c r="A1092" s="570" t="s">
        <v>4482</v>
      </c>
      <c r="B1092" s="571" t="s">
        <v>4536</v>
      </c>
      <c r="C1092" s="570" t="s">
        <v>534</v>
      </c>
      <c r="D1092" s="570">
        <v>7</v>
      </c>
      <c r="E1092" s="570"/>
    </row>
    <row r="1093" spans="1:5" x14ac:dyDescent="0.25">
      <c r="A1093" s="570" t="s">
        <v>4483</v>
      </c>
      <c r="B1093" s="571" t="s">
        <v>4537</v>
      </c>
      <c r="C1093" s="570" t="s">
        <v>534</v>
      </c>
      <c r="D1093" s="570">
        <v>7</v>
      </c>
      <c r="E1093" s="570"/>
    </row>
    <row r="1094" spans="1:5" x14ac:dyDescent="0.25">
      <c r="A1094" s="570" t="s">
        <v>4484</v>
      </c>
      <c r="B1094" s="571" t="s">
        <v>4538</v>
      </c>
      <c r="C1094" s="570" t="s">
        <v>534</v>
      </c>
      <c r="D1094" s="570">
        <v>7</v>
      </c>
      <c r="E1094" s="570"/>
    </row>
    <row r="1095" spans="1:5" x14ac:dyDescent="0.25">
      <c r="A1095" s="570" t="s">
        <v>4485</v>
      </c>
      <c r="B1095" s="571" t="s">
        <v>4539</v>
      </c>
      <c r="C1095" s="570" t="s">
        <v>534</v>
      </c>
      <c r="D1095" s="570">
        <v>7</v>
      </c>
      <c r="E1095" s="570"/>
    </row>
    <row r="1096" spans="1:5" x14ac:dyDescent="0.25">
      <c r="A1096" s="570" t="s">
        <v>4486</v>
      </c>
      <c r="B1096" s="571" t="s">
        <v>4540</v>
      </c>
      <c r="C1096" s="570" t="s">
        <v>534</v>
      </c>
      <c r="D1096" s="570">
        <v>7</v>
      </c>
      <c r="E1096" s="570"/>
    </row>
    <row r="1097" spans="1:5" x14ac:dyDescent="0.25">
      <c r="A1097" s="570" t="s">
        <v>4487</v>
      </c>
      <c r="B1097" s="571" t="s">
        <v>4541</v>
      </c>
      <c r="C1097" s="570" t="s">
        <v>534</v>
      </c>
      <c r="D1097" s="570">
        <v>7</v>
      </c>
      <c r="E1097" s="570"/>
    </row>
    <row r="1098" spans="1:5" x14ac:dyDescent="0.25">
      <c r="A1098" s="570" t="s">
        <v>4488</v>
      </c>
      <c r="B1098" s="571" t="s">
        <v>4542</v>
      </c>
      <c r="C1098" s="570" t="s">
        <v>534</v>
      </c>
      <c r="D1098" s="570">
        <v>7</v>
      </c>
      <c r="E1098" s="570"/>
    </row>
    <row r="1099" spans="1:5" x14ac:dyDescent="0.25">
      <c r="A1099" s="570" t="s">
        <v>4489</v>
      </c>
      <c r="B1099" s="571" t="s">
        <v>4543</v>
      </c>
      <c r="C1099" s="570" t="s">
        <v>534</v>
      </c>
      <c r="D1099" s="570">
        <v>7</v>
      </c>
      <c r="E1099" s="570"/>
    </row>
    <row r="1100" spans="1:5" x14ac:dyDescent="0.25">
      <c r="A1100" s="570" t="s">
        <v>4490</v>
      </c>
      <c r="B1100" s="571" t="s">
        <v>4544</v>
      </c>
      <c r="C1100" s="570" t="s">
        <v>534</v>
      </c>
      <c r="D1100" s="570">
        <v>7</v>
      </c>
      <c r="E1100" s="570"/>
    </row>
    <row r="1101" spans="1:5" x14ac:dyDescent="0.25">
      <c r="A1101" s="570" t="s">
        <v>4491</v>
      </c>
      <c r="B1101" s="571" t="s">
        <v>4545</v>
      </c>
      <c r="C1101" s="570" t="s">
        <v>534</v>
      </c>
      <c r="D1101" s="570">
        <v>7</v>
      </c>
      <c r="E1101" s="570"/>
    </row>
    <row r="1102" spans="1:5" x14ac:dyDescent="0.25">
      <c r="A1102" s="570" t="s">
        <v>4492</v>
      </c>
      <c r="B1102" s="571" t="s">
        <v>4546</v>
      </c>
      <c r="C1102" s="570" t="s">
        <v>534</v>
      </c>
      <c r="D1102" s="570">
        <v>7</v>
      </c>
      <c r="E1102" s="570"/>
    </row>
    <row r="1103" spans="1:5" x14ac:dyDescent="0.25">
      <c r="A1103" s="570" t="s">
        <v>4493</v>
      </c>
      <c r="B1103" s="571" t="s">
        <v>4547</v>
      </c>
      <c r="C1103" s="570" t="s">
        <v>534</v>
      </c>
      <c r="D1103" s="570">
        <v>7</v>
      </c>
      <c r="E1103" s="570"/>
    </row>
    <row r="1104" spans="1:5" x14ac:dyDescent="0.25">
      <c r="A1104" s="570" t="s">
        <v>4494</v>
      </c>
      <c r="B1104" s="571" t="s">
        <v>4548</v>
      </c>
      <c r="C1104" s="570" t="s">
        <v>534</v>
      </c>
      <c r="D1104" s="570">
        <v>7</v>
      </c>
      <c r="E1104" s="570"/>
    </row>
    <row r="1105" spans="1:5" x14ac:dyDescent="0.25">
      <c r="A1105" s="570" t="s">
        <v>4495</v>
      </c>
      <c r="B1105" s="571" t="s">
        <v>4549</v>
      </c>
      <c r="C1105" s="570" t="s">
        <v>534</v>
      </c>
      <c r="D1105" s="570">
        <v>7</v>
      </c>
      <c r="E1105" s="570"/>
    </row>
    <row r="1106" spans="1:5" x14ac:dyDescent="0.25">
      <c r="A1106" s="570" t="s">
        <v>4496</v>
      </c>
      <c r="B1106" s="571" t="s">
        <v>4550</v>
      </c>
      <c r="C1106" s="570" t="s">
        <v>534</v>
      </c>
      <c r="D1106" s="570">
        <v>7</v>
      </c>
      <c r="E1106" s="570"/>
    </row>
    <row r="1107" spans="1:5" x14ac:dyDescent="0.25">
      <c r="A1107" s="570" t="s">
        <v>4497</v>
      </c>
      <c r="B1107" s="571" t="s">
        <v>4551</v>
      </c>
      <c r="C1107" s="570" t="s">
        <v>534</v>
      </c>
      <c r="D1107" s="570">
        <v>7</v>
      </c>
      <c r="E1107" s="570"/>
    </row>
    <row r="1108" spans="1:5" x14ac:dyDescent="0.25">
      <c r="A1108" s="570" t="s">
        <v>4498</v>
      </c>
      <c r="B1108" s="571" t="s">
        <v>4552</v>
      </c>
      <c r="C1108" s="570" t="s">
        <v>534</v>
      </c>
      <c r="D1108" s="570">
        <v>7</v>
      </c>
      <c r="E1108" s="570"/>
    </row>
    <row r="1109" spans="1:5" x14ac:dyDescent="0.25">
      <c r="A1109" s="570" t="s">
        <v>4499</v>
      </c>
      <c r="B1109" s="571" t="s">
        <v>4553</v>
      </c>
      <c r="C1109" s="570" t="s">
        <v>534</v>
      </c>
      <c r="D1109" s="570">
        <v>7</v>
      </c>
      <c r="E1109" s="570"/>
    </row>
    <row r="1110" spans="1:5" x14ac:dyDescent="0.25">
      <c r="A1110" s="570" t="s">
        <v>4500</v>
      </c>
      <c r="B1110" s="571" t="s">
        <v>4554</v>
      </c>
      <c r="C1110" s="570" t="s">
        <v>534</v>
      </c>
      <c r="D1110" s="570">
        <v>7</v>
      </c>
      <c r="E1110" s="570"/>
    </row>
    <row r="1111" spans="1:5" x14ac:dyDescent="0.25">
      <c r="A1111" s="570" t="s">
        <v>4501</v>
      </c>
      <c r="B1111" s="571" t="s">
        <v>4555</v>
      </c>
      <c r="C1111" s="570" t="s">
        <v>534</v>
      </c>
      <c r="D1111" s="570">
        <v>7</v>
      </c>
      <c r="E1111" s="570"/>
    </row>
    <row r="1112" spans="1:5" x14ac:dyDescent="0.25">
      <c r="A1112" s="570" t="s">
        <v>4502</v>
      </c>
      <c r="B1112" s="571" t="s">
        <v>4556</v>
      </c>
      <c r="C1112" s="570" t="s">
        <v>534</v>
      </c>
      <c r="D1112" s="570">
        <v>7</v>
      </c>
      <c r="E1112" s="570"/>
    </row>
    <row r="1113" spans="1:5" x14ac:dyDescent="0.25">
      <c r="A1113" s="570" t="s">
        <v>4503</v>
      </c>
      <c r="B1113" s="571" t="s">
        <v>4557</v>
      </c>
      <c r="C1113" s="570" t="s">
        <v>534</v>
      </c>
      <c r="D1113" s="570">
        <v>7</v>
      </c>
      <c r="E1113" s="570"/>
    </row>
    <row r="1114" spans="1:5" x14ac:dyDescent="0.25">
      <c r="A1114" s="570" t="s">
        <v>4504</v>
      </c>
      <c r="B1114" s="571" t="s">
        <v>4558</v>
      </c>
      <c r="C1114" s="570" t="s">
        <v>534</v>
      </c>
      <c r="D1114" s="570">
        <v>7</v>
      </c>
      <c r="E1114" s="570"/>
    </row>
    <row r="1115" spans="1:5" x14ac:dyDescent="0.25">
      <c r="A1115" s="570" t="s">
        <v>4505</v>
      </c>
      <c r="B1115" s="571" t="s">
        <v>4559</v>
      </c>
      <c r="C1115" s="570" t="s">
        <v>534</v>
      </c>
      <c r="D1115" s="570">
        <v>7</v>
      </c>
      <c r="E1115" s="570"/>
    </row>
    <row r="1116" spans="1:5" x14ac:dyDescent="0.25">
      <c r="A1116" s="570" t="s">
        <v>4506</v>
      </c>
      <c r="B1116" s="571" t="s">
        <v>4560</v>
      </c>
      <c r="C1116" s="570" t="s">
        <v>534</v>
      </c>
      <c r="D1116" s="570">
        <v>7</v>
      </c>
      <c r="E1116" s="570"/>
    </row>
    <row r="1117" spans="1:5" x14ac:dyDescent="0.25">
      <c r="A1117" s="570" t="s">
        <v>4507</v>
      </c>
      <c r="B1117" s="571" t="s">
        <v>4561</v>
      </c>
      <c r="C1117" s="570" t="s">
        <v>534</v>
      </c>
      <c r="D1117" s="570">
        <v>7</v>
      </c>
      <c r="E1117" s="570"/>
    </row>
    <row r="1118" spans="1:5" x14ac:dyDescent="0.25">
      <c r="A1118" s="570" t="s">
        <v>4508</v>
      </c>
      <c r="B1118" s="571" t="s">
        <v>4562</v>
      </c>
      <c r="C1118" s="570" t="s">
        <v>534</v>
      </c>
      <c r="D1118" s="570">
        <v>7</v>
      </c>
      <c r="E1118" s="570"/>
    </row>
    <row r="1119" spans="1:5" x14ac:dyDescent="0.25">
      <c r="A1119" s="570" t="s">
        <v>4509</v>
      </c>
      <c r="B1119" s="571" t="s">
        <v>4563</v>
      </c>
      <c r="C1119" s="570" t="s">
        <v>534</v>
      </c>
      <c r="D1119" s="570">
        <v>7</v>
      </c>
      <c r="E1119" s="570"/>
    </row>
    <row r="1120" spans="1:5" x14ac:dyDescent="0.25">
      <c r="A1120" s="570" t="s">
        <v>4510</v>
      </c>
      <c r="B1120" s="571" t="s">
        <v>4564</v>
      </c>
      <c r="C1120" s="570" t="s">
        <v>534</v>
      </c>
      <c r="D1120" s="570">
        <v>7</v>
      </c>
      <c r="E1120" s="570"/>
    </row>
    <row r="1121" spans="1:5" x14ac:dyDescent="0.25">
      <c r="A1121" s="570" t="s">
        <v>4511</v>
      </c>
      <c r="B1121" s="571" t="s">
        <v>4565</v>
      </c>
      <c r="C1121" s="570" t="s">
        <v>534</v>
      </c>
      <c r="D1121" s="570">
        <v>7</v>
      </c>
      <c r="E1121" s="570"/>
    </row>
    <row r="1122" spans="1:5" x14ac:dyDescent="0.25">
      <c r="A1122" s="570" t="s">
        <v>4512</v>
      </c>
      <c r="B1122" s="571" t="s">
        <v>4566</v>
      </c>
      <c r="C1122" s="570" t="s">
        <v>534</v>
      </c>
      <c r="D1122" s="570">
        <v>7</v>
      </c>
      <c r="E1122" s="570"/>
    </row>
    <row r="1123" spans="1:5" x14ac:dyDescent="0.25">
      <c r="A1123" s="570" t="s">
        <v>4513</v>
      </c>
      <c r="B1123" s="571" t="s">
        <v>4567</v>
      </c>
      <c r="C1123" s="570" t="s">
        <v>534</v>
      </c>
      <c r="D1123" s="570">
        <v>7</v>
      </c>
      <c r="E1123" s="570"/>
    </row>
    <row r="1124" spans="1:5" x14ac:dyDescent="0.25">
      <c r="A1124" s="570" t="s">
        <v>4514</v>
      </c>
      <c r="B1124" s="571" t="s">
        <v>4568</v>
      </c>
      <c r="C1124" s="570" t="s">
        <v>534</v>
      </c>
      <c r="D1124" s="570">
        <v>7</v>
      </c>
      <c r="E1124" s="570"/>
    </row>
    <row r="1125" spans="1:5" x14ac:dyDescent="0.25">
      <c r="A1125" s="570" t="s">
        <v>4515</v>
      </c>
      <c r="B1125" s="571" t="s">
        <v>4569</v>
      </c>
      <c r="C1125" s="570" t="s">
        <v>534</v>
      </c>
      <c r="D1125" s="570">
        <v>7</v>
      </c>
      <c r="E1125" s="570"/>
    </row>
    <row r="1126" spans="1:5" x14ac:dyDescent="0.25">
      <c r="A1126" s="570" t="s">
        <v>4516</v>
      </c>
      <c r="B1126" s="571" t="s">
        <v>4570</v>
      </c>
      <c r="C1126" s="570" t="s">
        <v>534</v>
      </c>
      <c r="D1126" s="570">
        <v>7</v>
      </c>
      <c r="E1126" s="570"/>
    </row>
    <row r="1127" spans="1:5" x14ac:dyDescent="0.25">
      <c r="A1127" s="570" t="s">
        <v>4517</v>
      </c>
      <c r="B1127" s="571" t="s">
        <v>4571</v>
      </c>
      <c r="C1127" s="570" t="s">
        <v>534</v>
      </c>
      <c r="D1127" s="570">
        <v>7</v>
      </c>
      <c r="E1127" s="570"/>
    </row>
    <row r="1128" spans="1:5" x14ac:dyDescent="0.25">
      <c r="A1128" s="570" t="s">
        <v>4518</v>
      </c>
      <c r="B1128" s="571" t="s">
        <v>4572</v>
      </c>
      <c r="C1128" s="570" t="s">
        <v>534</v>
      </c>
      <c r="D1128" s="570">
        <v>7</v>
      </c>
      <c r="E1128" s="570"/>
    </row>
    <row r="1129" spans="1:5" x14ac:dyDescent="0.25">
      <c r="A1129" s="570" t="s">
        <v>4519</v>
      </c>
      <c r="B1129" s="571" t="s">
        <v>4573</v>
      </c>
      <c r="C1129" s="570" t="s">
        <v>534</v>
      </c>
      <c r="D1129" s="570">
        <v>7</v>
      </c>
      <c r="E1129" s="570"/>
    </row>
    <row r="1130" spans="1:5" x14ac:dyDescent="0.25">
      <c r="A1130" s="570" t="s">
        <v>4520</v>
      </c>
      <c r="B1130" s="571" t="s">
        <v>4574</v>
      </c>
      <c r="C1130" s="570" t="s">
        <v>534</v>
      </c>
      <c r="D1130" s="570">
        <v>7</v>
      </c>
      <c r="E1130" s="570"/>
    </row>
    <row r="1131" spans="1:5" x14ac:dyDescent="0.25">
      <c r="A1131" s="570" t="s">
        <v>4521</v>
      </c>
      <c r="B1131" s="571" t="s">
        <v>4575</v>
      </c>
      <c r="C1131" s="570" t="s">
        <v>534</v>
      </c>
      <c r="D1131" s="570">
        <v>7</v>
      </c>
      <c r="E1131" s="570"/>
    </row>
    <row r="1132" spans="1:5" x14ac:dyDescent="0.25">
      <c r="A1132" s="570" t="s">
        <v>4522</v>
      </c>
      <c r="B1132" s="571" t="s">
        <v>4576</v>
      </c>
      <c r="C1132" s="570" t="s">
        <v>534</v>
      </c>
      <c r="D1132" s="570">
        <v>7</v>
      </c>
      <c r="E1132" s="570"/>
    </row>
    <row r="1133" spans="1:5" x14ac:dyDescent="0.25">
      <c r="A1133" s="570" t="s">
        <v>4523</v>
      </c>
      <c r="B1133" s="571" t="s">
        <v>4577</v>
      </c>
      <c r="C1133" s="570" t="s">
        <v>534</v>
      </c>
      <c r="D1133" s="570">
        <v>7</v>
      </c>
      <c r="E1133" s="570"/>
    </row>
    <row r="1134" spans="1:5" x14ac:dyDescent="0.25">
      <c r="A1134" s="570" t="s">
        <v>4524</v>
      </c>
      <c r="B1134" s="571" t="s">
        <v>4578</v>
      </c>
      <c r="C1134" s="570" t="s">
        <v>534</v>
      </c>
      <c r="D1134" s="570">
        <v>7</v>
      </c>
      <c r="E1134" s="570"/>
    </row>
    <row r="1135" spans="1:5" ht="30" x14ac:dyDescent="0.25">
      <c r="A1135" s="570" t="s">
        <v>4579</v>
      </c>
      <c r="B1135" s="571" t="s">
        <v>4585</v>
      </c>
      <c r="C1135" s="570" t="s">
        <v>535</v>
      </c>
      <c r="D1135" s="570">
        <v>8</v>
      </c>
      <c r="E1135" s="570"/>
    </row>
    <row r="1136" spans="1:5" x14ac:dyDescent="0.25">
      <c r="A1136" s="570" t="s">
        <v>4580</v>
      </c>
      <c r="B1136" s="571" t="s">
        <v>2352</v>
      </c>
      <c r="C1136" s="570" t="s">
        <v>535</v>
      </c>
      <c r="D1136" s="570">
        <v>8</v>
      </c>
      <c r="E1136" s="570"/>
    </row>
    <row r="1137" spans="1:5" x14ac:dyDescent="0.25">
      <c r="A1137" s="570" t="s">
        <v>4606</v>
      </c>
      <c r="B1137" s="571" t="s">
        <v>2352</v>
      </c>
      <c r="C1137" s="570" t="s">
        <v>535</v>
      </c>
      <c r="D1137" s="570">
        <v>8</v>
      </c>
      <c r="E1137" s="570"/>
    </row>
    <row r="1138" spans="1:5" x14ac:dyDescent="0.25">
      <c r="A1138" s="570" t="s">
        <v>4607</v>
      </c>
      <c r="B1138" s="571" t="s">
        <v>2352</v>
      </c>
      <c r="C1138" s="570" t="s">
        <v>535</v>
      </c>
      <c r="D1138" s="570">
        <v>8</v>
      </c>
      <c r="E1138" s="570"/>
    </row>
    <row r="1139" spans="1:5" x14ac:dyDescent="0.25">
      <c r="A1139" s="570" t="s">
        <v>4608</v>
      </c>
      <c r="B1139" s="571" t="s">
        <v>2352</v>
      </c>
      <c r="C1139" s="570" t="s">
        <v>535</v>
      </c>
      <c r="D1139" s="570">
        <v>8</v>
      </c>
      <c r="E1139" s="570"/>
    </row>
    <row r="1140" spans="1:5" x14ac:dyDescent="0.25">
      <c r="A1140" s="570" t="s">
        <v>4609</v>
      </c>
      <c r="B1140" s="571" t="s">
        <v>2352</v>
      </c>
      <c r="C1140" s="570" t="s">
        <v>535</v>
      </c>
      <c r="D1140" s="570">
        <v>8</v>
      </c>
      <c r="E1140" s="570"/>
    </row>
    <row r="1141" spans="1:5" x14ac:dyDescent="0.25">
      <c r="A1141" s="570" t="s">
        <v>4610</v>
      </c>
      <c r="B1141" s="571" t="s">
        <v>2352</v>
      </c>
      <c r="C1141" s="570" t="s">
        <v>535</v>
      </c>
      <c r="D1141" s="570">
        <v>8</v>
      </c>
      <c r="E1141" s="570"/>
    </row>
    <row r="1142" spans="1:5" x14ac:dyDescent="0.25">
      <c r="A1142" s="570" t="s">
        <v>4611</v>
      </c>
      <c r="B1142" s="571" t="s">
        <v>2352</v>
      </c>
      <c r="C1142" s="570" t="s">
        <v>535</v>
      </c>
      <c r="D1142" s="570">
        <v>8</v>
      </c>
      <c r="E1142" s="570"/>
    </row>
    <row r="1143" spans="1:5" x14ac:dyDescent="0.25">
      <c r="A1143" s="570" t="s">
        <v>4612</v>
      </c>
      <c r="B1143" s="571" t="s">
        <v>2352</v>
      </c>
      <c r="C1143" s="570" t="s">
        <v>535</v>
      </c>
      <c r="D1143" s="570">
        <v>8</v>
      </c>
      <c r="E1143" s="570"/>
    </row>
    <row r="1144" spans="1:5" x14ac:dyDescent="0.25">
      <c r="A1144" s="570" t="s">
        <v>4613</v>
      </c>
      <c r="B1144" s="571" t="s">
        <v>2352</v>
      </c>
      <c r="C1144" s="570" t="s">
        <v>535</v>
      </c>
      <c r="D1144" s="570">
        <v>8</v>
      </c>
      <c r="E1144" s="570"/>
    </row>
    <row r="1145" spans="1:5" x14ac:dyDescent="0.25">
      <c r="A1145" s="570" t="s">
        <v>4614</v>
      </c>
      <c r="B1145" s="571" t="s">
        <v>2352</v>
      </c>
      <c r="C1145" s="570" t="s">
        <v>535</v>
      </c>
      <c r="D1145" s="570">
        <v>8</v>
      </c>
      <c r="E1145" s="570"/>
    </row>
    <row r="1146" spans="1:5" x14ac:dyDescent="0.25">
      <c r="A1146" s="570" t="s">
        <v>4615</v>
      </c>
      <c r="B1146" s="571" t="s">
        <v>2352</v>
      </c>
      <c r="C1146" s="570" t="s">
        <v>535</v>
      </c>
      <c r="D1146" s="570">
        <v>8</v>
      </c>
      <c r="E1146" s="570"/>
    </row>
    <row r="1147" spans="1:5" x14ac:dyDescent="0.25">
      <c r="A1147" s="570" t="s">
        <v>4616</v>
      </c>
      <c r="B1147" s="571" t="s">
        <v>2352</v>
      </c>
      <c r="C1147" s="570" t="s">
        <v>535</v>
      </c>
      <c r="D1147" s="570">
        <v>8</v>
      </c>
      <c r="E1147" s="570"/>
    </row>
    <row r="1148" spans="1:5" x14ac:dyDescent="0.25">
      <c r="A1148" s="570" t="s">
        <v>4617</v>
      </c>
      <c r="B1148" s="571" t="s">
        <v>2352</v>
      </c>
      <c r="C1148" s="570" t="s">
        <v>535</v>
      </c>
      <c r="D1148" s="570">
        <v>8</v>
      </c>
      <c r="E1148" s="570"/>
    </row>
    <row r="1149" spans="1:5" x14ac:dyDescent="0.25">
      <c r="A1149" s="570" t="s">
        <v>4618</v>
      </c>
      <c r="B1149" s="571" t="s">
        <v>2352</v>
      </c>
      <c r="C1149" s="570" t="s">
        <v>535</v>
      </c>
      <c r="D1149" s="570">
        <v>8</v>
      </c>
      <c r="E1149" s="570"/>
    </row>
    <row r="1150" spans="1:5" x14ac:dyDescent="0.25">
      <c r="A1150" s="570" t="s">
        <v>4619</v>
      </c>
      <c r="B1150" s="571" t="s">
        <v>2352</v>
      </c>
      <c r="C1150" s="570" t="s">
        <v>535</v>
      </c>
      <c r="D1150" s="570">
        <v>8</v>
      </c>
      <c r="E1150" s="570"/>
    </row>
    <row r="1151" spans="1:5" x14ac:dyDescent="0.25">
      <c r="A1151" s="570" t="s">
        <v>4620</v>
      </c>
      <c r="B1151" s="571" t="s">
        <v>2352</v>
      </c>
      <c r="C1151" s="570" t="s">
        <v>535</v>
      </c>
      <c r="D1151" s="570">
        <v>8</v>
      </c>
      <c r="E1151" s="570"/>
    </row>
    <row r="1152" spans="1:5" x14ac:dyDescent="0.25">
      <c r="A1152" s="570" t="s">
        <v>4621</v>
      </c>
      <c r="B1152" s="571" t="s">
        <v>2352</v>
      </c>
      <c r="C1152" s="570" t="s">
        <v>535</v>
      </c>
      <c r="D1152" s="570">
        <v>8</v>
      </c>
      <c r="E1152" s="570"/>
    </row>
    <row r="1153" spans="1:5" x14ac:dyDescent="0.25">
      <c r="A1153" s="570" t="s">
        <v>4622</v>
      </c>
      <c r="B1153" s="571" t="s">
        <v>2352</v>
      </c>
      <c r="C1153" s="570" t="s">
        <v>535</v>
      </c>
      <c r="D1153" s="570">
        <v>8</v>
      </c>
      <c r="E1153" s="570"/>
    </row>
    <row r="1154" spans="1:5" x14ac:dyDescent="0.25">
      <c r="A1154" s="570" t="s">
        <v>4623</v>
      </c>
      <c r="B1154" s="571" t="s">
        <v>2352</v>
      </c>
      <c r="C1154" s="570" t="s">
        <v>535</v>
      </c>
      <c r="D1154" s="570">
        <v>8</v>
      </c>
      <c r="E1154" s="570"/>
    </row>
    <row r="1155" spans="1:5" x14ac:dyDescent="0.25">
      <c r="A1155" s="570" t="s">
        <v>5043</v>
      </c>
      <c r="B1155" s="571" t="s">
        <v>837</v>
      </c>
      <c r="C1155" s="570" t="s">
        <v>535</v>
      </c>
      <c r="D1155" s="570">
        <v>8</v>
      </c>
      <c r="E1155" s="570"/>
    </row>
    <row r="1156" spans="1:5" x14ac:dyDescent="0.25">
      <c r="A1156" s="570" t="s">
        <v>4587</v>
      </c>
      <c r="B1156" s="571" t="s">
        <v>2352</v>
      </c>
      <c r="C1156" s="570" t="s">
        <v>535</v>
      </c>
      <c r="D1156" s="570">
        <v>8</v>
      </c>
      <c r="E1156" s="570"/>
    </row>
    <row r="1157" spans="1:5" x14ac:dyDescent="0.25">
      <c r="A1157" s="570" t="s">
        <v>4588</v>
      </c>
      <c r="B1157" s="571" t="s">
        <v>2352</v>
      </c>
      <c r="C1157" s="570" t="s">
        <v>535</v>
      </c>
      <c r="D1157" s="570">
        <v>8</v>
      </c>
      <c r="E1157" s="570"/>
    </row>
    <row r="1158" spans="1:5" x14ac:dyDescent="0.25">
      <c r="A1158" s="570" t="s">
        <v>4589</v>
      </c>
      <c r="B1158" s="571" t="s">
        <v>2352</v>
      </c>
      <c r="C1158" s="570" t="s">
        <v>535</v>
      </c>
      <c r="D1158" s="570">
        <v>8</v>
      </c>
      <c r="E1158" s="570"/>
    </row>
    <row r="1159" spans="1:5" x14ac:dyDescent="0.25">
      <c r="A1159" s="570" t="s">
        <v>4590</v>
      </c>
      <c r="B1159" s="571" t="s">
        <v>2352</v>
      </c>
      <c r="C1159" s="570" t="s">
        <v>535</v>
      </c>
      <c r="D1159" s="570">
        <v>8</v>
      </c>
      <c r="E1159" s="570"/>
    </row>
    <row r="1160" spans="1:5" x14ac:dyDescent="0.25">
      <c r="A1160" s="570" t="s">
        <v>4591</v>
      </c>
      <c r="B1160" s="571" t="s">
        <v>2352</v>
      </c>
      <c r="C1160" s="570" t="s">
        <v>535</v>
      </c>
      <c r="D1160" s="570">
        <v>8</v>
      </c>
      <c r="E1160" s="570"/>
    </row>
    <row r="1161" spans="1:5" x14ac:dyDescent="0.25">
      <c r="A1161" s="570" t="s">
        <v>4592</v>
      </c>
      <c r="B1161" s="571" t="s">
        <v>2352</v>
      </c>
      <c r="C1161" s="570" t="s">
        <v>535</v>
      </c>
      <c r="D1161" s="570">
        <v>8</v>
      </c>
      <c r="E1161" s="570"/>
    </row>
    <row r="1162" spans="1:5" x14ac:dyDescent="0.25">
      <c r="A1162" s="570" t="s">
        <v>4593</v>
      </c>
      <c r="B1162" s="571" t="s">
        <v>2352</v>
      </c>
      <c r="C1162" s="570" t="s">
        <v>535</v>
      </c>
      <c r="D1162" s="570">
        <v>8</v>
      </c>
      <c r="E1162" s="570"/>
    </row>
    <row r="1163" spans="1:5" x14ac:dyDescent="0.25">
      <c r="A1163" s="570" t="s">
        <v>4594</v>
      </c>
      <c r="B1163" s="571" t="s">
        <v>2352</v>
      </c>
      <c r="C1163" s="570" t="s">
        <v>535</v>
      </c>
      <c r="D1163" s="570">
        <v>8</v>
      </c>
      <c r="E1163" s="570"/>
    </row>
    <row r="1164" spans="1:5" x14ac:dyDescent="0.25">
      <c r="A1164" s="570" t="s">
        <v>4595</v>
      </c>
      <c r="B1164" s="571" t="s">
        <v>2352</v>
      </c>
      <c r="C1164" s="570" t="s">
        <v>535</v>
      </c>
      <c r="D1164" s="570">
        <v>8</v>
      </c>
      <c r="E1164" s="570"/>
    </row>
    <row r="1165" spans="1:5" x14ac:dyDescent="0.25">
      <c r="A1165" s="570" t="s">
        <v>4596</v>
      </c>
      <c r="B1165" s="571" t="s">
        <v>2352</v>
      </c>
      <c r="C1165" s="570" t="s">
        <v>535</v>
      </c>
      <c r="D1165" s="570">
        <v>8</v>
      </c>
      <c r="E1165" s="570"/>
    </row>
    <row r="1166" spans="1:5" x14ac:dyDescent="0.25">
      <c r="A1166" s="570" t="s">
        <v>4597</v>
      </c>
      <c r="B1166" s="571" t="s">
        <v>2352</v>
      </c>
      <c r="C1166" s="570" t="s">
        <v>535</v>
      </c>
      <c r="D1166" s="570">
        <v>8</v>
      </c>
      <c r="E1166" s="570"/>
    </row>
    <row r="1167" spans="1:5" x14ac:dyDescent="0.25">
      <c r="A1167" s="570" t="s">
        <v>4598</v>
      </c>
      <c r="B1167" s="571" t="s">
        <v>2352</v>
      </c>
      <c r="C1167" s="570" t="s">
        <v>535</v>
      </c>
      <c r="D1167" s="570">
        <v>8</v>
      </c>
      <c r="E1167" s="570"/>
    </row>
    <row r="1168" spans="1:5" x14ac:dyDescent="0.25">
      <c r="A1168" s="570" t="s">
        <v>4599</v>
      </c>
      <c r="B1168" s="571" t="s">
        <v>2352</v>
      </c>
      <c r="C1168" s="570" t="s">
        <v>535</v>
      </c>
      <c r="D1168" s="570">
        <v>8</v>
      </c>
      <c r="E1168" s="570"/>
    </row>
    <row r="1169" spans="1:5" x14ac:dyDescent="0.25">
      <c r="A1169" s="570" t="s">
        <v>4600</v>
      </c>
      <c r="B1169" s="571" t="s">
        <v>2352</v>
      </c>
      <c r="C1169" s="570" t="s">
        <v>535</v>
      </c>
      <c r="D1169" s="570">
        <v>8</v>
      </c>
      <c r="E1169" s="570"/>
    </row>
    <row r="1170" spans="1:5" x14ac:dyDescent="0.25">
      <c r="A1170" s="570" t="s">
        <v>4601</v>
      </c>
      <c r="B1170" s="571" t="s">
        <v>2352</v>
      </c>
      <c r="C1170" s="570" t="s">
        <v>535</v>
      </c>
      <c r="D1170" s="570">
        <v>8</v>
      </c>
      <c r="E1170" s="570"/>
    </row>
    <row r="1171" spans="1:5" x14ac:dyDescent="0.25">
      <c r="A1171" s="570" t="s">
        <v>4602</v>
      </c>
      <c r="B1171" s="571" t="s">
        <v>2352</v>
      </c>
      <c r="C1171" s="570" t="s">
        <v>535</v>
      </c>
      <c r="D1171" s="570">
        <v>8</v>
      </c>
      <c r="E1171" s="570"/>
    </row>
    <row r="1172" spans="1:5" x14ac:dyDescent="0.25">
      <c r="A1172" s="570" t="s">
        <v>4603</v>
      </c>
      <c r="B1172" s="571" t="s">
        <v>2352</v>
      </c>
      <c r="C1172" s="570" t="s">
        <v>535</v>
      </c>
      <c r="D1172" s="570">
        <v>8</v>
      </c>
      <c r="E1172" s="570"/>
    </row>
    <row r="1173" spans="1:5" x14ac:dyDescent="0.25">
      <c r="A1173" s="570" t="s">
        <v>4604</v>
      </c>
      <c r="B1173" s="571" t="s">
        <v>2352</v>
      </c>
      <c r="C1173" s="570" t="s">
        <v>535</v>
      </c>
      <c r="D1173" s="570">
        <v>8</v>
      </c>
      <c r="E1173" s="570"/>
    </row>
    <row r="1174" spans="1:5" x14ac:dyDescent="0.25">
      <c r="A1174" s="570" t="s">
        <v>4605</v>
      </c>
      <c r="B1174" s="571" t="s">
        <v>2352</v>
      </c>
      <c r="C1174" s="570" t="s">
        <v>535</v>
      </c>
      <c r="D1174" s="570">
        <v>8</v>
      </c>
      <c r="E1174" s="570"/>
    </row>
    <row r="1175" spans="1:5" x14ac:dyDescent="0.25">
      <c r="A1175" s="570" t="s">
        <v>5042</v>
      </c>
      <c r="B1175" s="571" t="s">
        <v>837</v>
      </c>
      <c r="C1175" s="570" t="s">
        <v>535</v>
      </c>
      <c r="D1175" s="570">
        <v>8</v>
      </c>
      <c r="E1175" s="570"/>
    </row>
    <row r="1176" spans="1:5" x14ac:dyDescent="0.25">
      <c r="A1176" s="631" t="s">
        <v>5041</v>
      </c>
      <c r="B1176" s="571" t="s">
        <v>5044</v>
      </c>
      <c r="C1176" s="631" t="s">
        <v>534</v>
      </c>
      <c r="D1176" s="631">
        <v>2</v>
      </c>
      <c r="E1176" s="570"/>
    </row>
    <row r="1177" spans="1:5" x14ac:dyDescent="0.25">
      <c r="A1177" s="631"/>
      <c r="B1177" s="571" t="s">
        <v>841</v>
      </c>
      <c r="C1177" s="631"/>
      <c r="D1177" s="631"/>
      <c r="E1177" s="570"/>
    </row>
    <row r="1178" spans="1:5" ht="30" x14ac:dyDescent="0.25">
      <c r="A1178" s="570" t="s">
        <v>5142</v>
      </c>
      <c r="B1178" s="571" t="s">
        <v>5144</v>
      </c>
      <c r="C1178" s="570" t="s">
        <v>534</v>
      </c>
      <c r="D1178" s="570">
        <v>8</v>
      </c>
      <c r="E1178" s="570" t="s">
        <v>3773</v>
      </c>
    </row>
    <row r="1179" spans="1:5" ht="30" x14ac:dyDescent="0.25">
      <c r="A1179" s="570" t="s">
        <v>5143</v>
      </c>
      <c r="B1179" s="571" t="s">
        <v>5145</v>
      </c>
      <c r="C1179" s="570" t="s">
        <v>534</v>
      </c>
      <c r="D1179" s="570">
        <v>8</v>
      </c>
      <c r="E1179" s="570" t="s">
        <v>3773</v>
      </c>
    </row>
    <row r="1180" spans="1:5" x14ac:dyDescent="0.25">
      <c r="A1180" s="631" t="s">
        <v>5152</v>
      </c>
      <c r="B1180" s="571" t="s">
        <v>5149</v>
      </c>
      <c r="C1180" s="631" t="s">
        <v>3156</v>
      </c>
      <c r="D1180" s="631">
        <v>8</v>
      </c>
      <c r="E1180" s="570"/>
    </row>
    <row r="1181" spans="1:5" x14ac:dyDescent="0.25">
      <c r="A1181" s="631"/>
      <c r="B1181" s="571" t="s">
        <v>3224</v>
      </c>
      <c r="C1181" s="631"/>
      <c r="D1181" s="631"/>
      <c r="E1181" s="570"/>
    </row>
    <row r="1182" spans="1:5" x14ac:dyDescent="0.25">
      <c r="A1182" s="631"/>
      <c r="B1182" s="571" t="s">
        <v>3225</v>
      </c>
      <c r="C1182" s="631"/>
      <c r="D1182" s="631"/>
      <c r="E1182" s="570"/>
    </row>
    <row r="1183" spans="1:5" x14ac:dyDescent="0.25">
      <c r="A1183" s="631"/>
      <c r="B1183" s="571" t="s">
        <v>3226</v>
      </c>
      <c r="C1183" s="631"/>
      <c r="D1183" s="631"/>
      <c r="E1183" s="570"/>
    </row>
    <row r="1184" spans="1:5" x14ac:dyDescent="0.25">
      <c r="A1184" s="631" t="s">
        <v>5153</v>
      </c>
      <c r="B1184" s="571" t="s">
        <v>5150</v>
      </c>
      <c r="C1184" s="631" t="s">
        <v>3156</v>
      </c>
      <c r="D1184" s="631">
        <v>8</v>
      </c>
      <c r="E1184" s="570"/>
    </row>
    <row r="1185" spans="1:5" x14ac:dyDescent="0.25">
      <c r="A1185" s="631"/>
      <c r="B1185" s="571" t="s">
        <v>3224</v>
      </c>
      <c r="C1185" s="631"/>
      <c r="D1185" s="631"/>
      <c r="E1185" s="570"/>
    </row>
    <row r="1186" spans="1:5" x14ac:dyDescent="0.25">
      <c r="A1186" s="631"/>
      <c r="B1186" s="571" t="s">
        <v>3225</v>
      </c>
      <c r="C1186" s="631"/>
      <c r="D1186" s="631"/>
      <c r="E1186" s="570"/>
    </row>
    <row r="1187" spans="1:5" x14ac:dyDescent="0.25">
      <c r="A1187" s="631"/>
      <c r="B1187" s="571" t="s">
        <v>3226</v>
      </c>
      <c r="C1187" s="631"/>
      <c r="D1187" s="631"/>
      <c r="E1187" s="570"/>
    </row>
    <row r="1188" spans="1:5" x14ac:dyDescent="0.25">
      <c r="A1188" s="631" t="s">
        <v>5154</v>
      </c>
      <c r="B1188" s="571" t="s">
        <v>5151</v>
      </c>
      <c r="C1188" s="631" t="s">
        <v>3156</v>
      </c>
      <c r="D1188" s="631">
        <v>8</v>
      </c>
      <c r="E1188" s="570"/>
    </row>
    <row r="1189" spans="1:5" x14ac:dyDescent="0.25">
      <c r="A1189" s="631"/>
      <c r="B1189" s="571" t="s">
        <v>3224</v>
      </c>
      <c r="C1189" s="631"/>
      <c r="D1189" s="631"/>
      <c r="E1189" s="570"/>
    </row>
    <row r="1190" spans="1:5" x14ac:dyDescent="0.25">
      <c r="A1190" s="631"/>
      <c r="B1190" s="571" t="s">
        <v>3225</v>
      </c>
      <c r="C1190" s="631"/>
      <c r="D1190" s="631"/>
      <c r="E1190" s="570"/>
    </row>
    <row r="1191" spans="1:5" x14ac:dyDescent="0.25">
      <c r="A1191" s="631"/>
      <c r="B1191" s="571" t="s">
        <v>3226</v>
      </c>
      <c r="C1191" s="631"/>
      <c r="D1191" s="631"/>
      <c r="E1191" s="570"/>
    </row>
    <row r="1192" spans="1:5" x14ac:dyDescent="0.25">
      <c r="A1192" s="631" t="s">
        <v>5155</v>
      </c>
      <c r="B1192" s="571" t="s">
        <v>5156</v>
      </c>
      <c r="C1192" s="631" t="s">
        <v>3156</v>
      </c>
      <c r="D1192" s="631">
        <v>8</v>
      </c>
      <c r="E1192" s="570"/>
    </row>
    <row r="1193" spans="1:5" x14ac:dyDescent="0.25">
      <c r="A1193" s="631"/>
      <c r="B1193" s="571" t="s">
        <v>3224</v>
      </c>
      <c r="C1193" s="631"/>
      <c r="D1193" s="631"/>
      <c r="E1193" s="570"/>
    </row>
    <row r="1194" spans="1:5" x14ac:dyDescent="0.25">
      <c r="A1194" s="631"/>
      <c r="B1194" s="571" t="s">
        <v>3225</v>
      </c>
      <c r="C1194" s="631"/>
      <c r="D1194" s="631"/>
      <c r="E1194" s="570"/>
    </row>
    <row r="1195" spans="1:5" x14ac:dyDescent="0.25">
      <c r="A1195" s="631"/>
      <c r="B1195" s="571" t="s">
        <v>3226</v>
      </c>
      <c r="C1195" s="631"/>
      <c r="D1195" s="631"/>
      <c r="E1195" s="570"/>
    </row>
    <row r="1196" spans="1:5" x14ac:dyDescent="0.25">
      <c r="A1196" s="631" t="s">
        <v>5157</v>
      </c>
      <c r="B1196" s="571" t="s">
        <v>5158</v>
      </c>
      <c r="C1196" s="631" t="s">
        <v>3156</v>
      </c>
      <c r="D1196" s="631">
        <v>8</v>
      </c>
      <c r="E1196" s="570"/>
    </row>
    <row r="1197" spans="1:5" x14ac:dyDescent="0.25">
      <c r="A1197" s="631"/>
      <c r="B1197" s="571" t="s">
        <v>3224</v>
      </c>
      <c r="C1197" s="631"/>
      <c r="D1197" s="631"/>
      <c r="E1197" s="570"/>
    </row>
    <row r="1198" spans="1:5" x14ac:dyDescent="0.25">
      <c r="A1198" s="631"/>
      <c r="B1198" s="571" t="s">
        <v>3225</v>
      </c>
      <c r="C1198" s="631"/>
      <c r="D1198" s="631"/>
      <c r="E1198" s="570"/>
    </row>
    <row r="1199" spans="1:5" x14ac:dyDescent="0.25">
      <c r="A1199" s="631"/>
      <c r="B1199" s="571" t="s">
        <v>3226</v>
      </c>
      <c r="C1199" s="631"/>
      <c r="D1199" s="631"/>
      <c r="E1199" s="570"/>
    </row>
    <row r="1200" spans="1:5" x14ac:dyDescent="0.25">
      <c r="A1200" s="631" t="s">
        <v>5159</v>
      </c>
      <c r="B1200" s="571" t="s">
        <v>5160</v>
      </c>
      <c r="C1200" s="631" t="s">
        <v>3156</v>
      </c>
      <c r="D1200" s="631">
        <v>8</v>
      </c>
      <c r="E1200" s="570"/>
    </row>
    <row r="1201" spans="1:5" x14ac:dyDescent="0.25">
      <c r="A1201" s="631"/>
      <c r="B1201" s="571" t="s">
        <v>3224</v>
      </c>
      <c r="C1201" s="631"/>
      <c r="D1201" s="631"/>
      <c r="E1201" s="570"/>
    </row>
    <row r="1202" spans="1:5" x14ac:dyDescent="0.25">
      <c r="A1202" s="631"/>
      <c r="B1202" s="571" t="s">
        <v>3225</v>
      </c>
      <c r="C1202" s="631"/>
      <c r="D1202" s="631"/>
      <c r="E1202" s="570"/>
    </row>
    <row r="1203" spans="1:5" x14ac:dyDescent="0.25">
      <c r="A1203" s="631"/>
      <c r="B1203" s="571" t="s">
        <v>3226</v>
      </c>
      <c r="C1203" s="631"/>
      <c r="D1203" s="631"/>
      <c r="E1203" s="570"/>
    </row>
    <row r="1204" spans="1:5" x14ac:dyDescent="0.25">
      <c r="A1204" s="631" t="s">
        <v>5163</v>
      </c>
      <c r="B1204" s="571" t="s">
        <v>5164</v>
      </c>
      <c r="C1204" s="631" t="s">
        <v>3156</v>
      </c>
      <c r="D1204" s="631">
        <v>8</v>
      </c>
      <c r="E1204" s="570"/>
    </row>
    <row r="1205" spans="1:5" x14ac:dyDescent="0.25">
      <c r="A1205" s="631"/>
      <c r="B1205" s="571" t="s">
        <v>3224</v>
      </c>
      <c r="C1205" s="631"/>
      <c r="D1205" s="631"/>
      <c r="E1205" s="570"/>
    </row>
    <row r="1206" spans="1:5" x14ac:dyDescent="0.25">
      <c r="A1206" s="631"/>
      <c r="B1206" s="571" t="s">
        <v>3225</v>
      </c>
      <c r="C1206" s="631"/>
      <c r="D1206" s="631"/>
      <c r="E1206" s="570"/>
    </row>
    <row r="1207" spans="1:5" x14ac:dyDescent="0.25">
      <c r="A1207" s="631"/>
      <c r="B1207" s="571" t="s">
        <v>3226</v>
      </c>
      <c r="C1207" s="631"/>
      <c r="D1207" s="631"/>
      <c r="E1207" s="570"/>
    </row>
    <row r="1208" spans="1:5" x14ac:dyDescent="0.25">
      <c r="A1208" s="631" t="s">
        <v>5165</v>
      </c>
      <c r="B1208" s="571" t="s">
        <v>5148</v>
      </c>
      <c r="C1208" s="631" t="s">
        <v>3156</v>
      </c>
      <c r="D1208" s="631">
        <v>8</v>
      </c>
      <c r="E1208" s="570"/>
    </row>
    <row r="1209" spans="1:5" x14ac:dyDescent="0.25">
      <c r="A1209" s="631"/>
      <c r="B1209" s="571" t="s">
        <v>3224</v>
      </c>
      <c r="C1209" s="631"/>
      <c r="D1209" s="631"/>
      <c r="E1209" s="570"/>
    </row>
    <row r="1210" spans="1:5" x14ac:dyDescent="0.25">
      <c r="A1210" s="631"/>
      <c r="B1210" s="571" t="s">
        <v>3225</v>
      </c>
      <c r="C1210" s="631"/>
      <c r="D1210" s="631"/>
      <c r="E1210" s="570"/>
    </row>
    <row r="1211" spans="1:5" x14ac:dyDescent="0.25">
      <c r="A1211" s="631"/>
      <c r="B1211" s="571" t="s">
        <v>3226</v>
      </c>
      <c r="C1211" s="631"/>
      <c r="D1211" s="631"/>
      <c r="E1211" s="570"/>
    </row>
    <row r="1212" spans="1:5" x14ac:dyDescent="0.25">
      <c r="A1212" s="631" t="s">
        <v>5161</v>
      </c>
      <c r="B1212" s="571" t="s">
        <v>5162</v>
      </c>
      <c r="C1212" s="631" t="s">
        <v>3156</v>
      </c>
      <c r="D1212" s="631">
        <v>8</v>
      </c>
      <c r="E1212" s="570"/>
    </row>
    <row r="1213" spans="1:5" x14ac:dyDescent="0.25">
      <c r="A1213" s="631"/>
      <c r="B1213" s="571" t="s">
        <v>3224</v>
      </c>
      <c r="C1213" s="631"/>
      <c r="D1213" s="631"/>
      <c r="E1213" s="570"/>
    </row>
    <row r="1214" spans="1:5" x14ac:dyDescent="0.25">
      <c r="A1214" s="631"/>
      <c r="B1214" s="571" t="s">
        <v>3225</v>
      </c>
      <c r="C1214" s="631"/>
      <c r="D1214" s="631"/>
      <c r="E1214" s="570"/>
    </row>
    <row r="1215" spans="1:5" x14ac:dyDescent="0.25">
      <c r="A1215" s="631"/>
      <c r="B1215" s="571" t="s">
        <v>3226</v>
      </c>
      <c r="C1215" s="631"/>
      <c r="D1215" s="631"/>
      <c r="E1215" s="570"/>
    </row>
    <row r="1216" spans="1:5" x14ac:dyDescent="0.25">
      <c r="A1216" s="631" t="s">
        <v>5166</v>
      </c>
      <c r="B1216" s="571" t="s">
        <v>5167</v>
      </c>
      <c r="C1216" s="631" t="s">
        <v>3156</v>
      </c>
      <c r="D1216" s="631">
        <v>8</v>
      </c>
      <c r="E1216" s="570"/>
    </row>
    <row r="1217" spans="1:5" x14ac:dyDescent="0.25">
      <c r="A1217" s="631"/>
      <c r="B1217" s="571" t="s">
        <v>3224</v>
      </c>
      <c r="C1217" s="631"/>
      <c r="D1217" s="631"/>
      <c r="E1217" s="570"/>
    </row>
    <row r="1218" spans="1:5" x14ac:dyDescent="0.25">
      <c r="A1218" s="631"/>
      <c r="B1218" s="571" t="s">
        <v>3225</v>
      </c>
      <c r="C1218" s="631"/>
      <c r="D1218" s="631"/>
      <c r="E1218" s="570"/>
    </row>
    <row r="1219" spans="1:5" x14ac:dyDescent="0.25">
      <c r="A1219" s="631"/>
      <c r="B1219" s="571" t="s">
        <v>3226</v>
      </c>
      <c r="C1219" s="631"/>
      <c r="D1219" s="631"/>
      <c r="E1219" s="570"/>
    </row>
    <row r="1220" spans="1:5" x14ac:dyDescent="0.25">
      <c r="A1220" s="631" t="s">
        <v>5168</v>
      </c>
      <c r="B1220" s="571" t="s">
        <v>5169</v>
      </c>
      <c r="C1220" s="631" t="s">
        <v>3156</v>
      </c>
      <c r="D1220" s="631">
        <v>8</v>
      </c>
      <c r="E1220" s="570"/>
    </row>
    <row r="1221" spans="1:5" x14ac:dyDescent="0.25">
      <c r="A1221" s="631"/>
      <c r="B1221" s="571" t="s">
        <v>3224</v>
      </c>
      <c r="C1221" s="631"/>
      <c r="D1221" s="631"/>
      <c r="E1221" s="570"/>
    </row>
    <row r="1222" spans="1:5" x14ac:dyDescent="0.25">
      <c r="A1222" s="631"/>
      <c r="B1222" s="571" t="s">
        <v>3225</v>
      </c>
      <c r="C1222" s="631"/>
      <c r="D1222" s="631"/>
      <c r="E1222" s="570"/>
    </row>
    <row r="1223" spans="1:5" x14ac:dyDescent="0.25">
      <c r="A1223" s="631"/>
      <c r="B1223" s="571" t="s">
        <v>3226</v>
      </c>
      <c r="C1223" s="631"/>
      <c r="D1223" s="631"/>
      <c r="E1223" s="570"/>
    </row>
    <row r="1224" spans="1:5" x14ac:dyDescent="0.25">
      <c r="A1224" s="631" t="s">
        <v>5170</v>
      </c>
      <c r="B1224" s="571" t="s">
        <v>3195</v>
      </c>
      <c r="C1224" s="631" t="s">
        <v>3156</v>
      </c>
      <c r="D1224" s="631">
        <v>8</v>
      </c>
      <c r="E1224" s="570"/>
    </row>
    <row r="1225" spans="1:5" x14ac:dyDescent="0.25">
      <c r="A1225" s="631"/>
      <c r="B1225" s="571" t="s">
        <v>3224</v>
      </c>
      <c r="C1225" s="631"/>
      <c r="D1225" s="631"/>
      <c r="E1225" s="570"/>
    </row>
    <row r="1226" spans="1:5" x14ac:dyDescent="0.25">
      <c r="A1226" s="631"/>
      <c r="B1226" s="571" t="s">
        <v>3225</v>
      </c>
      <c r="C1226" s="631"/>
      <c r="D1226" s="631"/>
      <c r="E1226" s="570"/>
    </row>
    <row r="1227" spans="1:5" x14ac:dyDescent="0.25">
      <c r="A1227" s="631"/>
      <c r="B1227" s="571" t="s">
        <v>3226</v>
      </c>
      <c r="C1227" s="631"/>
      <c r="D1227" s="631"/>
      <c r="E1227" s="570"/>
    </row>
    <row r="1228" spans="1:5" x14ac:dyDescent="0.25">
      <c r="A1228" s="631" t="s">
        <v>5172</v>
      </c>
      <c r="B1228" s="571" t="s">
        <v>5173</v>
      </c>
      <c r="C1228" s="631" t="s">
        <v>3156</v>
      </c>
      <c r="D1228" s="631">
        <v>8</v>
      </c>
      <c r="E1228" s="570"/>
    </row>
    <row r="1229" spans="1:5" x14ac:dyDescent="0.25">
      <c r="A1229" s="631"/>
      <c r="B1229" s="571" t="s">
        <v>3224</v>
      </c>
      <c r="C1229" s="631"/>
      <c r="D1229" s="631"/>
      <c r="E1229" s="570"/>
    </row>
    <row r="1230" spans="1:5" x14ac:dyDescent="0.25">
      <c r="A1230" s="631"/>
      <c r="B1230" s="571" t="s">
        <v>3225</v>
      </c>
      <c r="C1230" s="631"/>
      <c r="D1230" s="631"/>
      <c r="E1230" s="570"/>
    </row>
    <row r="1231" spans="1:5" x14ac:dyDescent="0.25">
      <c r="A1231" s="631"/>
      <c r="B1231" s="571" t="s">
        <v>3226</v>
      </c>
      <c r="C1231" s="631"/>
      <c r="D1231" s="631"/>
      <c r="E1231" s="570"/>
    </row>
    <row r="1232" spans="1:5" x14ac:dyDescent="0.25">
      <c r="A1232" s="631" t="s">
        <v>5171</v>
      </c>
      <c r="B1232" s="571" t="s">
        <v>5175</v>
      </c>
      <c r="C1232" s="631" t="s">
        <v>3156</v>
      </c>
      <c r="D1232" s="631">
        <v>8</v>
      </c>
      <c r="E1232" s="570"/>
    </row>
    <row r="1233" spans="1:5" x14ac:dyDescent="0.25">
      <c r="A1233" s="631"/>
      <c r="B1233" s="571" t="s">
        <v>3224</v>
      </c>
      <c r="C1233" s="631"/>
      <c r="D1233" s="631"/>
      <c r="E1233" s="570"/>
    </row>
    <row r="1234" spans="1:5" x14ac:dyDescent="0.25">
      <c r="A1234" s="631"/>
      <c r="B1234" s="571" t="s">
        <v>3225</v>
      </c>
      <c r="C1234" s="631"/>
      <c r="D1234" s="631"/>
      <c r="E1234" s="570"/>
    </row>
    <row r="1235" spans="1:5" x14ac:dyDescent="0.25">
      <c r="A1235" s="631"/>
      <c r="B1235" s="571" t="s">
        <v>3226</v>
      </c>
      <c r="C1235" s="631"/>
      <c r="D1235" s="631"/>
      <c r="E1235" s="570"/>
    </row>
    <row r="1236" spans="1:5" x14ac:dyDescent="0.25">
      <c r="A1236" s="631" t="s">
        <v>5174</v>
      </c>
      <c r="B1236" s="571" t="s">
        <v>5176</v>
      </c>
      <c r="C1236" s="631" t="s">
        <v>3156</v>
      </c>
      <c r="D1236" s="631">
        <v>8</v>
      </c>
      <c r="E1236" s="570"/>
    </row>
    <row r="1237" spans="1:5" x14ac:dyDescent="0.25">
      <c r="A1237" s="631"/>
      <c r="B1237" s="571" t="s">
        <v>3224</v>
      </c>
      <c r="C1237" s="631"/>
      <c r="D1237" s="631"/>
      <c r="E1237" s="570"/>
    </row>
    <row r="1238" spans="1:5" x14ac:dyDescent="0.25">
      <c r="A1238" s="631"/>
      <c r="B1238" s="571" t="s">
        <v>3225</v>
      </c>
      <c r="C1238" s="631"/>
      <c r="D1238" s="631"/>
      <c r="E1238" s="570"/>
    </row>
    <row r="1239" spans="1:5" x14ac:dyDescent="0.25">
      <c r="A1239" s="631"/>
      <c r="B1239" s="571" t="s">
        <v>3226</v>
      </c>
      <c r="C1239" s="631"/>
      <c r="D1239" s="631"/>
      <c r="E1239" s="570"/>
    </row>
    <row r="1240" spans="1:5" x14ac:dyDescent="0.25">
      <c r="A1240" s="631" t="s">
        <v>6090</v>
      </c>
      <c r="B1240" s="571" t="s">
        <v>6091</v>
      </c>
      <c r="C1240" s="631" t="s">
        <v>534</v>
      </c>
      <c r="D1240" s="631">
        <v>1</v>
      </c>
      <c r="E1240" s="570"/>
    </row>
    <row r="1241" spans="1:5" x14ac:dyDescent="0.25">
      <c r="A1241" s="631"/>
      <c r="B1241" s="571" t="s">
        <v>6092</v>
      </c>
      <c r="C1241" s="631"/>
      <c r="D1241" s="631"/>
      <c r="E1241" s="570"/>
    </row>
    <row r="1242" spans="1:5" x14ac:dyDescent="0.25">
      <c r="A1242" s="631"/>
      <c r="B1242" s="571" t="s">
        <v>6093</v>
      </c>
      <c r="C1242" s="631"/>
      <c r="D1242" s="631"/>
      <c r="E1242" s="570"/>
    </row>
    <row r="1243" spans="1:5" x14ac:dyDescent="0.25">
      <c r="A1243" s="631" t="s">
        <v>6094</v>
      </c>
      <c r="B1243" s="571" t="s">
        <v>6095</v>
      </c>
      <c r="C1243" s="631" t="s">
        <v>534</v>
      </c>
      <c r="D1243" s="631">
        <v>1</v>
      </c>
      <c r="E1243" s="570"/>
    </row>
    <row r="1244" spans="1:5" ht="30" x14ac:dyDescent="0.25">
      <c r="A1244" s="631"/>
      <c r="B1244" s="571" t="s">
        <v>6096</v>
      </c>
      <c r="C1244" s="631"/>
      <c r="D1244" s="631"/>
      <c r="E1244" s="570"/>
    </row>
    <row r="1245" spans="1:5" ht="30" x14ac:dyDescent="0.25">
      <c r="A1245" s="631"/>
      <c r="B1245" s="571" t="s">
        <v>6097</v>
      </c>
      <c r="C1245" s="631"/>
      <c r="D1245" s="631"/>
      <c r="E1245" s="570"/>
    </row>
    <row r="1246" spans="1:5" ht="30" x14ac:dyDescent="0.25">
      <c r="A1246" s="631" t="s">
        <v>6098</v>
      </c>
      <c r="B1246" s="571" t="s">
        <v>6099</v>
      </c>
      <c r="C1246" s="631" t="s">
        <v>534</v>
      </c>
      <c r="D1246" s="631">
        <v>1</v>
      </c>
      <c r="E1246" s="570"/>
    </row>
    <row r="1247" spans="1:5" ht="30" x14ac:dyDescent="0.25">
      <c r="A1247" s="631"/>
      <c r="B1247" s="571" t="s">
        <v>6100</v>
      </c>
      <c r="C1247" s="631"/>
      <c r="D1247" s="631"/>
      <c r="E1247" s="570"/>
    </row>
    <row r="1248" spans="1:5" ht="30" x14ac:dyDescent="0.25">
      <c r="A1248" s="631"/>
      <c r="B1248" s="571" t="s">
        <v>6101</v>
      </c>
      <c r="C1248" s="631"/>
      <c r="D1248" s="631"/>
      <c r="E1248" s="570"/>
    </row>
    <row r="1249" spans="1:5" x14ac:dyDescent="0.25">
      <c r="A1249" s="631" t="s">
        <v>6127</v>
      </c>
      <c r="B1249" s="571" t="s">
        <v>6128</v>
      </c>
      <c r="C1249" s="631" t="s">
        <v>534</v>
      </c>
      <c r="D1249" s="631">
        <v>2</v>
      </c>
      <c r="E1249" s="570"/>
    </row>
    <row r="1250" spans="1:5" x14ac:dyDescent="0.25">
      <c r="A1250" s="631"/>
      <c r="B1250" s="571" t="s">
        <v>6129</v>
      </c>
      <c r="C1250" s="631"/>
      <c r="D1250" s="631"/>
      <c r="E1250" s="570"/>
    </row>
    <row r="1251" spans="1:5" x14ac:dyDescent="0.25">
      <c r="A1251" s="631"/>
      <c r="B1251" s="571" t="s">
        <v>6130</v>
      </c>
      <c r="C1251" s="631"/>
      <c r="D1251" s="631"/>
      <c r="E1251" s="570"/>
    </row>
    <row r="1252" spans="1:5" x14ac:dyDescent="0.25">
      <c r="A1252" s="631"/>
      <c r="B1252" s="571" t="s">
        <v>3206</v>
      </c>
      <c r="C1252" s="631"/>
      <c r="D1252" s="631"/>
      <c r="E1252" s="570"/>
    </row>
    <row r="1253" spans="1:5" x14ac:dyDescent="0.25">
      <c r="A1253" s="631"/>
      <c r="B1253" s="571" t="s">
        <v>3207</v>
      </c>
      <c r="C1253" s="631"/>
      <c r="D1253" s="631"/>
      <c r="E1253" s="570"/>
    </row>
    <row r="1254" spans="1:5" x14ac:dyDescent="0.25">
      <c r="A1254" s="631"/>
      <c r="B1254" s="571" t="s">
        <v>6131</v>
      </c>
      <c r="C1254" s="631"/>
      <c r="D1254" s="631"/>
      <c r="E1254" s="570"/>
    </row>
    <row r="1255" spans="1:5" x14ac:dyDescent="0.25">
      <c r="A1255" s="631"/>
      <c r="B1255" s="571" t="s">
        <v>6132</v>
      </c>
      <c r="C1255" s="631"/>
      <c r="D1255" s="631"/>
      <c r="E1255" s="570"/>
    </row>
    <row r="1256" spans="1:5" x14ac:dyDescent="0.25">
      <c r="A1256" s="631"/>
      <c r="B1256" s="571" t="s">
        <v>3208</v>
      </c>
      <c r="C1256" s="631"/>
      <c r="D1256" s="631"/>
      <c r="E1256" s="570"/>
    </row>
    <row r="1257" spans="1:5" x14ac:dyDescent="0.25">
      <c r="A1257" s="631"/>
      <c r="B1257" s="571" t="s">
        <v>3209</v>
      </c>
      <c r="C1257" s="631"/>
      <c r="D1257" s="631"/>
      <c r="E1257" s="570"/>
    </row>
    <row r="1258" spans="1:5" x14ac:dyDescent="0.25">
      <c r="A1258" s="631"/>
      <c r="B1258" s="571" t="s">
        <v>3210</v>
      </c>
      <c r="C1258" s="631"/>
      <c r="D1258" s="631"/>
      <c r="E1258" s="570"/>
    </row>
    <row r="1259" spans="1:5" x14ac:dyDescent="0.25">
      <c r="A1259" s="631"/>
      <c r="B1259" s="571" t="s">
        <v>3211</v>
      </c>
      <c r="C1259" s="631"/>
      <c r="D1259" s="631"/>
      <c r="E1259" s="570"/>
    </row>
    <row r="1260" spans="1:5" x14ac:dyDescent="0.25">
      <c r="A1260" s="631"/>
      <c r="B1260" s="571" t="s">
        <v>3212</v>
      </c>
      <c r="C1260" s="631"/>
      <c r="D1260" s="631"/>
      <c r="E1260" s="570"/>
    </row>
    <row r="1261" spans="1:5" x14ac:dyDescent="0.25">
      <c r="A1261" s="631"/>
      <c r="B1261" s="571" t="s">
        <v>3213</v>
      </c>
      <c r="C1261" s="631"/>
      <c r="D1261" s="631"/>
      <c r="E1261" s="570"/>
    </row>
    <row r="1262" spans="1:5" x14ac:dyDescent="0.25">
      <c r="A1262" s="631"/>
      <c r="B1262" s="571" t="s">
        <v>3214</v>
      </c>
      <c r="C1262" s="631"/>
      <c r="D1262" s="631"/>
      <c r="E1262" s="570"/>
    </row>
    <row r="1263" spans="1:5" x14ac:dyDescent="0.25">
      <c r="A1263" s="631"/>
      <c r="B1263" s="571" t="s">
        <v>3215</v>
      </c>
      <c r="C1263" s="631"/>
      <c r="D1263" s="631"/>
      <c r="E1263" s="570"/>
    </row>
    <row r="1264" spans="1:5" x14ac:dyDescent="0.25">
      <c r="A1264" s="631"/>
      <c r="B1264" s="571" t="s">
        <v>3216</v>
      </c>
      <c r="C1264" s="631"/>
      <c r="D1264" s="631"/>
      <c r="E1264" s="570"/>
    </row>
    <row r="1265" spans="1:5" x14ac:dyDescent="0.25">
      <c r="A1265" s="631"/>
      <c r="B1265" s="571" t="s">
        <v>3217</v>
      </c>
      <c r="C1265" s="631"/>
      <c r="D1265" s="631"/>
      <c r="E1265" s="570"/>
    </row>
    <row r="1266" spans="1:5" x14ac:dyDescent="0.25">
      <c r="A1266" s="631"/>
      <c r="B1266" s="571" t="s">
        <v>3218</v>
      </c>
      <c r="C1266" s="631"/>
      <c r="D1266" s="631"/>
      <c r="E1266" s="570"/>
    </row>
    <row r="1267" spans="1:5" x14ac:dyDescent="0.25">
      <c r="A1267" s="631"/>
      <c r="B1267" s="571" t="s">
        <v>3219</v>
      </c>
      <c r="C1267" s="631"/>
      <c r="D1267" s="631"/>
      <c r="E1267" s="570"/>
    </row>
    <row r="1268" spans="1:5" x14ac:dyDescent="0.25">
      <c r="A1268" s="631"/>
      <c r="B1268" s="571" t="s">
        <v>6133</v>
      </c>
      <c r="C1268" s="631"/>
      <c r="D1268" s="631"/>
      <c r="E1268" s="570"/>
    </row>
  </sheetData>
  <mergeCells count="261">
    <mergeCell ref="A32:A35"/>
    <mergeCell ref="C32:C35"/>
    <mergeCell ref="D32:D35"/>
    <mergeCell ref="A36:A39"/>
    <mergeCell ref="C36:C39"/>
    <mergeCell ref="D36:D39"/>
    <mergeCell ref="A6:A15"/>
    <mergeCell ref="C6:C15"/>
    <mergeCell ref="D6:D15"/>
    <mergeCell ref="A16:A31"/>
    <mergeCell ref="C16:C31"/>
    <mergeCell ref="D16:D31"/>
    <mergeCell ref="A52:A86"/>
    <mergeCell ref="C52:C86"/>
    <mergeCell ref="D52:D86"/>
    <mergeCell ref="A87:A90"/>
    <mergeCell ref="C87:C90"/>
    <mergeCell ref="D87:D90"/>
    <mergeCell ref="A40:A44"/>
    <mergeCell ref="C40:C44"/>
    <mergeCell ref="D40:D44"/>
    <mergeCell ref="A45:A51"/>
    <mergeCell ref="C45:C51"/>
    <mergeCell ref="D45:D51"/>
    <mergeCell ref="A162:A181"/>
    <mergeCell ref="C162:C181"/>
    <mergeCell ref="D162:D181"/>
    <mergeCell ref="A182:A206"/>
    <mergeCell ref="C182:C206"/>
    <mergeCell ref="D182:D206"/>
    <mergeCell ref="A91:A159"/>
    <mergeCell ref="C91:C159"/>
    <mergeCell ref="D91:D159"/>
    <mergeCell ref="A160:A161"/>
    <mergeCell ref="C160:C161"/>
    <mergeCell ref="D160:D161"/>
    <mergeCell ref="A243:A252"/>
    <mergeCell ref="C243:C252"/>
    <mergeCell ref="D243:D252"/>
    <mergeCell ref="A253:A256"/>
    <mergeCell ref="C253:C256"/>
    <mergeCell ref="D253:D256"/>
    <mergeCell ref="A207:A232"/>
    <mergeCell ref="C207:C232"/>
    <mergeCell ref="D207:D232"/>
    <mergeCell ref="A233:A242"/>
    <mergeCell ref="C233:C242"/>
    <mergeCell ref="D233:D242"/>
    <mergeCell ref="A262:A265"/>
    <mergeCell ref="C262:C265"/>
    <mergeCell ref="D262:D265"/>
    <mergeCell ref="A266:A267"/>
    <mergeCell ref="C266:C267"/>
    <mergeCell ref="D266:D267"/>
    <mergeCell ref="A257:A258"/>
    <mergeCell ref="C257:C258"/>
    <mergeCell ref="D257:D258"/>
    <mergeCell ref="A259:A261"/>
    <mergeCell ref="C259:C261"/>
    <mergeCell ref="D259:D261"/>
    <mergeCell ref="A272:A273"/>
    <mergeCell ref="C272:C273"/>
    <mergeCell ref="D272:D273"/>
    <mergeCell ref="A274:A275"/>
    <mergeCell ref="C274:C275"/>
    <mergeCell ref="D274:D275"/>
    <mergeCell ref="A268:A269"/>
    <mergeCell ref="C268:C269"/>
    <mergeCell ref="D268:D269"/>
    <mergeCell ref="A270:A271"/>
    <mergeCell ref="C270:C271"/>
    <mergeCell ref="D270:D271"/>
    <mergeCell ref="A282:A285"/>
    <mergeCell ref="C282:C285"/>
    <mergeCell ref="D282:D285"/>
    <mergeCell ref="A286:A288"/>
    <mergeCell ref="C286:C288"/>
    <mergeCell ref="D286:D288"/>
    <mergeCell ref="A276:A277"/>
    <mergeCell ref="C276:C277"/>
    <mergeCell ref="D276:D277"/>
    <mergeCell ref="A278:A281"/>
    <mergeCell ref="C278:C281"/>
    <mergeCell ref="D278:D281"/>
    <mergeCell ref="A338:A355"/>
    <mergeCell ref="C338:C355"/>
    <mergeCell ref="D338:D355"/>
    <mergeCell ref="A361:A366"/>
    <mergeCell ref="C361:C366"/>
    <mergeCell ref="D361:D366"/>
    <mergeCell ref="A304:A306"/>
    <mergeCell ref="C304:C306"/>
    <mergeCell ref="D304:D306"/>
    <mergeCell ref="A307:A326"/>
    <mergeCell ref="C307:C326"/>
    <mergeCell ref="D307:D326"/>
    <mergeCell ref="A386:A389"/>
    <mergeCell ref="C386:C389"/>
    <mergeCell ref="D386:D389"/>
    <mergeCell ref="A390:A393"/>
    <mergeCell ref="C390:C393"/>
    <mergeCell ref="D390:D393"/>
    <mergeCell ref="A378:A381"/>
    <mergeCell ref="C378:C381"/>
    <mergeCell ref="D378:D381"/>
    <mergeCell ref="A382:A385"/>
    <mergeCell ref="C382:C385"/>
    <mergeCell ref="D382:D385"/>
    <mergeCell ref="A402:A405"/>
    <mergeCell ref="C402:C405"/>
    <mergeCell ref="D402:D405"/>
    <mergeCell ref="A406:A409"/>
    <mergeCell ref="C406:C409"/>
    <mergeCell ref="D406:D409"/>
    <mergeCell ref="A394:A397"/>
    <mergeCell ref="C394:C397"/>
    <mergeCell ref="D394:D397"/>
    <mergeCell ref="A398:A401"/>
    <mergeCell ref="C398:C401"/>
    <mergeCell ref="D398:D401"/>
    <mergeCell ref="A418:A421"/>
    <mergeCell ref="C418:C421"/>
    <mergeCell ref="D418:D421"/>
    <mergeCell ref="A422:A425"/>
    <mergeCell ref="C422:C425"/>
    <mergeCell ref="D422:D425"/>
    <mergeCell ref="A410:A413"/>
    <mergeCell ref="C410:C413"/>
    <mergeCell ref="D410:D413"/>
    <mergeCell ref="A414:A417"/>
    <mergeCell ref="C414:C417"/>
    <mergeCell ref="D414:D417"/>
    <mergeCell ref="A490:A492"/>
    <mergeCell ref="C490:C492"/>
    <mergeCell ref="D490:D492"/>
    <mergeCell ref="A493:A496"/>
    <mergeCell ref="C493:C496"/>
    <mergeCell ref="D493:D496"/>
    <mergeCell ref="A426:A429"/>
    <mergeCell ref="C426:C429"/>
    <mergeCell ref="D426:D429"/>
    <mergeCell ref="A430:A433"/>
    <mergeCell ref="C430:C433"/>
    <mergeCell ref="D430:D433"/>
    <mergeCell ref="A533:A535"/>
    <mergeCell ref="C533:C535"/>
    <mergeCell ref="D533:D535"/>
    <mergeCell ref="A536:A538"/>
    <mergeCell ref="C536:C538"/>
    <mergeCell ref="D536:D538"/>
    <mergeCell ref="A497:A502"/>
    <mergeCell ref="C497:C502"/>
    <mergeCell ref="D497:D502"/>
    <mergeCell ref="A508:A517"/>
    <mergeCell ref="C508:C517"/>
    <mergeCell ref="D508:D517"/>
    <mergeCell ref="A545:A547"/>
    <mergeCell ref="C545:C547"/>
    <mergeCell ref="D545:D547"/>
    <mergeCell ref="A548:A550"/>
    <mergeCell ref="C548:C550"/>
    <mergeCell ref="D548:D550"/>
    <mergeCell ref="A539:A541"/>
    <mergeCell ref="C539:C541"/>
    <mergeCell ref="D539:D541"/>
    <mergeCell ref="A542:A544"/>
    <mergeCell ref="C542:C544"/>
    <mergeCell ref="D542:D544"/>
    <mergeCell ref="A557:A558"/>
    <mergeCell ref="C557:C558"/>
    <mergeCell ref="D557:D558"/>
    <mergeCell ref="A559:A560"/>
    <mergeCell ref="C559:C560"/>
    <mergeCell ref="D559:D560"/>
    <mergeCell ref="A551:A553"/>
    <mergeCell ref="C551:C553"/>
    <mergeCell ref="D551:D553"/>
    <mergeCell ref="A554:A556"/>
    <mergeCell ref="C554:C556"/>
    <mergeCell ref="D554:D556"/>
    <mergeCell ref="A806:A840"/>
    <mergeCell ref="C806:C840"/>
    <mergeCell ref="D806:D840"/>
    <mergeCell ref="A841:A845"/>
    <mergeCell ref="C841:C845"/>
    <mergeCell ref="D841:D845"/>
    <mergeCell ref="A561:A594"/>
    <mergeCell ref="C561:C594"/>
    <mergeCell ref="D561:D594"/>
    <mergeCell ref="A595:A600"/>
    <mergeCell ref="C595:C600"/>
    <mergeCell ref="D595:D600"/>
    <mergeCell ref="A879:A904"/>
    <mergeCell ref="C879:C904"/>
    <mergeCell ref="D879:D904"/>
    <mergeCell ref="A1176:A1177"/>
    <mergeCell ref="C1176:C1177"/>
    <mergeCell ref="D1176:D1177"/>
    <mergeCell ref="A847:A850"/>
    <mergeCell ref="C847:C850"/>
    <mergeCell ref="D847:D850"/>
    <mergeCell ref="A864:A872"/>
    <mergeCell ref="C864:C872"/>
    <mergeCell ref="D864:D872"/>
    <mergeCell ref="A1188:A1191"/>
    <mergeCell ref="C1188:C1191"/>
    <mergeCell ref="D1188:D1191"/>
    <mergeCell ref="A1192:A1195"/>
    <mergeCell ref="C1192:C1195"/>
    <mergeCell ref="D1192:D1195"/>
    <mergeCell ref="A1180:A1183"/>
    <mergeCell ref="C1180:C1183"/>
    <mergeCell ref="D1180:D1183"/>
    <mergeCell ref="A1184:A1187"/>
    <mergeCell ref="C1184:C1187"/>
    <mergeCell ref="D1184:D1187"/>
    <mergeCell ref="A1204:A1207"/>
    <mergeCell ref="C1204:C1207"/>
    <mergeCell ref="D1204:D1207"/>
    <mergeCell ref="A1208:A1211"/>
    <mergeCell ref="C1208:C1211"/>
    <mergeCell ref="D1208:D1211"/>
    <mergeCell ref="A1196:A1199"/>
    <mergeCell ref="C1196:C1199"/>
    <mergeCell ref="D1196:D1199"/>
    <mergeCell ref="A1200:A1203"/>
    <mergeCell ref="C1200:C1203"/>
    <mergeCell ref="D1200:D1203"/>
    <mergeCell ref="A1220:A1223"/>
    <mergeCell ref="C1220:C1223"/>
    <mergeCell ref="D1220:D1223"/>
    <mergeCell ref="A1224:A1227"/>
    <mergeCell ref="C1224:C1227"/>
    <mergeCell ref="D1224:D1227"/>
    <mergeCell ref="A1212:A1215"/>
    <mergeCell ref="C1212:C1215"/>
    <mergeCell ref="D1212:D1215"/>
    <mergeCell ref="A1216:A1219"/>
    <mergeCell ref="C1216:C1219"/>
    <mergeCell ref="D1216:D1219"/>
    <mergeCell ref="A1236:A1239"/>
    <mergeCell ref="C1236:C1239"/>
    <mergeCell ref="D1236:D1239"/>
    <mergeCell ref="A1240:A1242"/>
    <mergeCell ref="C1240:C1242"/>
    <mergeCell ref="D1240:D1242"/>
    <mergeCell ref="A1228:A1231"/>
    <mergeCell ref="C1228:C1231"/>
    <mergeCell ref="D1228:D1231"/>
    <mergeCell ref="A1232:A1235"/>
    <mergeCell ref="C1232:C1235"/>
    <mergeCell ref="D1232:D1235"/>
    <mergeCell ref="A1249:A1268"/>
    <mergeCell ref="C1249:C1268"/>
    <mergeCell ref="D1249:D1268"/>
    <mergeCell ref="A1243:A1245"/>
    <mergeCell ref="C1243:C1245"/>
    <mergeCell ref="D1243:D1245"/>
    <mergeCell ref="A1246:A1248"/>
    <mergeCell ref="C1246:C1248"/>
    <mergeCell ref="D1246:D1248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5">
    <tabColor rgb="FFFFFF00"/>
  </sheetPr>
  <dimension ref="A1:B266"/>
  <sheetViews>
    <sheetView zoomScaleNormal="100" workbookViewId="0">
      <selection activeCell="B25" sqref="B25"/>
    </sheetView>
  </sheetViews>
  <sheetFormatPr defaultColWidth="9.140625" defaultRowHeight="15" x14ac:dyDescent="0.25"/>
  <cols>
    <col min="1" max="1" width="13.140625" style="65" bestFit="1" customWidth="1"/>
    <col min="2" max="2" width="47.5703125" style="36" customWidth="1"/>
    <col min="3" max="16384" width="9.140625" style="36"/>
  </cols>
  <sheetData>
    <row r="1" spans="1:2" x14ac:dyDescent="0.25">
      <c r="A1" s="62" t="s">
        <v>1407</v>
      </c>
      <c r="B1" s="62" t="s">
        <v>1408</v>
      </c>
    </row>
    <row r="2" spans="1:2" ht="15.75" x14ac:dyDescent="0.25">
      <c r="A2" s="63">
        <v>10</v>
      </c>
      <c r="B2" s="64" t="s">
        <v>1409</v>
      </c>
    </row>
    <row r="3" spans="1:2" ht="15.75" x14ac:dyDescent="0.25">
      <c r="A3" s="63">
        <v>20</v>
      </c>
      <c r="B3" s="64" t="s">
        <v>1410</v>
      </c>
    </row>
    <row r="4" spans="1:2" ht="15.75" x14ac:dyDescent="0.25">
      <c r="A4" s="63">
        <v>30</v>
      </c>
      <c r="B4" s="64" t="s">
        <v>1411</v>
      </c>
    </row>
    <row r="5" spans="1:2" ht="15.75" x14ac:dyDescent="0.25">
      <c r="A5" s="63">
        <v>40</v>
      </c>
      <c r="B5" s="64" t="s">
        <v>1412</v>
      </c>
    </row>
    <row r="6" spans="1:2" ht="15.75" x14ac:dyDescent="0.25">
      <c r="A6" s="63">
        <v>50</v>
      </c>
      <c r="B6" s="64" t="s">
        <v>1413</v>
      </c>
    </row>
    <row r="7" spans="1:2" ht="15.75" x14ac:dyDescent="0.25">
      <c r="A7" s="63">
        <v>60</v>
      </c>
      <c r="B7" s="64" t="s">
        <v>1414</v>
      </c>
    </row>
    <row r="8" spans="1:2" ht="15.75" x14ac:dyDescent="0.25">
      <c r="A8" s="63">
        <v>70</v>
      </c>
      <c r="B8" s="64" t="s">
        <v>1415</v>
      </c>
    </row>
    <row r="9" spans="1:2" ht="15.75" x14ac:dyDescent="0.25">
      <c r="A9" s="63">
        <v>80</v>
      </c>
      <c r="B9" s="64" t="s">
        <v>1416</v>
      </c>
    </row>
    <row r="10" spans="1:2" ht="15.75" x14ac:dyDescent="0.25">
      <c r="A10" s="63">
        <v>90</v>
      </c>
      <c r="B10" s="64" t="s">
        <v>1417</v>
      </c>
    </row>
    <row r="11" spans="1:2" ht="15.75" x14ac:dyDescent="0.25">
      <c r="A11" s="63">
        <v>100</v>
      </c>
      <c r="B11" s="64" t="s">
        <v>1418</v>
      </c>
    </row>
    <row r="12" spans="1:2" ht="15.75" x14ac:dyDescent="0.25">
      <c r="A12" s="63">
        <v>110</v>
      </c>
      <c r="B12" s="64" t="s">
        <v>1419</v>
      </c>
    </row>
    <row r="13" spans="1:2" ht="15.75" x14ac:dyDescent="0.25">
      <c r="A13" s="63">
        <v>120</v>
      </c>
      <c r="B13" s="64" t="s">
        <v>1420</v>
      </c>
    </row>
    <row r="14" spans="1:2" ht="15.75" x14ac:dyDescent="0.25">
      <c r="A14" s="63">
        <v>130</v>
      </c>
      <c r="B14" s="64" t="s">
        <v>1421</v>
      </c>
    </row>
    <row r="15" spans="1:2" ht="15.75" x14ac:dyDescent="0.25">
      <c r="A15" s="63">
        <v>140</v>
      </c>
      <c r="B15" s="64" t="s">
        <v>1422</v>
      </c>
    </row>
    <row r="16" spans="1:2" ht="15.75" x14ac:dyDescent="0.25">
      <c r="A16" s="63">
        <v>150</v>
      </c>
      <c r="B16" s="64" t="s">
        <v>1423</v>
      </c>
    </row>
    <row r="17" spans="1:2" ht="15.75" x14ac:dyDescent="0.25">
      <c r="A17" s="63">
        <v>160</v>
      </c>
      <c r="B17" s="64" t="s">
        <v>1424</v>
      </c>
    </row>
    <row r="18" spans="1:2" ht="15.75" x14ac:dyDescent="0.25">
      <c r="A18" s="63">
        <v>170</v>
      </c>
      <c r="B18" s="64" t="s">
        <v>1425</v>
      </c>
    </row>
    <row r="19" spans="1:2" ht="15.75" x14ac:dyDescent="0.25">
      <c r="A19" s="63">
        <v>180</v>
      </c>
      <c r="B19" s="64" t="s">
        <v>1426</v>
      </c>
    </row>
    <row r="20" spans="1:2" ht="15.75" x14ac:dyDescent="0.25">
      <c r="A20" s="63">
        <v>190</v>
      </c>
      <c r="B20" s="64" t="s">
        <v>1427</v>
      </c>
    </row>
    <row r="21" spans="1:2" ht="15.75" x14ac:dyDescent="0.25">
      <c r="A21" s="63">
        <v>200</v>
      </c>
      <c r="B21" s="64" t="s">
        <v>1428</v>
      </c>
    </row>
    <row r="22" spans="1:2" ht="15.75" x14ac:dyDescent="0.25">
      <c r="A22" s="63">
        <v>210</v>
      </c>
      <c r="B22" s="64" t="s">
        <v>1429</v>
      </c>
    </row>
    <row r="23" spans="1:2" ht="15.75" x14ac:dyDescent="0.25">
      <c r="A23" s="63">
        <v>220</v>
      </c>
      <c r="B23" s="64" t="s">
        <v>1430</v>
      </c>
    </row>
    <row r="24" spans="1:2" ht="15.75" x14ac:dyDescent="0.25">
      <c r="A24" s="63">
        <v>230</v>
      </c>
      <c r="B24" s="64" t="s">
        <v>1431</v>
      </c>
    </row>
    <row r="25" spans="1:2" ht="15.75" x14ac:dyDescent="0.25">
      <c r="A25" s="63">
        <v>240</v>
      </c>
      <c r="B25" s="64" t="s">
        <v>1432</v>
      </c>
    </row>
    <row r="26" spans="1:2" ht="15.75" x14ac:dyDescent="0.25">
      <c r="A26" s="63">
        <v>250</v>
      </c>
      <c r="B26" s="64" t="s">
        <v>1433</v>
      </c>
    </row>
    <row r="27" spans="1:2" ht="15.75" x14ac:dyDescent="0.25">
      <c r="A27" s="63">
        <v>260</v>
      </c>
      <c r="B27" s="64" t="s">
        <v>1434</v>
      </c>
    </row>
    <row r="28" spans="1:2" ht="15.75" x14ac:dyDescent="0.25">
      <c r="A28" s="63">
        <v>270</v>
      </c>
      <c r="B28" s="64" t="s">
        <v>1435</v>
      </c>
    </row>
    <row r="29" spans="1:2" ht="15.75" x14ac:dyDescent="0.25">
      <c r="A29" s="63">
        <v>280</v>
      </c>
      <c r="B29" s="64" t="s">
        <v>1436</v>
      </c>
    </row>
    <row r="30" spans="1:2" ht="15.75" x14ac:dyDescent="0.25">
      <c r="A30" s="63">
        <v>290</v>
      </c>
      <c r="B30" s="64" t="s">
        <v>1437</v>
      </c>
    </row>
    <row r="31" spans="1:2" ht="15.75" x14ac:dyDescent="0.25">
      <c r="A31" s="63">
        <v>300</v>
      </c>
      <c r="B31" s="64" t="s">
        <v>1438</v>
      </c>
    </row>
    <row r="32" spans="1:2" ht="15.75" x14ac:dyDescent="0.25">
      <c r="A32" s="63">
        <v>310</v>
      </c>
      <c r="B32" s="64" t="s">
        <v>1439</v>
      </c>
    </row>
    <row r="33" spans="1:2" ht="15.75" x14ac:dyDescent="0.25">
      <c r="A33" s="63">
        <v>320</v>
      </c>
      <c r="B33" s="64" t="s">
        <v>1440</v>
      </c>
    </row>
    <row r="34" spans="1:2" ht="15.75" x14ac:dyDescent="0.25">
      <c r="A34" s="63">
        <v>330</v>
      </c>
      <c r="B34" s="64" t="s">
        <v>1441</v>
      </c>
    </row>
    <row r="35" spans="1:2" ht="15.75" x14ac:dyDescent="0.25">
      <c r="A35" s="63">
        <v>340</v>
      </c>
      <c r="B35" s="64" t="s">
        <v>1442</v>
      </c>
    </row>
    <row r="36" spans="1:2" ht="15.75" x14ac:dyDescent="0.25">
      <c r="A36" s="63">
        <v>350</v>
      </c>
      <c r="B36" s="64" t="s">
        <v>1443</v>
      </c>
    </row>
    <row r="37" spans="1:2" ht="15.75" x14ac:dyDescent="0.25">
      <c r="A37" s="63">
        <v>360</v>
      </c>
      <c r="B37" s="64" t="s">
        <v>1444</v>
      </c>
    </row>
    <row r="38" spans="1:2" ht="15.75" x14ac:dyDescent="0.25">
      <c r="A38" s="63">
        <v>370</v>
      </c>
      <c r="B38" s="64" t="s">
        <v>1445</v>
      </c>
    </row>
    <row r="39" spans="1:2" ht="15.75" x14ac:dyDescent="0.25">
      <c r="A39" s="63">
        <v>380</v>
      </c>
      <c r="B39" s="64" t="s">
        <v>1446</v>
      </c>
    </row>
    <row r="40" spans="1:2" ht="15.75" x14ac:dyDescent="0.25">
      <c r="A40" s="63">
        <v>390</v>
      </c>
      <c r="B40" s="64" t="s">
        <v>1447</v>
      </c>
    </row>
    <row r="41" spans="1:2" ht="15.75" x14ac:dyDescent="0.25">
      <c r="A41" s="63">
        <v>400</v>
      </c>
      <c r="B41" s="64" t="s">
        <v>1448</v>
      </c>
    </row>
    <row r="42" spans="1:2" ht="15.75" x14ac:dyDescent="0.25">
      <c r="A42" s="63">
        <v>410</v>
      </c>
      <c r="B42" s="64" t="s">
        <v>1449</v>
      </c>
    </row>
    <row r="43" spans="1:2" ht="15.75" x14ac:dyDescent="0.25">
      <c r="A43" s="63">
        <v>420</v>
      </c>
      <c r="B43" s="64" t="s">
        <v>1450</v>
      </c>
    </row>
    <row r="44" spans="1:2" ht="15.75" x14ac:dyDescent="0.25">
      <c r="A44" s="63">
        <v>430</v>
      </c>
      <c r="B44" s="64" t="s">
        <v>1451</v>
      </c>
    </row>
    <row r="45" spans="1:2" ht="15.75" x14ac:dyDescent="0.25">
      <c r="A45" s="63">
        <v>440</v>
      </c>
      <c r="B45" s="64" t="s">
        <v>1452</v>
      </c>
    </row>
    <row r="46" spans="1:2" ht="15.75" x14ac:dyDescent="0.25">
      <c r="A46" s="63">
        <v>450</v>
      </c>
      <c r="B46" s="64" t="s">
        <v>1453</v>
      </c>
    </row>
    <row r="47" spans="1:2" ht="15.75" x14ac:dyDescent="0.25">
      <c r="A47" s="63">
        <v>460</v>
      </c>
      <c r="B47" s="64" t="s">
        <v>1454</v>
      </c>
    </row>
    <row r="48" spans="1:2" ht="15.75" x14ac:dyDescent="0.25">
      <c r="A48" s="63">
        <v>470</v>
      </c>
      <c r="B48" s="64" t="s">
        <v>1455</v>
      </c>
    </row>
    <row r="49" spans="1:2" ht="15.75" x14ac:dyDescent="0.25">
      <c r="A49" s="63">
        <v>480</v>
      </c>
      <c r="B49" s="64" t="s">
        <v>1456</v>
      </c>
    </row>
    <row r="50" spans="1:2" ht="15.75" x14ac:dyDescent="0.25">
      <c r="A50" s="63">
        <v>490</v>
      </c>
      <c r="B50" s="64" t="s">
        <v>1457</v>
      </c>
    </row>
    <row r="51" spans="1:2" ht="15.75" x14ac:dyDescent="0.25">
      <c r="A51" s="63">
        <v>500</v>
      </c>
      <c r="B51" s="64" t="s">
        <v>1458</v>
      </c>
    </row>
    <row r="52" spans="1:2" ht="15.75" x14ac:dyDescent="0.25">
      <c r="A52" s="63">
        <v>510</v>
      </c>
      <c r="B52" s="64" t="s">
        <v>1459</v>
      </c>
    </row>
    <row r="53" spans="1:2" ht="15.75" x14ac:dyDescent="0.25">
      <c r="A53" s="63">
        <v>520</v>
      </c>
      <c r="B53" s="64" t="s">
        <v>1460</v>
      </c>
    </row>
    <row r="54" spans="1:2" ht="15.75" x14ac:dyDescent="0.25">
      <c r="A54" s="63">
        <v>530</v>
      </c>
      <c r="B54" s="64" t="s">
        <v>1461</v>
      </c>
    </row>
    <row r="55" spans="1:2" ht="15.75" x14ac:dyDescent="0.25">
      <c r="A55" s="63">
        <v>540</v>
      </c>
      <c r="B55" s="64" t="s">
        <v>1462</v>
      </c>
    </row>
    <row r="56" spans="1:2" ht="15.75" x14ac:dyDescent="0.25">
      <c r="A56" s="63">
        <v>550</v>
      </c>
      <c r="B56" s="64" t="s">
        <v>1463</v>
      </c>
    </row>
    <row r="57" spans="1:2" ht="15.75" x14ac:dyDescent="0.25">
      <c r="A57" s="63">
        <v>560</v>
      </c>
      <c r="B57" s="64" t="s">
        <v>1464</v>
      </c>
    </row>
    <row r="58" spans="1:2" ht="15.75" x14ac:dyDescent="0.25">
      <c r="A58" s="63">
        <v>570</v>
      </c>
      <c r="B58" s="64" t="s">
        <v>1465</v>
      </c>
    </row>
    <row r="59" spans="1:2" ht="15.75" x14ac:dyDescent="0.25">
      <c r="A59" s="63">
        <v>580</v>
      </c>
      <c r="B59" s="64" t="s">
        <v>1466</v>
      </c>
    </row>
    <row r="60" spans="1:2" ht="15.75" x14ac:dyDescent="0.25">
      <c r="A60" s="63">
        <v>590</v>
      </c>
      <c r="B60" s="64" t="s">
        <v>1467</v>
      </c>
    </row>
    <row r="61" spans="1:2" ht="15.75" x14ac:dyDescent="0.25">
      <c r="A61" s="63">
        <v>600</v>
      </c>
      <c r="B61" s="64" t="s">
        <v>1468</v>
      </c>
    </row>
    <row r="62" spans="1:2" ht="15.75" x14ac:dyDescent="0.25">
      <c r="A62" s="63">
        <v>610</v>
      </c>
      <c r="B62" s="64" t="s">
        <v>1469</v>
      </c>
    </row>
    <row r="63" spans="1:2" ht="15.75" x14ac:dyDescent="0.25">
      <c r="A63" s="63">
        <v>620</v>
      </c>
      <c r="B63" s="64" t="s">
        <v>1470</v>
      </c>
    </row>
    <row r="64" spans="1:2" ht="15.75" x14ac:dyDescent="0.25">
      <c r="A64" s="63">
        <v>630</v>
      </c>
      <c r="B64" s="64" t="s">
        <v>1471</v>
      </c>
    </row>
    <row r="65" spans="1:2" ht="15.75" x14ac:dyDescent="0.25">
      <c r="A65" s="63">
        <v>640</v>
      </c>
      <c r="B65" s="64" t="s">
        <v>1472</v>
      </c>
    </row>
    <row r="66" spans="1:2" ht="15.75" x14ac:dyDescent="0.25">
      <c r="A66" s="63">
        <v>650</v>
      </c>
      <c r="B66" s="64" t="s">
        <v>1473</v>
      </c>
    </row>
    <row r="67" spans="1:2" ht="15.75" x14ac:dyDescent="0.25">
      <c r="A67" s="63">
        <v>660</v>
      </c>
      <c r="B67" s="64" t="s">
        <v>1474</v>
      </c>
    </row>
    <row r="68" spans="1:2" ht="15.75" x14ac:dyDescent="0.25">
      <c r="A68" s="63">
        <v>670</v>
      </c>
      <c r="B68" s="64" t="s">
        <v>1475</v>
      </c>
    </row>
    <row r="69" spans="1:2" ht="15.75" x14ac:dyDescent="0.25">
      <c r="A69" s="63">
        <v>680</v>
      </c>
      <c r="B69" s="64" t="s">
        <v>1476</v>
      </c>
    </row>
    <row r="70" spans="1:2" ht="15.75" x14ac:dyDescent="0.25">
      <c r="A70" s="63">
        <v>690</v>
      </c>
      <c r="B70" s="64" t="s">
        <v>1477</v>
      </c>
    </row>
    <row r="71" spans="1:2" ht="15.75" x14ac:dyDescent="0.25">
      <c r="A71" s="63">
        <v>700</v>
      </c>
      <c r="B71" s="64" t="s">
        <v>1478</v>
      </c>
    </row>
    <row r="72" spans="1:2" ht="15.75" x14ac:dyDescent="0.25">
      <c r="A72" s="63">
        <v>710</v>
      </c>
      <c r="B72" s="64" t="s">
        <v>1479</v>
      </c>
    </row>
    <row r="73" spans="1:2" ht="15.75" x14ac:dyDescent="0.25">
      <c r="A73" s="63">
        <v>720</v>
      </c>
      <c r="B73" s="64" t="s">
        <v>1480</v>
      </c>
    </row>
    <row r="74" spans="1:2" ht="15.75" x14ac:dyDescent="0.25">
      <c r="A74" s="63">
        <v>730</v>
      </c>
      <c r="B74" s="64" t="s">
        <v>1481</v>
      </c>
    </row>
    <row r="75" spans="1:2" ht="15.75" x14ac:dyDescent="0.25">
      <c r="A75" s="63">
        <v>740</v>
      </c>
      <c r="B75" s="64" t="s">
        <v>1482</v>
      </c>
    </row>
    <row r="76" spans="1:2" ht="15.75" x14ac:dyDescent="0.25">
      <c r="A76" s="63">
        <v>750</v>
      </c>
      <c r="B76" s="64" t="s">
        <v>1483</v>
      </c>
    </row>
    <row r="77" spans="1:2" ht="15.75" x14ac:dyDescent="0.25">
      <c r="A77" s="63">
        <v>760</v>
      </c>
      <c r="B77" s="64" t="s">
        <v>1484</v>
      </c>
    </row>
    <row r="78" spans="1:2" ht="15.75" x14ac:dyDescent="0.25">
      <c r="A78" s="63">
        <v>770</v>
      </c>
      <c r="B78" s="64" t="s">
        <v>1485</v>
      </c>
    </row>
    <row r="79" spans="1:2" ht="15.75" x14ac:dyDescent="0.25">
      <c r="A79" s="63">
        <v>780</v>
      </c>
      <c r="B79" s="64" t="s">
        <v>1486</v>
      </c>
    </row>
    <row r="80" spans="1:2" ht="15.75" x14ac:dyDescent="0.25">
      <c r="A80" s="63">
        <v>790</v>
      </c>
      <c r="B80" s="64" t="s">
        <v>1487</v>
      </c>
    </row>
    <row r="81" spans="1:2" ht="15.75" x14ac:dyDescent="0.25">
      <c r="A81" s="63">
        <v>800</v>
      </c>
      <c r="B81" s="64" t="s">
        <v>1488</v>
      </c>
    </row>
    <row r="82" spans="1:2" ht="15.75" x14ac:dyDescent="0.25">
      <c r="A82" s="63">
        <v>810</v>
      </c>
      <c r="B82" s="64" t="s">
        <v>1489</v>
      </c>
    </row>
    <row r="83" spans="1:2" ht="15.75" x14ac:dyDescent="0.25">
      <c r="A83" s="63">
        <v>820</v>
      </c>
      <c r="B83" s="64" t="s">
        <v>1490</v>
      </c>
    </row>
    <row r="84" spans="1:2" ht="15.75" x14ac:dyDescent="0.25">
      <c r="A84" s="63">
        <v>830</v>
      </c>
      <c r="B84" s="64" t="s">
        <v>1491</v>
      </c>
    </row>
    <row r="85" spans="1:2" ht="15.75" x14ac:dyDescent="0.25">
      <c r="A85" s="63">
        <v>840</v>
      </c>
      <c r="B85" s="64" t="s">
        <v>1492</v>
      </c>
    </row>
    <row r="86" spans="1:2" ht="15.75" x14ac:dyDescent="0.25">
      <c r="A86" s="63">
        <v>850</v>
      </c>
      <c r="B86" s="64" t="s">
        <v>1493</v>
      </c>
    </row>
    <row r="87" spans="1:2" ht="15.75" x14ac:dyDescent="0.25">
      <c r="A87" s="63">
        <v>860</v>
      </c>
      <c r="B87" s="64" t="s">
        <v>1494</v>
      </c>
    </row>
    <row r="88" spans="1:2" ht="15.75" x14ac:dyDescent="0.25">
      <c r="A88" s="63">
        <v>870</v>
      </c>
      <c r="B88" s="64" t="s">
        <v>1495</v>
      </c>
    </row>
    <row r="89" spans="1:2" ht="15.75" x14ac:dyDescent="0.25">
      <c r="A89" s="63">
        <v>880</v>
      </c>
      <c r="B89" s="64" t="s">
        <v>1496</v>
      </c>
    </row>
    <row r="90" spans="1:2" ht="15.75" x14ac:dyDescent="0.25">
      <c r="A90" s="63">
        <v>890</v>
      </c>
      <c r="B90" s="64" t="s">
        <v>1497</v>
      </c>
    </row>
    <row r="91" spans="1:2" ht="15.75" x14ac:dyDescent="0.25">
      <c r="A91" s="63">
        <v>900</v>
      </c>
      <c r="B91" s="64" t="s">
        <v>1498</v>
      </c>
    </row>
    <row r="92" spans="1:2" ht="15.75" x14ac:dyDescent="0.25">
      <c r="A92" s="63">
        <v>910</v>
      </c>
      <c r="B92" s="64" t="s">
        <v>1499</v>
      </c>
    </row>
    <row r="93" spans="1:2" ht="15.75" x14ac:dyDescent="0.25">
      <c r="A93" s="63">
        <v>920</v>
      </c>
      <c r="B93" s="64" t="s">
        <v>1500</v>
      </c>
    </row>
    <row r="94" spans="1:2" ht="15.75" x14ac:dyDescent="0.25">
      <c r="A94" s="63">
        <v>930</v>
      </c>
      <c r="B94" s="64" t="s">
        <v>1501</v>
      </c>
    </row>
    <row r="95" spans="1:2" ht="15.75" x14ac:dyDescent="0.25">
      <c r="A95" s="63">
        <v>940</v>
      </c>
      <c r="B95" s="64" t="s">
        <v>1502</v>
      </c>
    </row>
    <row r="96" spans="1:2" ht="15.75" x14ac:dyDescent="0.25">
      <c r="A96" s="63">
        <v>950</v>
      </c>
      <c r="B96" s="64" t="s">
        <v>1503</v>
      </c>
    </row>
    <row r="97" spans="1:2" ht="15.75" x14ac:dyDescent="0.25">
      <c r="A97" s="63">
        <v>960</v>
      </c>
      <c r="B97" s="64" t="s">
        <v>1504</v>
      </c>
    </row>
    <row r="98" spans="1:2" ht="15.75" x14ac:dyDescent="0.25">
      <c r="A98" s="63">
        <v>970</v>
      </c>
      <c r="B98" s="64" t="s">
        <v>1505</v>
      </c>
    </row>
    <row r="99" spans="1:2" ht="15.75" x14ac:dyDescent="0.25">
      <c r="A99" s="63">
        <v>980</v>
      </c>
      <c r="B99" s="64" t="s">
        <v>1506</v>
      </c>
    </row>
    <row r="100" spans="1:2" ht="15.75" x14ac:dyDescent="0.25">
      <c r="A100" s="63">
        <v>990</v>
      </c>
      <c r="B100" s="64" t="s">
        <v>1507</v>
      </c>
    </row>
    <row r="101" spans="1:2" ht="15.75" x14ac:dyDescent="0.25">
      <c r="A101" s="63">
        <v>1000</v>
      </c>
      <c r="B101" s="64" t="s">
        <v>1508</v>
      </c>
    </row>
    <row r="102" spans="1:2" ht="15.75" x14ac:dyDescent="0.25">
      <c r="A102" s="63">
        <v>1010</v>
      </c>
      <c r="B102" s="64" t="s">
        <v>1509</v>
      </c>
    </row>
    <row r="103" spans="1:2" ht="15.75" x14ac:dyDescent="0.25">
      <c r="A103" s="63">
        <v>1020</v>
      </c>
      <c r="B103" s="64" t="s">
        <v>1510</v>
      </c>
    </row>
    <row r="104" spans="1:2" ht="15.75" x14ac:dyDescent="0.25">
      <c r="A104" s="63">
        <v>1030</v>
      </c>
      <c r="B104" s="64" t="s">
        <v>1511</v>
      </c>
    </row>
    <row r="105" spans="1:2" ht="15.75" x14ac:dyDescent="0.25">
      <c r="A105" s="63">
        <v>1040</v>
      </c>
      <c r="B105" s="64" t="s">
        <v>1512</v>
      </c>
    </row>
    <row r="106" spans="1:2" ht="15.75" x14ac:dyDescent="0.25">
      <c r="A106" s="63">
        <v>1050</v>
      </c>
      <c r="B106" s="64" t="s">
        <v>1513</v>
      </c>
    </row>
    <row r="107" spans="1:2" ht="15.75" x14ac:dyDescent="0.25">
      <c r="A107" s="63">
        <v>1060</v>
      </c>
      <c r="B107" s="64" t="s">
        <v>1514</v>
      </c>
    </row>
    <row r="108" spans="1:2" ht="15.75" x14ac:dyDescent="0.25">
      <c r="A108" s="63">
        <v>1070</v>
      </c>
      <c r="B108" s="64" t="s">
        <v>1515</v>
      </c>
    </row>
    <row r="109" spans="1:2" ht="15.75" x14ac:dyDescent="0.25">
      <c r="A109" s="63">
        <v>1080</v>
      </c>
      <c r="B109" s="64" t="s">
        <v>1516</v>
      </c>
    </row>
    <row r="110" spans="1:2" ht="15.75" x14ac:dyDescent="0.25">
      <c r="A110" s="63">
        <v>1090</v>
      </c>
      <c r="B110" s="64" t="s">
        <v>1517</v>
      </c>
    </row>
    <row r="111" spans="1:2" ht="15.75" x14ac:dyDescent="0.25">
      <c r="A111" s="63">
        <v>1100</v>
      </c>
      <c r="B111" s="64" t="s">
        <v>1518</v>
      </c>
    </row>
    <row r="112" spans="1:2" ht="15.75" x14ac:dyDescent="0.25">
      <c r="A112" s="63">
        <v>1110</v>
      </c>
      <c r="B112" s="64" t="s">
        <v>1519</v>
      </c>
    </row>
    <row r="113" spans="1:2" ht="15.75" x14ac:dyDescent="0.25">
      <c r="A113" s="63">
        <v>1120</v>
      </c>
      <c r="B113" s="64" t="s">
        <v>1520</v>
      </c>
    </row>
    <row r="114" spans="1:2" ht="15.75" x14ac:dyDescent="0.25">
      <c r="A114" s="63">
        <v>1130</v>
      </c>
      <c r="B114" s="64" t="s">
        <v>1521</v>
      </c>
    </row>
    <row r="115" spans="1:2" ht="15.75" x14ac:dyDescent="0.25">
      <c r="A115" s="63">
        <v>1140</v>
      </c>
      <c r="B115" s="64" t="s">
        <v>1522</v>
      </c>
    </row>
    <row r="116" spans="1:2" ht="15.75" x14ac:dyDescent="0.25">
      <c r="A116" s="63">
        <v>1150</v>
      </c>
      <c r="B116" s="64" t="s">
        <v>1523</v>
      </c>
    </row>
    <row r="117" spans="1:2" ht="15.75" x14ac:dyDescent="0.25">
      <c r="A117" s="63">
        <v>1160</v>
      </c>
      <c r="B117" s="64" t="s">
        <v>1524</v>
      </c>
    </row>
    <row r="118" spans="1:2" ht="15.75" x14ac:dyDescent="0.25">
      <c r="A118" s="63">
        <v>1170</v>
      </c>
      <c r="B118" s="64" t="s">
        <v>1525</v>
      </c>
    </row>
    <row r="119" spans="1:2" ht="15.75" x14ac:dyDescent="0.25">
      <c r="A119" s="63">
        <v>1180</v>
      </c>
      <c r="B119" s="64" t="s">
        <v>1526</v>
      </c>
    </row>
    <row r="120" spans="1:2" ht="15.75" x14ac:dyDescent="0.25">
      <c r="A120" s="63">
        <v>1190</v>
      </c>
      <c r="B120" s="64" t="s">
        <v>1527</v>
      </c>
    </row>
    <row r="121" spans="1:2" ht="15.75" x14ac:dyDescent="0.25">
      <c r="A121" s="63">
        <v>1200</v>
      </c>
      <c r="B121" s="64" t="s">
        <v>1528</v>
      </c>
    </row>
    <row r="122" spans="1:2" ht="15.75" x14ac:dyDescent="0.25">
      <c r="A122" s="63">
        <v>1210</v>
      </c>
      <c r="B122" s="64" t="s">
        <v>1529</v>
      </c>
    </row>
    <row r="123" spans="1:2" ht="15.75" x14ac:dyDescent="0.25">
      <c r="A123" s="63">
        <v>1220</v>
      </c>
      <c r="B123" s="64" t="s">
        <v>1530</v>
      </c>
    </row>
    <row r="124" spans="1:2" ht="15.75" x14ac:dyDescent="0.25">
      <c r="A124" s="63">
        <v>1230</v>
      </c>
      <c r="B124" s="64" t="s">
        <v>1531</v>
      </c>
    </row>
    <row r="125" spans="1:2" ht="15.75" x14ac:dyDescent="0.25">
      <c r="A125" s="63">
        <v>1240</v>
      </c>
      <c r="B125" s="64" t="s">
        <v>1532</v>
      </c>
    </row>
    <row r="126" spans="1:2" ht="15.75" x14ac:dyDescent="0.25">
      <c r="A126" s="63">
        <v>1250</v>
      </c>
      <c r="B126" s="64" t="s">
        <v>1533</v>
      </c>
    </row>
    <row r="127" spans="1:2" ht="15.75" x14ac:dyDescent="0.25">
      <c r="A127" s="63">
        <v>1260</v>
      </c>
      <c r="B127" s="64" t="s">
        <v>1534</v>
      </c>
    </row>
    <row r="128" spans="1:2" ht="15.75" x14ac:dyDescent="0.25">
      <c r="A128" s="63">
        <v>1270</v>
      </c>
      <c r="B128" s="64" t="s">
        <v>1535</v>
      </c>
    </row>
    <row r="129" spans="1:2" ht="15.75" x14ac:dyDescent="0.25">
      <c r="A129" s="63">
        <v>1280</v>
      </c>
      <c r="B129" s="64" t="s">
        <v>1536</v>
      </c>
    </row>
    <row r="130" spans="1:2" ht="15.75" x14ac:dyDescent="0.25">
      <c r="A130" s="63">
        <v>1290</v>
      </c>
      <c r="B130" s="64" t="s">
        <v>1537</v>
      </c>
    </row>
    <row r="131" spans="1:2" ht="15.75" x14ac:dyDescent="0.25">
      <c r="A131" s="63">
        <v>1300</v>
      </c>
      <c r="B131" s="64" t="s">
        <v>1538</v>
      </c>
    </row>
    <row r="132" spans="1:2" ht="15.75" x14ac:dyDescent="0.25">
      <c r="A132" s="63">
        <v>1310</v>
      </c>
      <c r="B132" s="64" t="s">
        <v>1539</v>
      </c>
    </row>
    <row r="133" spans="1:2" ht="15.75" x14ac:dyDescent="0.25">
      <c r="A133" s="63">
        <v>1320</v>
      </c>
      <c r="B133" s="64" t="s">
        <v>1540</v>
      </c>
    </row>
    <row r="134" spans="1:2" ht="15.75" x14ac:dyDescent="0.25">
      <c r="A134" s="63">
        <v>1330</v>
      </c>
      <c r="B134" s="64" t="s">
        <v>1541</v>
      </c>
    </row>
    <row r="135" spans="1:2" ht="15.75" x14ac:dyDescent="0.25">
      <c r="A135" s="63">
        <v>1340</v>
      </c>
      <c r="B135" s="64" t="s">
        <v>1542</v>
      </c>
    </row>
    <row r="136" spans="1:2" ht="15.75" x14ac:dyDescent="0.25">
      <c r="A136" s="63">
        <v>1350</v>
      </c>
      <c r="B136" s="64" t="s">
        <v>1543</v>
      </c>
    </row>
    <row r="137" spans="1:2" ht="15.75" x14ac:dyDescent="0.25">
      <c r="A137" s="63">
        <v>1360</v>
      </c>
      <c r="B137" s="64" t="s">
        <v>1544</v>
      </c>
    </row>
    <row r="138" spans="1:2" ht="15.75" x14ac:dyDescent="0.25">
      <c r="A138" s="63">
        <v>1370</v>
      </c>
      <c r="B138" s="64" t="s">
        <v>1545</v>
      </c>
    </row>
    <row r="139" spans="1:2" ht="15.75" x14ac:dyDescent="0.25">
      <c r="A139" s="63">
        <v>1380</v>
      </c>
      <c r="B139" s="64" t="s">
        <v>1546</v>
      </c>
    </row>
    <row r="140" spans="1:2" ht="15.75" x14ac:dyDescent="0.25">
      <c r="A140" s="63">
        <v>1390</v>
      </c>
      <c r="B140" s="64" t="s">
        <v>1547</v>
      </c>
    </row>
    <row r="141" spans="1:2" ht="15.75" x14ac:dyDescent="0.25">
      <c r="A141" s="63">
        <v>1400</v>
      </c>
      <c r="B141" s="64" t="s">
        <v>1548</v>
      </c>
    </row>
    <row r="142" spans="1:2" ht="15.75" x14ac:dyDescent="0.25">
      <c r="A142" s="63">
        <v>1410</v>
      </c>
      <c r="B142" s="64" t="s">
        <v>1549</v>
      </c>
    </row>
    <row r="143" spans="1:2" ht="15.75" x14ac:dyDescent="0.25">
      <c r="A143" s="63">
        <v>1420</v>
      </c>
      <c r="B143" s="64" t="s">
        <v>1550</v>
      </c>
    </row>
    <row r="144" spans="1:2" ht="15.75" x14ac:dyDescent="0.25">
      <c r="A144" s="63">
        <v>1430</v>
      </c>
      <c r="B144" s="64" t="s">
        <v>1551</v>
      </c>
    </row>
    <row r="145" spans="1:2" ht="15.75" x14ac:dyDescent="0.25">
      <c r="A145" s="63">
        <v>1440</v>
      </c>
      <c r="B145" s="64" t="s">
        <v>1552</v>
      </c>
    </row>
    <row r="146" spans="1:2" ht="15.75" x14ac:dyDescent="0.25">
      <c r="A146" s="63">
        <v>1450</v>
      </c>
      <c r="B146" s="64" t="s">
        <v>1553</v>
      </c>
    </row>
    <row r="147" spans="1:2" ht="15.75" x14ac:dyDescent="0.25">
      <c r="A147" s="63">
        <v>1460</v>
      </c>
      <c r="B147" s="64" t="s">
        <v>1554</v>
      </c>
    </row>
    <row r="148" spans="1:2" ht="15.75" x14ac:dyDescent="0.25">
      <c r="A148" s="63">
        <v>1470</v>
      </c>
      <c r="B148" s="64" t="s">
        <v>1555</v>
      </c>
    </row>
    <row r="149" spans="1:2" ht="15.75" x14ac:dyDescent="0.25">
      <c r="A149" s="63">
        <v>1480</v>
      </c>
      <c r="B149" s="64" t="s">
        <v>1556</v>
      </c>
    </row>
    <row r="150" spans="1:2" ht="15.75" x14ac:dyDescent="0.25">
      <c r="A150" s="63">
        <v>1490</v>
      </c>
      <c r="B150" s="64" t="s">
        <v>1557</v>
      </c>
    </row>
    <row r="151" spans="1:2" ht="15.75" x14ac:dyDescent="0.25">
      <c r="A151" s="63">
        <v>1500</v>
      </c>
      <c r="B151" s="64" t="s">
        <v>1558</v>
      </c>
    </row>
    <row r="152" spans="1:2" ht="15.75" x14ac:dyDescent="0.25">
      <c r="A152" s="63">
        <v>1510</v>
      </c>
      <c r="B152" s="64" t="s">
        <v>1559</v>
      </c>
    </row>
    <row r="153" spans="1:2" ht="15.75" x14ac:dyDescent="0.25">
      <c r="A153" s="63">
        <v>1520</v>
      </c>
      <c r="B153" s="64" t="s">
        <v>1560</v>
      </c>
    </row>
    <row r="154" spans="1:2" ht="15.75" x14ac:dyDescent="0.25">
      <c r="A154" s="63">
        <v>1530</v>
      </c>
      <c r="B154" s="64" t="s">
        <v>1561</v>
      </c>
    </row>
    <row r="155" spans="1:2" ht="15.75" x14ac:dyDescent="0.25">
      <c r="A155" s="63">
        <v>1540</v>
      </c>
      <c r="B155" s="64" t="s">
        <v>1562</v>
      </c>
    </row>
    <row r="156" spans="1:2" ht="15.75" x14ac:dyDescent="0.25">
      <c r="A156" s="63">
        <v>1550</v>
      </c>
      <c r="B156" s="64" t="s">
        <v>1563</v>
      </c>
    </row>
    <row r="157" spans="1:2" ht="15.75" x14ac:dyDescent="0.25">
      <c r="A157" s="63">
        <v>1560</v>
      </c>
      <c r="B157" s="64" t="s">
        <v>1564</v>
      </c>
    </row>
    <row r="158" spans="1:2" ht="15.75" x14ac:dyDescent="0.25">
      <c r="A158" s="63">
        <v>1570</v>
      </c>
      <c r="B158" s="64" t="s">
        <v>1565</v>
      </c>
    </row>
    <row r="159" spans="1:2" ht="15.75" x14ac:dyDescent="0.25">
      <c r="A159" s="63">
        <v>1580</v>
      </c>
      <c r="B159" s="64" t="s">
        <v>1566</v>
      </c>
    </row>
    <row r="160" spans="1:2" ht="15.75" x14ac:dyDescent="0.25">
      <c r="A160" s="63">
        <v>1590</v>
      </c>
      <c r="B160" s="64" t="s">
        <v>1567</v>
      </c>
    </row>
    <row r="161" spans="1:2" ht="15.75" x14ac:dyDescent="0.25">
      <c r="A161" s="63">
        <v>1600</v>
      </c>
      <c r="B161" s="64" t="s">
        <v>1568</v>
      </c>
    </row>
    <row r="162" spans="1:2" ht="15.75" x14ac:dyDescent="0.25">
      <c r="A162" s="63">
        <v>1610</v>
      </c>
      <c r="B162" s="64" t="s">
        <v>1569</v>
      </c>
    </row>
    <row r="163" spans="1:2" ht="15.75" x14ac:dyDescent="0.25">
      <c r="A163" s="63">
        <v>1620</v>
      </c>
      <c r="B163" s="64" t="s">
        <v>1570</v>
      </c>
    </row>
    <row r="164" spans="1:2" ht="15.75" x14ac:dyDescent="0.25">
      <c r="A164" s="63">
        <v>1630</v>
      </c>
      <c r="B164" s="64" t="s">
        <v>1571</v>
      </c>
    </row>
    <row r="165" spans="1:2" ht="15.75" x14ac:dyDescent="0.25">
      <c r="A165" s="63">
        <v>1640</v>
      </c>
      <c r="B165" s="64" t="s">
        <v>1572</v>
      </c>
    </row>
    <row r="166" spans="1:2" ht="15.75" x14ac:dyDescent="0.25">
      <c r="A166" s="63">
        <v>1650</v>
      </c>
      <c r="B166" s="64" t="s">
        <v>1573</v>
      </c>
    </row>
    <row r="167" spans="1:2" ht="15.75" x14ac:dyDescent="0.25">
      <c r="A167" s="63">
        <v>1660</v>
      </c>
      <c r="B167" s="64" t="s">
        <v>1574</v>
      </c>
    </row>
    <row r="168" spans="1:2" ht="15.75" x14ac:dyDescent="0.25">
      <c r="A168" s="63">
        <v>1670</v>
      </c>
      <c r="B168" s="64" t="s">
        <v>1575</v>
      </c>
    </row>
    <row r="169" spans="1:2" ht="15.75" x14ac:dyDescent="0.25">
      <c r="A169" s="63">
        <v>1680</v>
      </c>
      <c r="B169" s="64" t="s">
        <v>1576</v>
      </c>
    </row>
    <row r="170" spans="1:2" ht="15.75" x14ac:dyDescent="0.25">
      <c r="A170" s="63">
        <v>1690</v>
      </c>
      <c r="B170" s="64" t="s">
        <v>1577</v>
      </c>
    </row>
    <row r="171" spans="1:2" ht="15.75" x14ac:dyDescent="0.25">
      <c r="A171" s="63">
        <v>1700</v>
      </c>
      <c r="B171" s="64" t="s">
        <v>1578</v>
      </c>
    </row>
    <row r="172" spans="1:2" ht="15.75" x14ac:dyDescent="0.25">
      <c r="A172" s="63">
        <v>1710</v>
      </c>
      <c r="B172" s="64" t="s">
        <v>1579</v>
      </c>
    </row>
    <row r="173" spans="1:2" ht="15.75" x14ac:dyDescent="0.25">
      <c r="A173" s="63">
        <v>1720</v>
      </c>
      <c r="B173" s="64" t="s">
        <v>1580</v>
      </c>
    </row>
    <row r="174" spans="1:2" ht="15.75" x14ac:dyDescent="0.25">
      <c r="A174" s="63">
        <v>1730</v>
      </c>
      <c r="B174" s="64" t="s">
        <v>1581</v>
      </c>
    </row>
    <row r="175" spans="1:2" ht="15.75" x14ac:dyDescent="0.25">
      <c r="A175" s="63">
        <v>1740</v>
      </c>
      <c r="B175" s="64" t="s">
        <v>1582</v>
      </c>
    </row>
    <row r="176" spans="1:2" ht="15.75" x14ac:dyDescent="0.25">
      <c r="A176" s="63">
        <v>1750</v>
      </c>
      <c r="B176" s="64" t="s">
        <v>1583</v>
      </c>
    </row>
    <row r="177" spans="1:2" ht="15.75" x14ac:dyDescent="0.25">
      <c r="A177" s="63">
        <v>1760</v>
      </c>
      <c r="B177" s="64" t="s">
        <v>1584</v>
      </c>
    </row>
    <row r="178" spans="1:2" ht="15.75" x14ac:dyDescent="0.25">
      <c r="A178" s="63">
        <v>1770</v>
      </c>
      <c r="B178" s="64" t="s">
        <v>1585</v>
      </c>
    </row>
    <row r="179" spans="1:2" ht="15.75" x14ac:dyDescent="0.25">
      <c r="A179" s="63">
        <v>1780</v>
      </c>
      <c r="B179" s="64" t="s">
        <v>1586</v>
      </c>
    </row>
    <row r="180" spans="1:2" ht="15.75" x14ac:dyDescent="0.25">
      <c r="A180" s="63">
        <v>1790</v>
      </c>
      <c r="B180" s="64" t="s">
        <v>1587</v>
      </c>
    </row>
    <row r="181" spans="1:2" ht="15.75" x14ac:dyDescent="0.25">
      <c r="A181" s="63">
        <v>1800</v>
      </c>
      <c r="B181" s="64" t="s">
        <v>1588</v>
      </c>
    </row>
    <row r="182" spans="1:2" ht="15.75" x14ac:dyDescent="0.25">
      <c r="A182" s="63">
        <v>1810</v>
      </c>
      <c r="B182" s="64" t="s">
        <v>1589</v>
      </c>
    </row>
    <row r="183" spans="1:2" ht="15.75" x14ac:dyDescent="0.25">
      <c r="A183" s="63">
        <v>1820</v>
      </c>
      <c r="B183" s="64" t="s">
        <v>1590</v>
      </c>
    </row>
    <row r="184" spans="1:2" ht="15.75" x14ac:dyDescent="0.25">
      <c r="A184" s="63">
        <v>1830</v>
      </c>
      <c r="B184" s="64" t="s">
        <v>1591</v>
      </c>
    </row>
    <row r="185" spans="1:2" ht="15.75" x14ac:dyDescent="0.25">
      <c r="A185" s="63">
        <v>1840</v>
      </c>
      <c r="B185" s="64" t="s">
        <v>1592</v>
      </c>
    </row>
    <row r="186" spans="1:2" ht="15.75" x14ac:dyDescent="0.25">
      <c r="A186" s="63">
        <v>1850</v>
      </c>
      <c r="B186" s="64" t="s">
        <v>1593</v>
      </c>
    </row>
    <row r="187" spans="1:2" ht="15.75" x14ac:dyDescent="0.25">
      <c r="A187" s="63">
        <v>1860</v>
      </c>
      <c r="B187" s="64" t="s">
        <v>1594</v>
      </c>
    </row>
    <row r="188" spans="1:2" ht="15.75" x14ac:dyDescent="0.25">
      <c r="A188" s="63">
        <v>1870</v>
      </c>
      <c r="B188" s="64" t="s">
        <v>1595</v>
      </c>
    </row>
    <row r="189" spans="1:2" ht="15.75" x14ac:dyDescent="0.25">
      <c r="A189" s="63">
        <v>1880</v>
      </c>
      <c r="B189" s="64" t="s">
        <v>1596</v>
      </c>
    </row>
    <row r="190" spans="1:2" ht="15.75" x14ac:dyDescent="0.25">
      <c r="A190" s="63">
        <v>1890</v>
      </c>
      <c r="B190" s="64" t="s">
        <v>1597</v>
      </c>
    </row>
    <row r="191" spans="1:2" ht="15.75" x14ac:dyDescent="0.25">
      <c r="A191" s="63">
        <v>1900</v>
      </c>
      <c r="B191" s="64" t="s">
        <v>1598</v>
      </c>
    </row>
    <row r="192" spans="1:2" ht="15.75" x14ac:dyDescent="0.25">
      <c r="A192" s="63">
        <v>1910</v>
      </c>
      <c r="B192" s="64" t="s">
        <v>1599</v>
      </c>
    </row>
    <row r="193" spans="1:2" ht="15.75" x14ac:dyDescent="0.25">
      <c r="A193" s="63">
        <v>1920</v>
      </c>
      <c r="B193" s="64" t="s">
        <v>1600</v>
      </c>
    </row>
    <row r="194" spans="1:2" ht="15.75" x14ac:dyDescent="0.25">
      <c r="A194" s="63">
        <v>1930</v>
      </c>
      <c r="B194" s="64" t="s">
        <v>1601</v>
      </c>
    </row>
    <row r="195" spans="1:2" ht="15.75" x14ac:dyDescent="0.25">
      <c r="A195" s="63">
        <v>1940</v>
      </c>
      <c r="B195" s="64" t="s">
        <v>1602</v>
      </c>
    </row>
    <row r="196" spans="1:2" ht="15.75" x14ac:dyDescent="0.25">
      <c r="A196" s="63">
        <v>1950</v>
      </c>
      <c r="B196" s="64" t="s">
        <v>1603</v>
      </c>
    </row>
    <row r="197" spans="1:2" ht="15.75" x14ac:dyDescent="0.25">
      <c r="A197" s="63">
        <v>1960</v>
      </c>
      <c r="B197" s="64" t="s">
        <v>1604</v>
      </c>
    </row>
    <row r="198" spans="1:2" ht="15.75" x14ac:dyDescent="0.25">
      <c r="A198" s="63">
        <v>1970</v>
      </c>
      <c r="B198" s="64" t="s">
        <v>1605</v>
      </c>
    </row>
    <row r="199" spans="1:2" ht="15.75" x14ac:dyDescent="0.25">
      <c r="A199" s="63">
        <v>1980</v>
      </c>
      <c r="B199" s="64" t="s">
        <v>1606</v>
      </c>
    </row>
    <row r="200" spans="1:2" ht="15.75" x14ac:dyDescent="0.25">
      <c r="A200" s="63">
        <v>1990</v>
      </c>
      <c r="B200" s="64" t="s">
        <v>1607</v>
      </c>
    </row>
    <row r="201" spans="1:2" ht="15.75" x14ac:dyDescent="0.25">
      <c r="A201" s="63">
        <v>2000</v>
      </c>
      <c r="B201" s="64" t="s">
        <v>1608</v>
      </c>
    </row>
    <row r="202" spans="1:2" ht="15.75" x14ac:dyDescent="0.25">
      <c r="A202" s="63">
        <v>2010</v>
      </c>
      <c r="B202" s="64" t="s">
        <v>1609</v>
      </c>
    </row>
    <row r="203" spans="1:2" ht="15.75" x14ac:dyDescent="0.25">
      <c r="A203" s="63">
        <v>2020</v>
      </c>
      <c r="B203" s="64" t="s">
        <v>1610</v>
      </c>
    </row>
    <row r="204" spans="1:2" ht="15.75" x14ac:dyDescent="0.25">
      <c r="A204" s="63">
        <v>2030</v>
      </c>
      <c r="B204" s="64" t="s">
        <v>1611</v>
      </c>
    </row>
    <row r="205" spans="1:2" ht="15.75" x14ac:dyDescent="0.25">
      <c r="A205" s="63">
        <v>2040</v>
      </c>
      <c r="B205" s="64" t="s">
        <v>1612</v>
      </c>
    </row>
    <row r="206" spans="1:2" ht="15.75" x14ac:dyDescent="0.25">
      <c r="A206" s="63">
        <v>2050</v>
      </c>
      <c r="B206" s="64" t="s">
        <v>1613</v>
      </c>
    </row>
    <row r="207" spans="1:2" ht="15.75" x14ac:dyDescent="0.25">
      <c r="A207" s="63">
        <v>2060</v>
      </c>
      <c r="B207" s="64" t="s">
        <v>1614</v>
      </c>
    </row>
    <row r="208" spans="1:2" ht="15.75" x14ac:dyDescent="0.25">
      <c r="A208" s="63">
        <v>2070</v>
      </c>
      <c r="B208" s="64" t="s">
        <v>1615</v>
      </c>
    </row>
    <row r="209" spans="1:2" ht="15.75" x14ac:dyDescent="0.25">
      <c r="A209" s="63">
        <v>2080</v>
      </c>
      <c r="B209" s="64" t="s">
        <v>1616</v>
      </c>
    </row>
    <row r="210" spans="1:2" ht="15.75" x14ac:dyDescent="0.25">
      <c r="A210" s="63">
        <v>2090</v>
      </c>
      <c r="B210" s="64" t="s">
        <v>1617</v>
      </c>
    </row>
    <row r="211" spans="1:2" ht="15.75" x14ac:dyDescent="0.25">
      <c r="A211" s="63">
        <v>2100</v>
      </c>
      <c r="B211" s="64" t="s">
        <v>1618</v>
      </c>
    </row>
    <row r="212" spans="1:2" ht="15.75" x14ac:dyDescent="0.25">
      <c r="A212" s="63">
        <v>2110</v>
      </c>
      <c r="B212" s="64" t="s">
        <v>1619</v>
      </c>
    </row>
    <row r="213" spans="1:2" ht="15.75" x14ac:dyDescent="0.25">
      <c r="A213" s="63">
        <v>2120</v>
      </c>
      <c r="B213" s="64" t="s">
        <v>1620</v>
      </c>
    </row>
    <row r="214" spans="1:2" ht="15.75" x14ac:dyDescent="0.25">
      <c r="A214" s="63">
        <v>2130</v>
      </c>
      <c r="B214" s="64" t="s">
        <v>1621</v>
      </c>
    </row>
    <row r="215" spans="1:2" ht="15.75" x14ac:dyDescent="0.25">
      <c r="A215" s="63">
        <v>2140</v>
      </c>
      <c r="B215" s="64" t="s">
        <v>1622</v>
      </c>
    </row>
    <row r="216" spans="1:2" ht="15.75" x14ac:dyDescent="0.25">
      <c r="A216" s="63">
        <v>2150</v>
      </c>
      <c r="B216" s="64" t="s">
        <v>1623</v>
      </c>
    </row>
    <row r="217" spans="1:2" ht="15.75" x14ac:dyDescent="0.25">
      <c r="A217" s="63">
        <v>2160</v>
      </c>
      <c r="B217" s="64" t="s">
        <v>1624</v>
      </c>
    </row>
    <row r="218" spans="1:2" ht="15.75" x14ac:dyDescent="0.25">
      <c r="A218" s="63">
        <v>2170</v>
      </c>
      <c r="B218" s="64" t="s">
        <v>1625</v>
      </c>
    </row>
    <row r="219" spans="1:2" ht="15.75" x14ac:dyDescent="0.25">
      <c r="A219" s="63">
        <v>2180</v>
      </c>
      <c r="B219" s="64" t="s">
        <v>1626</v>
      </c>
    </row>
    <row r="220" spans="1:2" ht="15.75" x14ac:dyDescent="0.25">
      <c r="A220" s="63">
        <v>2190</v>
      </c>
      <c r="B220" s="64" t="s">
        <v>1627</v>
      </c>
    </row>
    <row r="221" spans="1:2" ht="15.75" x14ac:dyDescent="0.25">
      <c r="A221" s="63">
        <v>2200</v>
      </c>
      <c r="B221" s="64" t="s">
        <v>1628</v>
      </c>
    </row>
    <row r="222" spans="1:2" ht="15.75" x14ac:dyDescent="0.25">
      <c r="A222" s="63">
        <v>2210</v>
      </c>
      <c r="B222" s="64" t="s">
        <v>1629</v>
      </c>
    </row>
    <row r="223" spans="1:2" ht="15.75" x14ac:dyDescent="0.25">
      <c r="A223" s="63">
        <v>2220</v>
      </c>
      <c r="B223" s="64" t="s">
        <v>1630</v>
      </c>
    </row>
    <row r="224" spans="1:2" ht="15.75" x14ac:dyDescent="0.25">
      <c r="A224" s="63">
        <v>2230</v>
      </c>
      <c r="B224" s="64" t="s">
        <v>1631</v>
      </c>
    </row>
    <row r="225" spans="1:2" ht="15.75" x14ac:dyDescent="0.25">
      <c r="A225" s="63">
        <v>2240</v>
      </c>
      <c r="B225" s="64" t="s">
        <v>1632</v>
      </c>
    </row>
    <row r="226" spans="1:2" ht="15.75" x14ac:dyDescent="0.25">
      <c r="A226" s="63">
        <v>2250</v>
      </c>
      <c r="B226" s="64" t="s">
        <v>1633</v>
      </c>
    </row>
    <row r="227" spans="1:2" ht="15.75" x14ac:dyDescent="0.25">
      <c r="A227" s="63">
        <v>2260</v>
      </c>
      <c r="B227" s="64" t="s">
        <v>1634</v>
      </c>
    </row>
    <row r="228" spans="1:2" ht="15.75" x14ac:dyDescent="0.25">
      <c r="A228" s="63">
        <v>2270</v>
      </c>
      <c r="B228" s="64" t="s">
        <v>1635</v>
      </c>
    </row>
    <row r="229" spans="1:2" ht="15.75" x14ac:dyDescent="0.25">
      <c r="A229" s="63">
        <v>2280</v>
      </c>
      <c r="B229" s="64" t="s">
        <v>1636</v>
      </c>
    </row>
    <row r="230" spans="1:2" ht="15.75" x14ac:dyDescent="0.25">
      <c r="A230" s="63">
        <v>2290</v>
      </c>
      <c r="B230" s="64" t="s">
        <v>1637</v>
      </c>
    </row>
    <row r="231" spans="1:2" ht="15.75" x14ac:dyDescent="0.25">
      <c r="A231" s="63">
        <v>2300</v>
      </c>
      <c r="B231" s="64" t="s">
        <v>1638</v>
      </c>
    </row>
    <row r="232" spans="1:2" ht="15.75" x14ac:dyDescent="0.25">
      <c r="A232" s="63">
        <v>2310</v>
      </c>
      <c r="B232" s="64" t="s">
        <v>1639</v>
      </c>
    </row>
    <row r="233" spans="1:2" ht="15.75" x14ac:dyDescent="0.25">
      <c r="A233" s="63">
        <v>2320</v>
      </c>
      <c r="B233" s="64" t="s">
        <v>1640</v>
      </c>
    </row>
    <row r="234" spans="1:2" ht="15.75" x14ac:dyDescent="0.25">
      <c r="A234" s="63">
        <v>2330</v>
      </c>
      <c r="B234" s="64" t="s">
        <v>1641</v>
      </c>
    </row>
    <row r="235" spans="1:2" ht="15.75" x14ac:dyDescent="0.25">
      <c r="A235" s="63">
        <v>2340</v>
      </c>
      <c r="B235" s="64" t="s">
        <v>1642</v>
      </c>
    </row>
    <row r="236" spans="1:2" ht="15.75" x14ac:dyDescent="0.25">
      <c r="A236" s="63">
        <v>2350</v>
      </c>
      <c r="B236" s="64" t="s">
        <v>1643</v>
      </c>
    </row>
    <row r="237" spans="1:2" ht="15.75" x14ac:dyDescent="0.25">
      <c r="A237" s="63">
        <v>2360</v>
      </c>
      <c r="B237" s="64" t="s">
        <v>1644</v>
      </c>
    </row>
    <row r="238" spans="1:2" ht="15.75" x14ac:dyDescent="0.25">
      <c r="A238" s="63">
        <v>2370</v>
      </c>
      <c r="B238" s="64" t="s">
        <v>1645</v>
      </c>
    </row>
    <row r="239" spans="1:2" ht="15.75" x14ac:dyDescent="0.25">
      <c r="A239" s="63">
        <v>2380</v>
      </c>
      <c r="B239" s="64" t="s">
        <v>1646</v>
      </c>
    </row>
    <row r="240" spans="1:2" ht="15.75" x14ac:dyDescent="0.25">
      <c r="A240" s="63">
        <v>2390</v>
      </c>
      <c r="B240" s="64" t="s">
        <v>1647</v>
      </c>
    </row>
    <row r="241" spans="1:2" ht="15.75" x14ac:dyDescent="0.25">
      <c r="A241" s="63">
        <v>2400</v>
      </c>
      <c r="B241" s="64" t="s">
        <v>1648</v>
      </c>
    </row>
    <row r="242" spans="1:2" ht="15.75" x14ac:dyDescent="0.25">
      <c r="A242" s="63">
        <v>2410</v>
      </c>
      <c r="B242" s="64" t="s">
        <v>1649</v>
      </c>
    </row>
    <row r="243" spans="1:2" ht="15.75" x14ac:dyDescent="0.25">
      <c r="A243" s="63">
        <v>2420</v>
      </c>
      <c r="B243" s="64" t="s">
        <v>1650</v>
      </c>
    </row>
    <row r="244" spans="1:2" ht="15.75" x14ac:dyDescent="0.25">
      <c r="A244" s="63">
        <v>2430</v>
      </c>
      <c r="B244" s="64" t="s">
        <v>1651</v>
      </c>
    </row>
    <row r="245" spans="1:2" ht="15.75" x14ac:dyDescent="0.25">
      <c r="A245" s="63">
        <v>2440</v>
      </c>
      <c r="B245" s="64" t="s">
        <v>1652</v>
      </c>
    </row>
    <row r="246" spans="1:2" ht="15.75" x14ac:dyDescent="0.25">
      <c r="A246" s="63">
        <v>2450</v>
      </c>
      <c r="B246" s="64" t="s">
        <v>1653</v>
      </c>
    </row>
    <row r="247" spans="1:2" ht="15.75" x14ac:dyDescent="0.25">
      <c r="A247" s="63">
        <v>2460</v>
      </c>
      <c r="B247" s="64" t="s">
        <v>1654</v>
      </c>
    </row>
    <row r="248" spans="1:2" ht="15.75" x14ac:dyDescent="0.25">
      <c r="A248" s="63">
        <v>2470</v>
      </c>
      <c r="B248" s="64" t="s">
        <v>1655</v>
      </c>
    </row>
    <row r="249" spans="1:2" ht="15.75" x14ac:dyDescent="0.25">
      <c r="A249" s="63">
        <v>2480</v>
      </c>
      <c r="B249" s="64" t="s">
        <v>1656</v>
      </c>
    </row>
    <row r="250" spans="1:2" ht="15.75" x14ac:dyDescent="0.25">
      <c r="A250" s="63">
        <v>2490</v>
      </c>
      <c r="B250" s="64" t="s">
        <v>1657</v>
      </c>
    </row>
    <row r="251" spans="1:2" ht="15.75" x14ac:dyDescent="0.25">
      <c r="A251" s="63">
        <v>2500</v>
      </c>
      <c r="B251" s="64" t="s">
        <v>1658</v>
      </c>
    </row>
    <row r="252" spans="1:2" ht="15.75" x14ac:dyDescent="0.25">
      <c r="A252" s="63">
        <v>2510</v>
      </c>
      <c r="B252" s="64" t="s">
        <v>1659</v>
      </c>
    </row>
    <row r="253" spans="1:2" ht="15.75" x14ac:dyDescent="0.25">
      <c r="A253" s="63">
        <v>2520</v>
      </c>
      <c r="B253" s="64" t="s">
        <v>1660</v>
      </c>
    </row>
    <row r="254" spans="1:2" ht="15.75" x14ac:dyDescent="0.25">
      <c r="A254" s="63">
        <v>2530</v>
      </c>
      <c r="B254" s="64" t="s">
        <v>1661</v>
      </c>
    </row>
    <row r="255" spans="1:2" ht="15.75" x14ac:dyDescent="0.25">
      <c r="A255" s="63">
        <v>2540</v>
      </c>
      <c r="B255" s="64" t="s">
        <v>1662</v>
      </c>
    </row>
    <row r="256" spans="1:2" ht="15.75" x14ac:dyDescent="0.25">
      <c r="A256" s="63">
        <v>2550</v>
      </c>
      <c r="B256" s="64" t="s">
        <v>1663</v>
      </c>
    </row>
    <row r="257" spans="1:2" ht="15.75" x14ac:dyDescent="0.25">
      <c r="A257" s="63">
        <v>2560</v>
      </c>
      <c r="B257" s="64" t="s">
        <v>1664</v>
      </c>
    </row>
    <row r="258" spans="1:2" ht="15.75" x14ac:dyDescent="0.25">
      <c r="A258" s="63">
        <v>2570</v>
      </c>
      <c r="B258" s="64" t="s">
        <v>1665</v>
      </c>
    </row>
    <row r="259" spans="1:2" ht="15.75" x14ac:dyDescent="0.25">
      <c r="A259" s="63">
        <v>2580</v>
      </c>
      <c r="B259" s="64" t="s">
        <v>1666</v>
      </c>
    </row>
    <row r="260" spans="1:2" ht="15.75" x14ac:dyDescent="0.25">
      <c r="A260" s="63">
        <v>2590</v>
      </c>
      <c r="B260" s="64" t="s">
        <v>1667</v>
      </c>
    </row>
    <row r="261" spans="1:2" ht="15.75" x14ac:dyDescent="0.25">
      <c r="A261" s="63">
        <v>2600</v>
      </c>
      <c r="B261" s="64" t="s">
        <v>1668</v>
      </c>
    </row>
    <row r="262" spans="1:2" ht="15.75" x14ac:dyDescent="0.25">
      <c r="A262" s="63">
        <v>2610</v>
      </c>
      <c r="B262" s="64" t="s">
        <v>1669</v>
      </c>
    </row>
    <row r="263" spans="1:2" ht="15.75" x14ac:dyDescent="0.25">
      <c r="A263" s="63">
        <v>2620</v>
      </c>
      <c r="B263" s="64" t="s">
        <v>1670</v>
      </c>
    </row>
    <row r="264" spans="1:2" ht="15.75" x14ac:dyDescent="0.25">
      <c r="A264" s="63">
        <v>7770</v>
      </c>
      <c r="B264" s="64" t="s">
        <v>526</v>
      </c>
    </row>
    <row r="265" spans="1:2" ht="15.75" x14ac:dyDescent="0.25">
      <c r="A265" s="63">
        <v>8880</v>
      </c>
      <c r="B265" s="64" t="s">
        <v>1671</v>
      </c>
    </row>
    <row r="266" spans="1:2" ht="15.75" x14ac:dyDescent="0.25">
      <c r="A266" s="63">
        <v>9990</v>
      </c>
      <c r="B266" s="64" t="s">
        <v>528</v>
      </c>
    </row>
  </sheetData>
  <pageMargins left="0.7" right="0.7" top="0.75" bottom="0.75" header="0.3" footer="0.3"/>
  <pageSetup scale="97" orientation="portrait" r:id="rId1"/>
  <rowBreaks count="1" manualBreakCount="1">
    <brk id="220" max="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tabColor rgb="FFFFFF00"/>
  </sheetPr>
  <dimension ref="A1:B36"/>
  <sheetViews>
    <sheetView topLeftCell="A28" workbookViewId="0">
      <selection activeCell="B18" sqref="B18"/>
    </sheetView>
  </sheetViews>
  <sheetFormatPr defaultColWidth="9.140625" defaultRowHeight="15" x14ac:dyDescent="0.25"/>
  <cols>
    <col min="1" max="1" width="9.140625" style="298"/>
    <col min="2" max="2" width="94.7109375" style="262" bestFit="1" customWidth="1"/>
    <col min="3" max="16384" width="9.140625" style="262"/>
  </cols>
  <sheetData>
    <row r="1" spans="1:2" ht="18.75" x14ac:dyDescent="0.3">
      <c r="A1" s="295" t="s">
        <v>5177</v>
      </c>
      <c r="B1" s="45"/>
    </row>
    <row r="2" spans="1:2" x14ac:dyDescent="0.25">
      <c r="A2" s="296" t="s">
        <v>5178</v>
      </c>
      <c r="B2" s="297" t="s">
        <v>0</v>
      </c>
    </row>
    <row r="3" spans="1:2" ht="15.75" x14ac:dyDescent="0.25">
      <c r="A3" s="298" t="s">
        <v>920</v>
      </c>
      <c r="B3" s="299" t="s">
        <v>5179</v>
      </c>
    </row>
    <row r="4" spans="1:2" ht="15.75" x14ac:dyDescent="0.25">
      <c r="A4" s="298" t="s">
        <v>934</v>
      </c>
      <c r="B4" s="299" t="s">
        <v>5180</v>
      </c>
    </row>
    <row r="5" spans="1:2" ht="15.75" x14ac:dyDescent="0.25">
      <c r="A5" s="298" t="s">
        <v>944</v>
      </c>
      <c r="B5" s="299" t="s">
        <v>5181</v>
      </c>
    </row>
    <row r="6" spans="1:2" ht="15.75" x14ac:dyDescent="0.25">
      <c r="A6" s="298" t="s">
        <v>947</v>
      </c>
      <c r="B6" s="299" t="s">
        <v>5182</v>
      </c>
    </row>
    <row r="7" spans="1:2" ht="15.75" x14ac:dyDescent="0.25">
      <c r="A7" s="298" t="s">
        <v>952</v>
      </c>
      <c r="B7" s="299" t="s">
        <v>5183</v>
      </c>
    </row>
    <row r="8" spans="1:2" ht="15.75" x14ac:dyDescent="0.25">
      <c r="A8" s="298" t="s">
        <v>955</v>
      </c>
      <c r="B8" s="299" t="s">
        <v>5184</v>
      </c>
    </row>
    <row r="9" spans="1:2" ht="15.75" x14ac:dyDescent="0.25">
      <c r="A9" s="298" t="s">
        <v>962</v>
      </c>
      <c r="B9" s="299" t="s">
        <v>5185</v>
      </c>
    </row>
    <row r="10" spans="1:2" ht="15.75" x14ac:dyDescent="0.25">
      <c r="A10" s="298" t="s">
        <v>968</v>
      </c>
      <c r="B10" s="299" t="s">
        <v>5186</v>
      </c>
    </row>
    <row r="11" spans="1:2" ht="15.75" x14ac:dyDescent="0.25">
      <c r="A11" s="298" t="s">
        <v>978</v>
      </c>
      <c r="B11" s="299" t="s">
        <v>5187</v>
      </c>
    </row>
    <row r="12" spans="1:2" ht="15.75" x14ac:dyDescent="0.25">
      <c r="A12" s="298" t="s">
        <v>984</v>
      </c>
      <c r="B12" s="299" t="s">
        <v>5188</v>
      </c>
    </row>
    <row r="13" spans="1:2" ht="15.75" x14ac:dyDescent="0.25">
      <c r="A13" s="298" t="s">
        <v>1004</v>
      </c>
      <c r="B13" s="299" t="s">
        <v>5189</v>
      </c>
    </row>
    <row r="14" spans="1:2" ht="15.75" x14ac:dyDescent="0.25">
      <c r="A14" s="298" t="s">
        <v>1018</v>
      </c>
      <c r="B14" s="299" t="s">
        <v>5190</v>
      </c>
    </row>
    <row r="15" spans="1:2" ht="15.75" x14ac:dyDescent="0.25">
      <c r="A15" s="298" t="s">
        <v>1052</v>
      </c>
      <c r="B15" s="299" t="s">
        <v>5191</v>
      </c>
    </row>
    <row r="16" spans="1:2" ht="15.75" x14ac:dyDescent="0.25">
      <c r="A16" s="298" t="s">
        <v>1061</v>
      </c>
      <c r="B16" s="299" t="s">
        <v>5192</v>
      </c>
    </row>
    <row r="17" spans="1:2" ht="15.75" x14ac:dyDescent="0.25">
      <c r="A17" s="298" t="s">
        <v>1066</v>
      </c>
      <c r="B17" s="299" t="s">
        <v>5193</v>
      </c>
    </row>
    <row r="18" spans="1:2" ht="15.75" x14ac:dyDescent="0.25">
      <c r="A18" s="298" t="s">
        <v>1071</v>
      </c>
      <c r="B18" s="299" t="s">
        <v>5194</v>
      </c>
    </row>
    <row r="19" spans="1:2" ht="15.75" x14ac:dyDescent="0.25">
      <c r="A19" s="298" t="s">
        <v>1077</v>
      </c>
      <c r="B19" s="299" t="s">
        <v>5195</v>
      </c>
    </row>
    <row r="20" spans="1:2" ht="15.75" x14ac:dyDescent="0.25">
      <c r="A20" s="298" t="s">
        <v>1088</v>
      </c>
      <c r="B20" s="299" t="s">
        <v>5196</v>
      </c>
    </row>
    <row r="21" spans="1:2" ht="15.75" x14ac:dyDescent="0.25">
      <c r="A21" s="298" t="s">
        <v>1092</v>
      </c>
      <c r="B21" s="299" t="s">
        <v>5197</v>
      </c>
    </row>
    <row r="22" spans="1:2" ht="15.75" x14ac:dyDescent="0.25">
      <c r="A22" s="298" t="s">
        <v>1098</v>
      </c>
      <c r="B22" s="299" t="s">
        <v>5198</v>
      </c>
    </row>
    <row r="23" spans="1:2" ht="15.75" x14ac:dyDescent="0.25">
      <c r="A23" s="298" t="s">
        <v>1101</v>
      </c>
      <c r="B23" s="299" t="s">
        <v>5199</v>
      </c>
    </row>
    <row r="24" spans="1:2" ht="15.75" x14ac:dyDescent="0.25">
      <c r="A24" s="298" t="s">
        <v>1132</v>
      </c>
      <c r="B24" s="299" t="s">
        <v>5200</v>
      </c>
    </row>
    <row r="25" spans="1:2" ht="15.75" x14ac:dyDescent="0.25">
      <c r="A25" s="298" t="s">
        <v>1139</v>
      </c>
      <c r="B25" s="299" t="s">
        <v>5201</v>
      </c>
    </row>
    <row r="26" spans="1:2" ht="15.75" x14ac:dyDescent="0.25">
      <c r="A26" s="298" t="s">
        <v>1196</v>
      </c>
      <c r="B26" s="299" t="s">
        <v>5202</v>
      </c>
    </row>
    <row r="27" spans="1:2" ht="15.75" x14ac:dyDescent="0.25">
      <c r="A27" s="298" t="s">
        <v>1213</v>
      </c>
      <c r="B27" s="299" t="s">
        <v>867</v>
      </c>
    </row>
    <row r="28" spans="1:2" ht="15.75" x14ac:dyDescent="0.25">
      <c r="A28" s="298" t="s">
        <v>1279</v>
      </c>
      <c r="B28" s="299" t="s">
        <v>5203</v>
      </c>
    </row>
    <row r="29" spans="1:2" ht="15.75" x14ac:dyDescent="0.25">
      <c r="A29" s="298" t="s">
        <v>3921</v>
      </c>
      <c r="B29" s="299" t="s">
        <v>5204</v>
      </c>
    </row>
    <row r="30" spans="1:2" ht="15.75" x14ac:dyDescent="0.25">
      <c r="A30" s="298" t="s">
        <v>4813</v>
      </c>
      <c r="B30" s="299" t="s">
        <v>5205</v>
      </c>
    </row>
    <row r="31" spans="1:2" ht="15.75" x14ac:dyDescent="0.25">
      <c r="A31" s="298" t="s">
        <v>4845</v>
      </c>
      <c r="B31" s="299" t="s">
        <v>5206</v>
      </c>
    </row>
    <row r="32" spans="1:2" ht="15.75" x14ac:dyDescent="0.25">
      <c r="A32" s="298" t="s">
        <v>4879</v>
      </c>
      <c r="B32" s="299" t="s">
        <v>5207</v>
      </c>
    </row>
    <row r="33" spans="1:2" ht="15.75" x14ac:dyDescent="0.25">
      <c r="A33" s="298" t="s">
        <v>4124</v>
      </c>
      <c r="B33" s="299" t="s">
        <v>5208</v>
      </c>
    </row>
    <row r="34" spans="1:2" ht="15.75" x14ac:dyDescent="0.25">
      <c r="A34" s="298" t="s">
        <v>4929</v>
      </c>
      <c r="B34" s="299" t="s">
        <v>5209</v>
      </c>
    </row>
    <row r="35" spans="1:2" ht="15.75" x14ac:dyDescent="0.25">
      <c r="A35" s="298" t="s">
        <v>4953</v>
      </c>
      <c r="B35" s="299" t="s">
        <v>5210</v>
      </c>
    </row>
    <row r="36" spans="1:2" ht="15.75" x14ac:dyDescent="0.25">
      <c r="A36" s="298" t="s">
        <v>3932</v>
      </c>
      <c r="B36" s="300" t="s">
        <v>5211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9">
    <tabColor theme="5" tint="0.79998168889431442"/>
  </sheetPr>
  <dimension ref="A1:H175"/>
  <sheetViews>
    <sheetView workbookViewId="0">
      <selection sqref="A1:XFD1048576"/>
    </sheetView>
  </sheetViews>
  <sheetFormatPr defaultColWidth="9.140625" defaultRowHeight="15" x14ac:dyDescent="0.25"/>
  <cols>
    <col min="1" max="1" width="9.140625" style="313"/>
    <col min="2" max="2" width="43.140625" style="310" customWidth="1"/>
    <col min="3" max="3" width="16.85546875" style="137" customWidth="1"/>
    <col min="4" max="4" width="20.42578125" style="137" bestFit="1" customWidth="1"/>
    <col min="5" max="5" width="52.140625" style="137" customWidth="1"/>
    <col min="6" max="6" width="33.42578125" style="311" customWidth="1"/>
    <col min="7" max="7" width="26.140625" style="312" customWidth="1"/>
    <col min="8" max="8" width="58" style="312" customWidth="1"/>
    <col min="9" max="16384" width="9.140625" style="312"/>
  </cols>
  <sheetData>
    <row r="1" spans="1:8" ht="23.25" x14ac:dyDescent="0.35">
      <c r="A1" s="309" t="s">
        <v>5325</v>
      </c>
    </row>
    <row r="2" spans="1:8" ht="15.75" thickBot="1" x14ac:dyDescent="0.3">
      <c r="C2" s="312"/>
      <c r="D2" s="312"/>
      <c r="E2" s="312"/>
      <c r="F2" s="312"/>
    </row>
    <row r="3" spans="1:8" ht="16.5" thickBot="1" x14ac:dyDescent="0.3">
      <c r="A3" s="314"/>
      <c r="C3" s="635" t="s">
        <v>5326</v>
      </c>
      <c r="D3" s="636"/>
      <c r="E3" s="637"/>
      <c r="F3" s="638" t="s">
        <v>3953</v>
      </c>
      <c r="G3" s="639"/>
      <c r="H3" s="640"/>
    </row>
    <row r="4" spans="1:8" s="313" customFormat="1" ht="30.75" thickBot="1" x14ac:dyDescent="0.3">
      <c r="A4" s="315" t="s">
        <v>5327</v>
      </c>
      <c r="B4" s="316" t="s">
        <v>5328</v>
      </c>
      <c r="C4" s="317" t="s">
        <v>5329</v>
      </c>
      <c r="D4" s="318" t="s">
        <v>5330</v>
      </c>
      <c r="E4" s="319" t="s">
        <v>3749</v>
      </c>
      <c r="F4" s="320" t="s">
        <v>5329</v>
      </c>
      <c r="G4" s="321" t="s">
        <v>5330</v>
      </c>
      <c r="H4" s="322" t="s">
        <v>3749</v>
      </c>
    </row>
    <row r="5" spans="1:8" ht="102.75" customHeight="1" x14ac:dyDescent="0.25">
      <c r="A5" s="633" t="s">
        <v>5331</v>
      </c>
      <c r="B5" s="634"/>
      <c r="C5" s="323" t="s">
        <v>5332</v>
      </c>
      <c r="D5" s="324" t="s">
        <v>5333</v>
      </c>
      <c r="E5" s="325" t="s">
        <v>5334</v>
      </c>
      <c r="F5" s="326" t="s">
        <v>5335</v>
      </c>
      <c r="G5" s="327" t="s">
        <v>5336</v>
      </c>
      <c r="H5" s="328" t="s">
        <v>5337</v>
      </c>
    </row>
    <row r="6" spans="1:8" ht="30" x14ac:dyDescent="0.25">
      <c r="A6" s="329">
        <v>210001</v>
      </c>
      <c r="B6" s="330" t="s">
        <v>5338</v>
      </c>
      <c r="C6" s="331" t="s">
        <v>5332</v>
      </c>
      <c r="D6" s="332" t="s">
        <v>5339</v>
      </c>
      <c r="E6" s="333"/>
      <c r="F6" s="334" t="s">
        <v>5335</v>
      </c>
      <c r="G6" s="335" t="s">
        <v>5340</v>
      </c>
      <c r="H6" s="336"/>
    </row>
    <row r="7" spans="1:8" ht="30" x14ac:dyDescent="0.25">
      <c r="A7" s="337">
        <v>210002</v>
      </c>
      <c r="B7" s="338" t="s">
        <v>5341</v>
      </c>
      <c r="C7" s="339" t="s">
        <v>5332</v>
      </c>
      <c r="D7" s="340" t="s">
        <v>5333</v>
      </c>
      <c r="E7" s="341"/>
      <c r="F7" s="342" t="s">
        <v>5342</v>
      </c>
      <c r="G7" s="343" t="s">
        <v>5343</v>
      </c>
      <c r="H7" s="344" t="s">
        <v>5344</v>
      </c>
    </row>
    <row r="8" spans="1:8" ht="30" x14ac:dyDescent="0.25">
      <c r="A8" s="337">
        <v>210003</v>
      </c>
      <c r="B8" s="338" t="s">
        <v>4955</v>
      </c>
      <c r="C8" s="339" t="s">
        <v>5332</v>
      </c>
      <c r="D8" s="340" t="s">
        <v>5333</v>
      </c>
      <c r="E8" s="341"/>
      <c r="F8" s="342" t="s">
        <v>5335</v>
      </c>
      <c r="G8" s="343" t="s">
        <v>5340</v>
      </c>
      <c r="H8" s="344"/>
    </row>
    <row r="9" spans="1:8" ht="30" x14ac:dyDescent="0.25">
      <c r="A9" s="337">
        <v>210004</v>
      </c>
      <c r="B9" s="338" t="s">
        <v>474</v>
      </c>
      <c r="C9" s="339" t="s">
        <v>5332</v>
      </c>
      <c r="D9" s="340" t="s">
        <v>5333</v>
      </c>
      <c r="E9" s="341"/>
      <c r="F9" s="342" t="s">
        <v>5345</v>
      </c>
      <c r="G9" s="343" t="s">
        <v>5346</v>
      </c>
      <c r="H9" s="344" t="s">
        <v>5347</v>
      </c>
    </row>
    <row r="10" spans="1:8" ht="30" x14ac:dyDescent="0.25">
      <c r="A10" s="337">
        <v>210005</v>
      </c>
      <c r="B10" s="338" t="s">
        <v>5348</v>
      </c>
      <c r="C10" s="339" t="s">
        <v>5332</v>
      </c>
      <c r="D10" s="340" t="s">
        <v>5333</v>
      </c>
      <c r="E10" s="341"/>
      <c r="F10" s="342" t="s">
        <v>5342</v>
      </c>
      <c r="G10" s="343" t="s">
        <v>5343</v>
      </c>
      <c r="H10" s="344" t="s">
        <v>5344</v>
      </c>
    </row>
    <row r="11" spans="1:8" ht="30" x14ac:dyDescent="0.25">
      <c r="A11" s="337">
        <v>210006</v>
      </c>
      <c r="B11" s="338" t="s">
        <v>5349</v>
      </c>
      <c r="C11" s="339" t="s">
        <v>5332</v>
      </c>
      <c r="D11" s="340" t="s">
        <v>5333</v>
      </c>
      <c r="E11" s="341"/>
      <c r="F11" s="342" t="s">
        <v>5342</v>
      </c>
      <c r="G11" s="343" t="s">
        <v>5343</v>
      </c>
      <c r="H11" s="344" t="s">
        <v>5344</v>
      </c>
    </row>
    <row r="12" spans="1:8" ht="30" x14ac:dyDescent="0.25">
      <c r="A12" s="337">
        <v>210008</v>
      </c>
      <c r="B12" s="338" t="s">
        <v>476</v>
      </c>
      <c r="C12" s="339" t="s">
        <v>5332</v>
      </c>
      <c r="D12" s="340" t="s">
        <v>5333</v>
      </c>
      <c r="E12" s="341"/>
      <c r="F12" s="342" t="s">
        <v>5345</v>
      </c>
      <c r="G12" s="343" t="s">
        <v>5346</v>
      </c>
      <c r="H12" s="344" t="s">
        <v>5347</v>
      </c>
    </row>
    <row r="13" spans="1:8" ht="30" x14ac:dyDescent="0.25">
      <c r="A13" s="337">
        <v>210009</v>
      </c>
      <c r="B13" s="338" t="s">
        <v>5000</v>
      </c>
      <c r="C13" s="339" t="s">
        <v>5332</v>
      </c>
      <c r="D13" s="340" t="s">
        <v>5333</v>
      </c>
      <c r="E13" s="341"/>
      <c r="F13" s="342" t="s">
        <v>5335</v>
      </c>
      <c r="G13" s="343" t="s">
        <v>5340</v>
      </c>
      <c r="H13" s="344"/>
    </row>
    <row r="14" spans="1:8" ht="30" x14ac:dyDescent="0.25">
      <c r="A14" s="337">
        <v>210010</v>
      </c>
      <c r="B14" s="338" t="s">
        <v>477</v>
      </c>
      <c r="C14" s="339" t="s">
        <v>5332</v>
      </c>
      <c r="D14" s="340" t="s">
        <v>5333</v>
      </c>
      <c r="E14" s="341"/>
      <c r="F14" s="342" t="s">
        <v>5342</v>
      </c>
      <c r="G14" s="343" t="s">
        <v>5340</v>
      </c>
      <c r="H14" s="344" t="s">
        <v>5344</v>
      </c>
    </row>
    <row r="15" spans="1:8" ht="30" x14ac:dyDescent="0.25">
      <c r="A15" s="337">
        <v>210011</v>
      </c>
      <c r="B15" s="338" t="s">
        <v>478</v>
      </c>
      <c r="C15" s="339" t="s">
        <v>5332</v>
      </c>
      <c r="D15" s="340" t="s">
        <v>5333</v>
      </c>
      <c r="E15" s="341"/>
      <c r="F15" s="342" t="s">
        <v>5345</v>
      </c>
      <c r="G15" s="343" t="s">
        <v>5346</v>
      </c>
      <c r="H15" s="344" t="s">
        <v>5347</v>
      </c>
    </row>
    <row r="16" spans="1:8" ht="30" x14ac:dyDescent="0.25">
      <c r="A16" s="337">
        <v>210012</v>
      </c>
      <c r="B16" s="338" t="s">
        <v>1774</v>
      </c>
      <c r="C16" s="339" t="s">
        <v>5332</v>
      </c>
      <c r="D16" s="340" t="s">
        <v>5333</v>
      </c>
      <c r="E16" s="341"/>
      <c r="F16" s="342" t="s">
        <v>5335</v>
      </c>
      <c r="G16" s="343" t="s">
        <v>5340</v>
      </c>
      <c r="H16" s="344"/>
    </row>
    <row r="17" spans="1:8" ht="30" x14ac:dyDescent="0.25">
      <c r="A17" s="345">
        <v>210013</v>
      </c>
      <c r="B17" s="346" t="s">
        <v>5350</v>
      </c>
      <c r="C17" s="347" t="s">
        <v>5332</v>
      </c>
      <c r="D17" s="348" t="s">
        <v>3793</v>
      </c>
      <c r="E17" s="349"/>
      <c r="F17" s="350" t="s">
        <v>5351</v>
      </c>
      <c r="G17" s="351" t="s">
        <v>5343</v>
      </c>
      <c r="H17" s="352" t="s">
        <v>5344</v>
      </c>
    </row>
    <row r="18" spans="1:8" ht="30" x14ac:dyDescent="0.25">
      <c r="A18" s="337">
        <v>210015</v>
      </c>
      <c r="B18" s="338" t="s">
        <v>5352</v>
      </c>
      <c r="C18" s="339" t="s">
        <v>5332</v>
      </c>
      <c r="D18" s="340" t="s">
        <v>5333</v>
      </c>
      <c r="E18" s="341"/>
      <c r="F18" s="342" t="s">
        <v>5351</v>
      </c>
      <c r="G18" s="343" t="s">
        <v>5343</v>
      </c>
      <c r="H18" s="344" t="s">
        <v>5344</v>
      </c>
    </row>
    <row r="19" spans="1:8" ht="30" x14ac:dyDescent="0.25">
      <c r="A19" s="337">
        <v>210016</v>
      </c>
      <c r="B19" s="338" t="s">
        <v>5353</v>
      </c>
      <c r="C19" s="339" t="s">
        <v>5332</v>
      </c>
      <c r="D19" s="340" t="s">
        <v>5333</v>
      </c>
      <c r="E19" s="341"/>
      <c r="F19" s="342" t="s">
        <v>5351</v>
      </c>
      <c r="G19" s="343" t="s">
        <v>5340</v>
      </c>
      <c r="H19" s="344" t="s">
        <v>5344</v>
      </c>
    </row>
    <row r="20" spans="1:8" ht="30" x14ac:dyDescent="0.25">
      <c r="A20" s="337">
        <v>210017</v>
      </c>
      <c r="B20" s="338" t="s">
        <v>5354</v>
      </c>
      <c r="C20" s="339" t="s">
        <v>5332</v>
      </c>
      <c r="D20" s="340" t="s">
        <v>5333</v>
      </c>
      <c r="E20" s="341"/>
      <c r="F20" s="342" t="s">
        <v>5345</v>
      </c>
      <c r="G20" s="343" t="s">
        <v>5346</v>
      </c>
      <c r="H20" s="344" t="s">
        <v>5347</v>
      </c>
    </row>
    <row r="21" spans="1:8" ht="30" x14ac:dyDescent="0.25">
      <c r="A21" s="337">
        <v>210018</v>
      </c>
      <c r="B21" s="338" t="s">
        <v>5355</v>
      </c>
      <c r="C21" s="339" t="s">
        <v>5332</v>
      </c>
      <c r="D21" s="340" t="s">
        <v>5333</v>
      </c>
      <c r="E21" s="341"/>
      <c r="F21" s="342" t="s">
        <v>5351</v>
      </c>
      <c r="G21" s="343" t="s">
        <v>5343</v>
      </c>
      <c r="H21" s="344" t="s">
        <v>5344</v>
      </c>
    </row>
    <row r="22" spans="1:8" ht="30" x14ac:dyDescent="0.25">
      <c r="A22" s="337">
        <v>210019</v>
      </c>
      <c r="B22" s="338" t="s">
        <v>5356</v>
      </c>
      <c r="C22" s="339" t="s">
        <v>5332</v>
      </c>
      <c r="D22" s="340" t="s">
        <v>5333</v>
      </c>
      <c r="E22" s="341"/>
      <c r="F22" s="342" t="s">
        <v>5351</v>
      </c>
      <c r="G22" s="343" t="s">
        <v>5343</v>
      </c>
      <c r="H22" s="344" t="s">
        <v>5344</v>
      </c>
    </row>
    <row r="23" spans="1:8" ht="30" x14ac:dyDescent="0.25">
      <c r="A23" s="337">
        <v>210022</v>
      </c>
      <c r="B23" s="338" t="s">
        <v>479</v>
      </c>
      <c r="C23" s="339" t="s">
        <v>5332</v>
      </c>
      <c r="D23" s="340" t="s">
        <v>5333</v>
      </c>
      <c r="E23" s="341"/>
      <c r="F23" s="342" t="s">
        <v>5351</v>
      </c>
      <c r="G23" s="343" t="s">
        <v>5343</v>
      </c>
      <c r="H23" s="344" t="s">
        <v>5344</v>
      </c>
    </row>
    <row r="24" spans="1:8" ht="30" x14ac:dyDescent="0.25">
      <c r="A24" s="337">
        <v>210023</v>
      </c>
      <c r="B24" s="338" t="s">
        <v>480</v>
      </c>
      <c r="C24" s="339" t="s">
        <v>5332</v>
      </c>
      <c r="D24" s="340" t="s">
        <v>5333</v>
      </c>
      <c r="E24" s="341"/>
      <c r="F24" s="342" t="s">
        <v>5345</v>
      </c>
      <c r="G24" s="343" t="s">
        <v>5346</v>
      </c>
      <c r="H24" s="344" t="s">
        <v>5347</v>
      </c>
    </row>
    <row r="25" spans="1:8" ht="30" x14ac:dyDescent="0.25">
      <c r="A25" s="337">
        <v>210024</v>
      </c>
      <c r="B25" s="338" t="s">
        <v>5357</v>
      </c>
      <c r="C25" s="339" t="s">
        <v>5332</v>
      </c>
      <c r="D25" s="340" t="s">
        <v>5333</v>
      </c>
      <c r="E25" s="341"/>
      <c r="F25" s="342" t="s">
        <v>5345</v>
      </c>
      <c r="G25" s="343" t="s">
        <v>5346</v>
      </c>
      <c r="H25" s="344" t="s">
        <v>5347</v>
      </c>
    </row>
    <row r="26" spans="1:8" ht="30" x14ac:dyDescent="0.25">
      <c r="A26" s="337">
        <v>210027</v>
      </c>
      <c r="B26" s="338" t="s">
        <v>5358</v>
      </c>
      <c r="C26" s="339" t="s">
        <v>5332</v>
      </c>
      <c r="D26" s="340" t="s">
        <v>5333</v>
      </c>
      <c r="E26" s="341"/>
      <c r="F26" s="342" t="s">
        <v>5335</v>
      </c>
      <c r="G26" s="343" t="s">
        <v>5359</v>
      </c>
      <c r="H26" s="344"/>
    </row>
    <row r="27" spans="1:8" ht="30" x14ac:dyDescent="0.25">
      <c r="A27" s="337">
        <v>210028</v>
      </c>
      <c r="B27" s="338" t="s">
        <v>5360</v>
      </c>
      <c r="C27" s="339" t="s">
        <v>5332</v>
      </c>
      <c r="D27" s="340" t="s">
        <v>5333</v>
      </c>
      <c r="E27" s="341"/>
      <c r="F27" s="342" t="s">
        <v>5342</v>
      </c>
      <c r="G27" s="343" t="s">
        <v>5343</v>
      </c>
      <c r="H27" s="344" t="s">
        <v>5344</v>
      </c>
    </row>
    <row r="28" spans="1:8" ht="30" x14ac:dyDescent="0.25">
      <c r="A28" s="337">
        <v>210029</v>
      </c>
      <c r="B28" s="338" t="s">
        <v>5361</v>
      </c>
      <c r="C28" s="339" t="s">
        <v>5332</v>
      </c>
      <c r="D28" s="340" t="s">
        <v>5333</v>
      </c>
      <c r="E28" s="341"/>
      <c r="F28" s="342" t="s">
        <v>5362</v>
      </c>
      <c r="G28" s="343" t="s">
        <v>5363</v>
      </c>
      <c r="H28" s="344" t="s">
        <v>5344</v>
      </c>
    </row>
    <row r="29" spans="1:8" ht="30" x14ac:dyDescent="0.25">
      <c r="A29" s="337">
        <v>210030</v>
      </c>
      <c r="B29" s="338" t="s">
        <v>5364</v>
      </c>
      <c r="C29" s="339" t="s">
        <v>5332</v>
      </c>
      <c r="D29" s="340" t="s">
        <v>5333</v>
      </c>
      <c r="E29" s="341"/>
      <c r="F29" s="342" t="s">
        <v>5345</v>
      </c>
      <c r="G29" s="343" t="s">
        <v>5346</v>
      </c>
      <c r="H29" s="344" t="s">
        <v>5347</v>
      </c>
    </row>
    <row r="30" spans="1:8" ht="30" x14ac:dyDescent="0.25">
      <c r="A30" s="337">
        <v>210032</v>
      </c>
      <c r="B30" s="338" t="s">
        <v>5365</v>
      </c>
      <c r="C30" s="339" t="s">
        <v>5332</v>
      </c>
      <c r="D30" s="340" t="s">
        <v>5333</v>
      </c>
      <c r="E30" s="341"/>
      <c r="F30" s="342" t="s">
        <v>5342</v>
      </c>
      <c r="G30" s="343" t="s">
        <v>5343</v>
      </c>
      <c r="H30" s="344" t="s">
        <v>5344</v>
      </c>
    </row>
    <row r="31" spans="1:8" ht="30" x14ac:dyDescent="0.25">
      <c r="A31" s="337">
        <v>210033</v>
      </c>
      <c r="B31" s="338" t="s">
        <v>5366</v>
      </c>
      <c r="C31" s="339" t="s">
        <v>5332</v>
      </c>
      <c r="D31" s="340" t="s">
        <v>5333</v>
      </c>
      <c r="E31" s="341"/>
      <c r="F31" s="342" t="s">
        <v>5342</v>
      </c>
      <c r="G31" s="343" t="s">
        <v>5343</v>
      </c>
      <c r="H31" s="344" t="s">
        <v>5344</v>
      </c>
    </row>
    <row r="32" spans="1:8" ht="30" x14ac:dyDescent="0.25">
      <c r="A32" s="337">
        <v>210034</v>
      </c>
      <c r="B32" s="338" t="s">
        <v>482</v>
      </c>
      <c r="C32" s="339" t="s">
        <v>5332</v>
      </c>
      <c r="D32" s="340" t="s">
        <v>5333</v>
      </c>
      <c r="E32" s="341"/>
      <c r="F32" s="342" t="s">
        <v>5342</v>
      </c>
      <c r="G32" s="343" t="s">
        <v>5343</v>
      </c>
      <c r="H32" s="344" t="s">
        <v>5344</v>
      </c>
    </row>
    <row r="33" spans="1:8" ht="30" x14ac:dyDescent="0.25">
      <c r="A33" s="337">
        <v>210035</v>
      </c>
      <c r="B33" s="338" t="s">
        <v>483</v>
      </c>
      <c r="C33" s="339" t="s">
        <v>5332</v>
      </c>
      <c r="D33" s="340" t="s">
        <v>5333</v>
      </c>
      <c r="E33" s="341"/>
      <c r="F33" s="342" t="s">
        <v>5345</v>
      </c>
      <c r="G33" s="343" t="s">
        <v>5346</v>
      </c>
      <c r="H33" s="344" t="s">
        <v>5347</v>
      </c>
    </row>
    <row r="34" spans="1:8" ht="30" x14ac:dyDescent="0.25">
      <c r="A34" s="337">
        <v>210037</v>
      </c>
      <c r="B34" s="338" t="s">
        <v>5367</v>
      </c>
      <c r="C34" s="339" t="s">
        <v>5332</v>
      </c>
      <c r="D34" s="340" t="s">
        <v>5333</v>
      </c>
      <c r="E34" s="341"/>
      <c r="F34" s="342" t="s">
        <v>5368</v>
      </c>
      <c r="G34" s="343" t="s">
        <v>5369</v>
      </c>
      <c r="H34" s="344" t="s">
        <v>5370</v>
      </c>
    </row>
    <row r="35" spans="1:8" ht="30" x14ac:dyDescent="0.25">
      <c r="A35" s="337">
        <v>210038</v>
      </c>
      <c r="B35" s="338" t="s">
        <v>485</v>
      </c>
      <c r="C35" s="339" t="s">
        <v>5332</v>
      </c>
      <c r="D35" s="340" t="s">
        <v>5333</v>
      </c>
      <c r="E35" s="341"/>
      <c r="F35" s="342" t="s">
        <v>5351</v>
      </c>
      <c r="G35" s="343" t="s">
        <v>5343</v>
      </c>
      <c r="H35" s="344" t="s">
        <v>5344</v>
      </c>
    </row>
    <row r="36" spans="1:8" ht="30" x14ac:dyDescent="0.25">
      <c r="A36" s="337">
        <v>210039</v>
      </c>
      <c r="B36" s="338" t="s">
        <v>4956</v>
      </c>
      <c r="C36" s="339" t="s">
        <v>5332</v>
      </c>
      <c r="D36" s="340" t="s">
        <v>5333</v>
      </c>
      <c r="E36" s="341"/>
      <c r="F36" s="342" t="s">
        <v>5342</v>
      </c>
      <c r="G36" s="343" t="s">
        <v>5343</v>
      </c>
      <c r="H36" s="344" t="s">
        <v>5344</v>
      </c>
    </row>
    <row r="37" spans="1:8" ht="30" x14ac:dyDescent="0.25">
      <c r="A37" s="337">
        <v>210040</v>
      </c>
      <c r="B37" s="338" t="s">
        <v>1775</v>
      </c>
      <c r="C37" s="339" t="s">
        <v>5332</v>
      </c>
      <c r="D37" s="340" t="s">
        <v>5333</v>
      </c>
      <c r="E37" s="341"/>
      <c r="F37" s="342" t="s">
        <v>5342</v>
      </c>
      <c r="G37" s="343" t="s">
        <v>5343</v>
      </c>
      <c r="H37" s="344" t="s">
        <v>5344</v>
      </c>
    </row>
    <row r="38" spans="1:8" ht="30" x14ac:dyDescent="0.25">
      <c r="A38" s="337">
        <v>210043</v>
      </c>
      <c r="B38" s="338" t="s">
        <v>486</v>
      </c>
      <c r="C38" s="339" t="s">
        <v>5332</v>
      </c>
      <c r="D38" s="340" t="s">
        <v>5333</v>
      </c>
      <c r="E38" s="341"/>
      <c r="F38" s="342" t="s">
        <v>5342</v>
      </c>
      <c r="G38" s="343" t="s">
        <v>5343</v>
      </c>
      <c r="H38" s="344" t="s">
        <v>5344</v>
      </c>
    </row>
    <row r="39" spans="1:8" ht="30" x14ac:dyDescent="0.25">
      <c r="A39" s="337">
        <v>210044</v>
      </c>
      <c r="B39" s="338" t="s">
        <v>487</v>
      </c>
      <c r="C39" s="339" t="s">
        <v>5332</v>
      </c>
      <c r="D39" s="340" t="s">
        <v>5333</v>
      </c>
      <c r="E39" s="341"/>
      <c r="F39" s="342" t="s">
        <v>5345</v>
      </c>
      <c r="G39" s="343" t="s">
        <v>5346</v>
      </c>
      <c r="H39" s="344" t="s">
        <v>5347</v>
      </c>
    </row>
    <row r="40" spans="1:8" ht="30" x14ac:dyDescent="0.25">
      <c r="A40" s="345">
        <v>210045</v>
      </c>
      <c r="B40" s="346" t="s">
        <v>5013</v>
      </c>
      <c r="C40" s="347" t="s">
        <v>5332</v>
      </c>
      <c r="D40" s="348" t="s">
        <v>3793</v>
      </c>
      <c r="E40" s="349"/>
      <c r="F40" s="350" t="s">
        <v>5345</v>
      </c>
      <c r="G40" s="351" t="s">
        <v>5346</v>
      </c>
      <c r="H40" s="352" t="s">
        <v>5347</v>
      </c>
    </row>
    <row r="41" spans="1:8" ht="30" x14ac:dyDescent="0.25">
      <c r="A41" s="337">
        <v>210048</v>
      </c>
      <c r="B41" s="338" t="s">
        <v>5371</v>
      </c>
      <c r="C41" s="339" t="s">
        <v>5332</v>
      </c>
      <c r="D41" s="340" t="s">
        <v>5333</v>
      </c>
      <c r="E41" s="341"/>
      <c r="F41" s="342" t="s">
        <v>5342</v>
      </c>
      <c r="G41" s="343" t="s">
        <v>5343</v>
      </c>
      <c r="H41" s="344" t="s">
        <v>5344</v>
      </c>
    </row>
    <row r="42" spans="1:8" ht="30" x14ac:dyDescent="0.25">
      <c r="A42" s="337">
        <v>210049</v>
      </c>
      <c r="B42" s="338" t="s">
        <v>5372</v>
      </c>
      <c r="C42" s="339" t="s">
        <v>5332</v>
      </c>
      <c r="D42" s="340" t="s">
        <v>5333</v>
      </c>
      <c r="E42" s="341"/>
      <c r="F42" s="342" t="s">
        <v>5345</v>
      </c>
      <c r="G42" s="343" t="s">
        <v>5346</v>
      </c>
      <c r="H42" s="344" t="s">
        <v>5347</v>
      </c>
    </row>
    <row r="43" spans="1:8" ht="30" x14ac:dyDescent="0.25">
      <c r="A43" s="337">
        <v>210051</v>
      </c>
      <c r="B43" s="338" t="s">
        <v>5373</v>
      </c>
      <c r="C43" s="339" t="s">
        <v>5332</v>
      </c>
      <c r="D43" s="340" t="s">
        <v>5333</v>
      </c>
      <c r="E43" s="341"/>
      <c r="F43" s="342" t="s">
        <v>5345</v>
      </c>
      <c r="G43" s="343" t="s">
        <v>5346</v>
      </c>
      <c r="H43" s="344" t="s">
        <v>5347</v>
      </c>
    </row>
    <row r="44" spans="1:8" ht="30" x14ac:dyDescent="0.25">
      <c r="A44" s="337">
        <v>210056</v>
      </c>
      <c r="B44" s="338" t="s">
        <v>5374</v>
      </c>
      <c r="C44" s="339" t="s">
        <v>5332</v>
      </c>
      <c r="D44" s="340" t="s">
        <v>5333</v>
      </c>
      <c r="E44" s="341"/>
      <c r="F44" s="342" t="s">
        <v>5375</v>
      </c>
      <c r="G44" s="343" t="s">
        <v>5369</v>
      </c>
      <c r="H44" s="344" t="s">
        <v>5370</v>
      </c>
    </row>
    <row r="45" spans="1:8" ht="30" x14ac:dyDescent="0.25">
      <c r="A45" s="337">
        <v>210057</v>
      </c>
      <c r="B45" s="338" t="s">
        <v>5376</v>
      </c>
      <c r="C45" s="339" t="s">
        <v>5332</v>
      </c>
      <c r="D45" s="340" t="s">
        <v>5333</v>
      </c>
      <c r="E45" s="341"/>
      <c r="F45" s="342" t="s">
        <v>5342</v>
      </c>
      <c r="G45" s="343" t="s">
        <v>5343</v>
      </c>
      <c r="H45" s="344" t="s">
        <v>5344</v>
      </c>
    </row>
    <row r="46" spans="1:8" ht="30" x14ac:dyDescent="0.25">
      <c r="A46" s="353" t="s">
        <v>4957</v>
      </c>
      <c r="B46" s="354" t="s">
        <v>5377</v>
      </c>
      <c r="C46" s="339" t="s">
        <v>5332</v>
      </c>
      <c r="D46" s="340" t="s">
        <v>5333</v>
      </c>
      <c r="E46" s="341"/>
      <c r="F46" s="342" t="s">
        <v>5378</v>
      </c>
      <c r="G46" s="343" t="s">
        <v>5369</v>
      </c>
      <c r="H46" s="344" t="s">
        <v>5370</v>
      </c>
    </row>
    <row r="47" spans="1:8" ht="30" x14ac:dyDescent="0.25">
      <c r="A47" s="337">
        <v>210060</v>
      </c>
      <c r="B47" s="338" t="s">
        <v>5379</v>
      </c>
      <c r="C47" s="339" t="s">
        <v>5332</v>
      </c>
      <c r="D47" s="340" t="s">
        <v>5333</v>
      </c>
      <c r="E47" s="341"/>
      <c r="F47" s="342" t="s">
        <v>5345</v>
      </c>
      <c r="G47" s="343" t="s">
        <v>5346</v>
      </c>
      <c r="H47" s="344" t="s">
        <v>5347</v>
      </c>
    </row>
    <row r="48" spans="1:8" ht="30" x14ac:dyDescent="0.25">
      <c r="A48" s="337">
        <v>210061</v>
      </c>
      <c r="B48" s="338" t="s">
        <v>5380</v>
      </c>
      <c r="C48" s="339" t="s">
        <v>5332</v>
      </c>
      <c r="D48" s="340" t="s">
        <v>5333</v>
      </c>
      <c r="E48" s="341"/>
      <c r="F48" s="342" t="s">
        <v>5381</v>
      </c>
      <c r="G48" s="343" t="s">
        <v>5340</v>
      </c>
      <c r="H48" s="344" t="s">
        <v>5347</v>
      </c>
    </row>
    <row r="49" spans="1:8" ht="30" x14ac:dyDescent="0.25">
      <c r="A49" s="337">
        <v>210062</v>
      </c>
      <c r="B49" s="338" t="s">
        <v>893</v>
      </c>
      <c r="C49" s="339" t="s">
        <v>5332</v>
      </c>
      <c r="D49" s="340" t="s">
        <v>5333</v>
      </c>
      <c r="E49" s="341"/>
      <c r="F49" s="342" t="s">
        <v>5342</v>
      </c>
      <c r="G49" s="343" t="s">
        <v>5343</v>
      </c>
      <c r="H49" s="344" t="s">
        <v>5344</v>
      </c>
    </row>
    <row r="50" spans="1:8" ht="30" x14ac:dyDescent="0.25">
      <c r="A50" s="337">
        <v>210063</v>
      </c>
      <c r="B50" s="338" t="s">
        <v>5382</v>
      </c>
      <c r="C50" s="339" t="s">
        <v>5332</v>
      </c>
      <c r="D50" s="340" t="s">
        <v>5333</v>
      </c>
      <c r="E50" s="341"/>
      <c r="F50" s="342" t="s">
        <v>5342</v>
      </c>
      <c r="G50" s="343" t="s">
        <v>5343</v>
      </c>
      <c r="H50" s="344" t="s">
        <v>5344</v>
      </c>
    </row>
    <row r="51" spans="1:8" ht="30" x14ac:dyDescent="0.25">
      <c r="A51" s="337">
        <v>210064</v>
      </c>
      <c r="B51" s="338" t="s">
        <v>5383</v>
      </c>
      <c r="C51" s="339" t="s">
        <v>5332</v>
      </c>
      <c r="D51" s="340" t="s">
        <v>5333</v>
      </c>
      <c r="E51" s="341"/>
      <c r="F51" s="342" t="s">
        <v>5375</v>
      </c>
      <c r="G51" s="343" t="s">
        <v>5369</v>
      </c>
      <c r="H51" s="344" t="s">
        <v>5370</v>
      </c>
    </row>
    <row r="52" spans="1:8" ht="30" x14ac:dyDescent="0.25">
      <c r="A52" s="337">
        <v>210065</v>
      </c>
      <c r="B52" s="338" t="s">
        <v>5384</v>
      </c>
      <c r="C52" s="339" t="s">
        <v>5332</v>
      </c>
      <c r="D52" s="340" t="s">
        <v>5333</v>
      </c>
      <c r="E52" s="341"/>
      <c r="F52" s="342" t="s">
        <v>5345</v>
      </c>
      <c r="G52" s="343" t="s">
        <v>5346</v>
      </c>
      <c r="H52" s="344" t="s">
        <v>5347</v>
      </c>
    </row>
    <row r="53" spans="1:8" ht="30.75" thickBot="1" x14ac:dyDescent="0.3">
      <c r="A53" s="355">
        <v>218992</v>
      </c>
      <c r="B53" s="356" t="s">
        <v>1776</v>
      </c>
      <c r="C53" s="357" t="s">
        <v>5332</v>
      </c>
      <c r="D53" s="358" t="s">
        <v>5339</v>
      </c>
      <c r="E53" s="359"/>
      <c r="F53" s="360" t="s">
        <v>5345</v>
      </c>
      <c r="G53" s="361" t="s">
        <v>5346</v>
      </c>
      <c r="H53" s="362" t="s">
        <v>5347</v>
      </c>
    </row>
    <row r="54" spans="1:8" ht="90" x14ac:dyDescent="0.25">
      <c r="A54" s="641" t="s">
        <v>5385</v>
      </c>
      <c r="B54" s="642"/>
      <c r="C54" s="323" t="s">
        <v>5332</v>
      </c>
      <c r="D54" s="324" t="s">
        <v>5333</v>
      </c>
      <c r="E54" s="325" t="s">
        <v>5334</v>
      </c>
      <c r="F54" s="326" t="s">
        <v>5378</v>
      </c>
      <c r="G54" s="327" t="s">
        <v>3793</v>
      </c>
      <c r="H54" s="328" t="s">
        <v>5386</v>
      </c>
    </row>
    <row r="55" spans="1:8" ht="30" x14ac:dyDescent="0.25">
      <c r="A55" s="363">
        <v>210003</v>
      </c>
      <c r="B55" s="364" t="s">
        <v>5387</v>
      </c>
      <c r="C55" s="365" t="s">
        <v>5332</v>
      </c>
      <c r="D55" s="332" t="s">
        <v>5339</v>
      </c>
      <c r="E55" s="366"/>
      <c r="F55" s="367" t="s">
        <v>5378</v>
      </c>
      <c r="G55" s="368" t="s">
        <v>5369</v>
      </c>
      <c r="H55" s="369" t="s">
        <v>5370</v>
      </c>
    </row>
    <row r="56" spans="1:8" ht="30" x14ac:dyDescent="0.25">
      <c r="A56" s="353" t="s">
        <v>4957</v>
      </c>
      <c r="B56" s="354" t="s">
        <v>5377</v>
      </c>
      <c r="C56" s="339" t="s">
        <v>5332</v>
      </c>
      <c r="D56" s="332" t="s">
        <v>5339</v>
      </c>
      <c r="E56" s="341"/>
      <c r="F56" s="342" t="s">
        <v>5378</v>
      </c>
      <c r="G56" s="343" t="s">
        <v>5369</v>
      </c>
      <c r="H56" s="344" t="s">
        <v>5370</v>
      </c>
    </row>
    <row r="57" spans="1:8" ht="30" x14ac:dyDescent="0.25">
      <c r="A57" s="353" t="s">
        <v>4958</v>
      </c>
      <c r="B57" s="338" t="s">
        <v>5361</v>
      </c>
      <c r="C57" s="339" t="s">
        <v>5332</v>
      </c>
      <c r="D57" s="332" t="s">
        <v>5339</v>
      </c>
      <c r="E57" s="341"/>
      <c r="F57" s="342" t="s">
        <v>5388</v>
      </c>
      <c r="G57" s="343" t="s">
        <v>5343</v>
      </c>
      <c r="H57" s="344" t="s">
        <v>5344</v>
      </c>
    </row>
    <row r="58" spans="1:8" ht="30.75" thickBot="1" x14ac:dyDescent="0.3">
      <c r="A58" s="370">
        <v>210038</v>
      </c>
      <c r="B58" s="371" t="s">
        <v>5389</v>
      </c>
      <c r="C58" s="357" t="s">
        <v>5332</v>
      </c>
      <c r="D58" s="358" t="s">
        <v>5339</v>
      </c>
      <c r="E58" s="359"/>
      <c r="F58" s="360" t="s">
        <v>5388</v>
      </c>
      <c r="G58" s="361" t="s">
        <v>5343</v>
      </c>
      <c r="H58" s="362" t="s">
        <v>5344</v>
      </c>
    </row>
    <row r="59" spans="1:8" ht="60" x14ac:dyDescent="0.25">
      <c r="A59" s="633" t="s">
        <v>5390</v>
      </c>
      <c r="B59" s="634"/>
      <c r="C59" s="323" t="s">
        <v>947</v>
      </c>
      <c r="D59" s="372" t="s">
        <v>3793</v>
      </c>
      <c r="E59" s="325" t="s">
        <v>5391</v>
      </c>
      <c r="F59" s="326" t="s">
        <v>4052</v>
      </c>
      <c r="G59" s="327" t="s">
        <v>3825</v>
      </c>
      <c r="H59" s="328"/>
    </row>
    <row r="60" spans="1:8" s="381" customFormat="1" ht="28.5" x14ac:dyDescent="0.25">
      <c r="A60" s="373">
        <v>210013</v>
      </c>
      <c r="B60" s="374" t="s">
        <v>5392</v>
      </c>
      <c r="C60" s="375" t="s">
        <v>947</v>
      </c>
      <c r="D60" s="376" t="s">
        <v>3793</v>
      </c>
      <c r="E60" s="377"/>
      <c r="F60" s="378" t="s">
        <v>4052</v>
      </c>
      <c r="G60" s="379" t="s">
        <v>3825</v>
      </c>
      <c r="H60" s="380" t="s">
        <v>5393</v>
      </c>
    </row>
    <row r="61" spans="1:8" ht="28.5" x14ac:dyDescent="0.25">
      <c r="A61" s="373">
        <v>210045</v>
      </c>
      <c r="B61" s="374" t="s">
        <v>5394</v>
      </c>
      <c r="C61" s="375" t="s">
        <v>947</v>
      </c>
      <c r="D61" s="376" t="s">
        <v>3793</v>
      </c>
      <c r="E61" s="377"/>
      <c r="F61" s="378" t="s">
        <v>4052</v>
      </c>
      <c r="G61" s="379" t="s">
        <v>3825</v>
      </c>
      <c r="H61" s="380"/>
    </row>
    <row r="62" spans="1:8" ht="28.5" x14ac:dyDescent="0.25">
      <c r="A62" s="382">
        <v>210055</v>
      </c>
      <c r="B62" s="374" t="s">
        <v>5395</v>
      </c>
      <c r="C62" s="339" t="s">
        <v>947</v>
      </c>
      <c r="D62" s="383" t="s">
        <v>3793</v>
      </c>
      <c r="E62" s="341"/>
      <c r="F62" s="342" t="s">
        <v>4052</v>
      </c>
      <c r="G62" s="343" t="s">
        <v>3825</v>
      </c>
      <c r="H62" s="344"/>
    </row>
    <row r="63" spans="1:8" x14ac:dyDescent="0.25">
      <c r="A63" s="384">
        <v>210088</v>
      </c>
      <c r="B63" s="385" t="s">
        <v>5396</v>
      </c>
      <c r="C63" s="339" t="s">
        <v>947</v>
      </c>
      <c r="D63" s="383" t="s">
        <v>3793</v>
      </c>
      <c r="E63" s="341"/>
      <c r="F63" s="342" t="s">
        <v>4052</v>
      </c>
      <c r="G63" s="343" t="s">
        <v>3825</v>
      </c>
      <c r="H63" s="344"/>
    </row>
    <row r="64" spans="1:8" ht="30" x14ac:dyDescent="0.25">
      <c r="A64" s="384">
        <v>210087</v>
      </c>
      <c r="B64" s="385" t="s">
        <v>5397</v>
      </c>
      <c r="C64" s="339" t="s">
        <v>947</v>
      </c>
      <c r="D64" s="383" t="s">
        <v>3793</v>
      </c>
      <c r="E64" s="341"/>
      <c r="F64" s="342" t="s">
        <v>4052</v>
      </c>
      <c r="G64" s="343" t="s">
        <v>3825</v>
      </c>
      <c r="H64" s="344"/>
    </row>
    <row r="65" spans="1:8" ht="15.75" thickBot="1" x14ac:dyDescent="0.3">
      <c r="A65" s="386">
        <v>210333</v>
      </c>
      <c r="B65" s="387" t="s">
        <v>4960</v>
      </c>
      <c r="C65" s="331" t="s">
        <v>947</v>
      </c>
      <c r="D65" s="388" t="s">
        <v>3793</v>
      </c>
      <c r="E65" s="333"/>
      <c r="F65" s="334" t="s">
        <v>4052</v>
      </c>
      <c r="G65" s="335" t="s">
        <v>3825</v>
      </c>
      <c r="H65" s="336"/>
    </row>
    <row r="66" spans="1:8" ht="30" x14ac:dyDescent="0.25">
      <c r="A66" s="633" t="s">
        <v>5398</v>
      </c>
      <c r="B66" s="634"/>
      <c r="C66" s="323" t="s">
        <v>947</v>
      </c>
      <c r="D66" s="372" t="s">
        <v>3793</v>
      </c>
      <c r="E66" s="325"/>
      <c r="F66" s="389" t="s">
        <v>5335</v>
      </c>
      <c r="G66" s="327" t="s">
        <v>3793</v>
      </c>
      <c r="H66" s="328"/>
    </row>
    <row r="67" spans="1:8" ht="30" x14ac:dyDescent="0.25">
      <c r="A67" s="386" t="s">
        <v>500</v>
      </c>
      <c r="B67" s="390" t="s">
        <v>501</v>
      </c>
      <c r="C67" s="391" t="s">
        <v>947</v>
      </c>
      <c r="D67" s="392" t="s">
        <v>3793</v>
      </c>
      <c r="E67" s="393"/>
      <c r="F67" s="394" t="s">
        <v>5335</v>
      </c>
      <c r="G67" s="395" t="s">
        <v>3793</v>
      </c>
      <c r="H67" s="336"/>
    </row>
    <row r="68" spans="1:8" ht="30" x14ac:dyDescent="0.25">
      <c r="A68" s="396" t="s">
        <v>502</v>
      </c>
      <c r="B68" s="397" t="s">
        <v>5399</v>
      </c>
      <c r="C68" s="375" t="s">
        <v>3824</v>
      </c>
      <c r="D68" s="376" t="s">
        <v>3824</v>
      </c>
      <c r="E68" s="377"/>
      <c r="F68" s="378" t="s">
        <v>3824</v>
      </c>
      <c r="G68" s="398" t="s">
        <v>3824</v>
      </c>
      <c r="H68" s="344"/>
    </row>
    <row r="69" spans="1:8" ht="30" x14ac:dyDescent="0.25">
      <c r="A69" s="382" t="s">
        <v>503</v>
      </c>
      <c r="B69" s="354" t="s">
        <v>504</v>
      </c>
      <c r="C69" s="375" t="s">
        <v>947</v>
      </c>
      <c r="D69" s="376" t="s">
        <v>3793</v>
      </c>
      <c r="E69" s="377"/>
      <c r="F69" s="378" t="s">
        <v>5335</v>
      </c>
      <c r="G69" s="398" t="s">
        <v>3793</v>
      </c>
      <c r="H69" s="344"/>
    </row>
    <row r="70" spans="1:8" ht="30" x14ac:dyDescent="0.25">
      <c r="A70" s="382" t="s">
        <v>505</v>
      </c>
      <c r="B70" s="354" t="s">
        <v>895</v>
      </c>
      <c r="C70" s="375" t="s">
        <v>947</v>
      </c>
      <c r="D70" s="376" t="s">
        <v>3793</v>
      </c>
      <c r="E70" s="377"/>
      <c r="F70" s="378" t="s">
        <v>5335</v>
      </c>
      <c r="G70" s="398" t="s">
        <v>3793</v>
      </c>
      <c r="H70" s="344"/>
    </row>
    <row r="71" spans="1:8" ht="30" x14ac:dyDescent="0.25">
      <c r="A71" s="382" t="s">
        <v>506</v>
      </c>
      <c r="B71" s="354" t="s">
        <v>507</v>
      </c>
      <c r="C71" s="375" t="s">
        <v>947</v>
      </c>
      <c r="D71" s="376" t="s">
        <v>3793</v>
      </c>
      <c r="E71" s="377"/>
      <c r="F71" s="378" t="s">
        <v>5335</v>
      </c>
      <c r="G71" s="398" t="s">
        <v>3793</v>
      </c>
      <c r="H71" s="344"/>
    </row>
    <row r="72" spans="1:8" ht="30" x14ac:dyDescent="0.25">
      <c r="A72" s="382" t="s">
        <v>508</v>
      </c>
      <c r="B72" s="354" t="s">
        <v>509</v>
      </c>
      <c r="C72" s="375" t="s">
        <v>947</v>
      </c>
      <c r="D72" s="376" t="s">
        <v>3793</v>
      </c>
      <c r="E72" s="377"/>
      <c r="F72" s="378" t="s">
        <v>5335</v>
      </c>
      <c r="G72" s="398" t="s">
        <v>3793</v>
      </c>
      <c r="H72" s="344"/>
    </row>
    <row r="73" spans="1:8" ht="30" x14ac:dyDescent="0.25">
      <c r="A73" s="382" t="s">
        <v>510</v>
      </c>
      <c r="B73" s="354" t="s">
        <v>511</v>
      </c>
      <c r="C73" s="375" t="s">
        <v>947</v>
      </c>
      <c r="D73" s="376" t="s">
        <v>3793</v>
      </c>
      <c r="E73" s="377"/>
      <c r="F73" s="378" t="s">
        <v>5335</v>
      </c>
      <c r="G73" s="398" t="s">
        <v>3793</v>
      </c>
      <c r="H73" s="344"/>
    </row>
    <row r="74" spans="1:8" ht="30" x14ac:dyDescent="0.25">
      <c r="A74" s="382" t="s">
        <v>512</v>
      </c>
      <c r="B74" s="354" t="s">
        <v>896</v>
      </c>
      <c r="C74" s="375" t="s">
        <v>947</v>
      </c>
      <c r="D74" s="376" t="s">
        <v>3793</v>
      </c>
      <c r="E74" s="377"/>
      <c r="F74" s="378" t="s">
        <v>5335</v>
      </c>
      <c r="G74" s="398" t="s">
        <v>3793</v>
      </c>
      <c r="H74" s="344"/>
    </row>
    <row r="75" spans="1:8" ht="30" x14ac:dyDescent="0.25">
      <c r="A75" s="382" t="s">
        <v>520</v>
      </c>
      <c r="B75" s="354" t="s">
        <v>5400</v>
      </c>
      <c r="C75" s="375" t="s">
        <v>947</v>
      </c>
      <c r="D75" s="376" t="s">
        <v>3793</v>
      </c>
      <c r="E75" s="377"/>
      <c r="F75" s="378" t="s">
        <v>5335</v>
      </c>
      <c r="G75" s="398" t="s">
        <v>3793</v>
      </c>
      <c r="H75" s="344"/>
    </row>
    <row r="76" spans="1:8" ht="30" x14ac:dyDescent="0.25">
      <c r="A76" s="382">
        <v>390000</v>
      </c>
      <c r="B76" s="354" t="s">
        <v>5401</v>
      </c>
      <c r="C76" s="375" t="s">
        <v>947</v>
      </c>
      <c r="D76" s="376" t="s">
        <v>3793</v>
      </c>
      <c r="E76" s="377"/>
      <c r="F76" s="378" t="s">
        <v>5335</v>
      </c>
      <c r="G76" s="398" t="s">
        <v>3793</v>
      </c>
      <c r="H76" s="344"/>
    </row>
    <row r="77" spans="1:8" ht="30" x14ac:dyDescent="0.25">
      <c r="A77" s="382">
        <v>490000</v>
      </c>
      <c r="B77" s="354" t="s">
        <v>5402</v>
      </c>
      <c r="C77" s="375" t="s">
        <v>947</v>
      </c>
      <c r="D77" s="376" t="s">
        <v>3793</v>
      </c>
      <c r="E77" s="377"/>
      <c r="F77" s="378" t="s">
        <v>5335</v>
      </c>
      <c r="G77" s="398" t="s">
        <v>3793</v>
      </c>
      <c r="H77" s="344"/>
    </row>
    <row r="78" spans="1:8" ht="30" customHeight="1" x14ac:dyDescent="0.25">
      <c r="A78" s="382">
        <v>510000</v>
      </c>
      <c r="B78" s="354" t="s">
        <v>5403</v>
      </c>
      <c r="C78" s="375" t="s">
        <v>947</v>
      </c>
      <c r="D78" s="376" t="s">
        <v>3793</v>
      </c>
      <c r="E78" s="377"/>
      <c r="F78" s="378" t="s">
        <v>5335</v>
      </c>
      <c r="G78" s="398"/>
      <c r="H78" s="344"/>
    </row>
    <row r="79" spans="1:8" ht="30.75" thickBot="1" x14ac:dyDescent="0.3">
      <c r="A79" s="399">
        <v>770000</v>
      </c>
      <c r="B79" s="400" t="s">
        <v>5404</v>
      </c>
      <c r="C79" s="401" t="s">
        <v>947</v>
      </c>
      <c r="D79" s="402" t="s">
        <v>3793</v>
      </c>
      <c r="E79" s="403"/>
      <c r="F79" s="404" t="s">
        <v>5335</v>
      </c>
      <c r="G79" s="405" t="s">
        <v>3793</v>
      </c>
      <c r="H79" s="362"/>
    </row>
    <row r="80" spans="1:8" ht="45" x14ac:dyDescent="0.25">
      <c r="A80" s="633" t="s">
        <v>5405</v>
      </c>
      <c r="B80" s="634"/>
      <c r="C80" s="323"/>
      <c r="D80" s="324" t="s">
        <v>5333</v>
      </c>
      <c r="E80" s="325" t="s">
        <v>5406</v>
      </c>
      <c r="F80" s="326"/>
      <c r="G80" s="327"/>
      <c r="H80" s="328" t="s">
        <v>5407</v>
      </c>
    </row>
    <row r="81" spans="1:8" x14ac:dyDescent="0.25">
      <c r="A81" s="386" t="s">
        <v>5408</v>
      </c>
      <c r="B81" s="387" t="s">
        <v>497</v>
      </c>
      <c r="C81" s="331" t="s">
        <v>5332</v>
      </c>
      <c r="D81" s="332" t="s">
        <v>5339</v>
      </c>
      <c r="E81" s="333"/>
      <c r="F81" s="394" t="s">
        <v>952</v>
      </c>
      <c r="G81" s="395" t="s">
        <v>3793</v>
      </c>
      <c r="H81" s="336"/>
    </row>
    <row r="82" spans="1:8" ht="30" x14ac:dyDescent="0.25">
      <c r="A82" s="382" t="s">
        <v>5409</v>
      </c>
      <c r="B82" s="406" t="s">
        <v>5410</v>
      </c>
      <c r="C82" s="407" t="s">
        <v>5332</v>
      </c>
      <c r="D82" s="332" t="s">
        <v>5339</v>
      </c>
      <c r="E82" s="341"/>
      <c r="F82" s="408" t="s">
        <v>952</v>
      </c>
      <c r="G82" s="398" t="s">
        <v>3793</v>
      </c>
      <c r="H82" s="344" t="s">
        <v>5411</v>
      </c>
    </row>
    <row r="83" spans="1:8" ht="30" x14ac:dyDescent="0.25">
      <c r="A83" s="382" t="s">
        <v>5412</v>
      </c>
      <c r="B83" s="406" t="s">
        <v>5413</v>
      </c>
      <c r="C83" s="407" t="s">
        <v>5332</v>
      </c>
      <c r="D83" s="332" t="s">
        <v>5339</v>
      </c>
      <c r="E83" s="341"/>
      <c r="F83" s="408" t="s">
        <v>952</v>
      </c>
      <c r="G83" s="398" t="s">
        <v>3793</v>
      </c>
      <c r="H83" s="344" t="s">
        <v>5414</v>
      </c>
    </row>
    <row r="84" spans="1:8" ht="15.75" thickBot="1" x14ac:dyDescent="0.3">
      <c r="A84" s="370">
        <v>210052</v>
      </c>
      <c r="B84" s="409" t="s">
        <v>5035</v>
      </c>
      <c r="C84" s="357" t="s">
        <v>5332</v>
      </c>
      <c r="D84" s="358" t="s">
        <v>5339</v>
      </c>
      <c r="E84" s="359"/>
      <c r="F84" s="404" t="s">
        <v>952</v>
      </c>
      <c r="G84" s="405" t="s">
        <v>3793</v>
      </c>
      <c r="H84" s="410"/>
    </row>
    <row r="85" spans="1:8" ht="30" x14ac:dyDescent="0.25">
      <c r="A85" s="633" t="s">
        <v>5415</v>
      </c>
      <c r="B85" s="634"/>
      <c r="C85" s="323"/>
      <c r="D85" s="372"/>
      <c r="E85" s="325" t="s">
        <v>5416</v>
      </c>
      <c r="F85" s="326"/>
      <c r="G85" s="327"/>
      <c r="H85" s="328" t="s">
        <v>5407</v>
      </c>
    </row>
    <row r="86" spans="1:8" x14ac:dyDescent="0.25">
      <c r="A86" s="411" t="s">
        <v>515</v>
      </c>
      <c r="B86" s="412" t="s">
        <v>516</v>
      </c>
      <c r="C86" s="331" t="s">
        <v>947</v>
      </c>
      <c r="D86" s="413" t="s">
        <v>3793</v>
      </c>
      <c r="E86" s="414"/>
      <c r="F86" s="394" t="s">
        <v>952</v>
      </c>
      <c r="G86" s="395" t="s">
        <v>3793</v>
      </c>
      <c r="H86" s="336"/>
    </row>
    <row r="87" spans="1:8" x14ac:dyDescent="0.25">
      <c r="A87" s="415" t="s">
        <v>520</v>
      </c>
      <c r="B87" s="416" t="s">
        <v>5417</v>
      </c>
      <c r="C87" s="339" t="s">
        <v>947</v>
      </c>
      <c r="D87" s="417" t="s">
        <v>3793</v>
      </c>
      <c r="E87" s="418"/>
      <c r="F87" s="378" t="s">
        <v>952</v>
      </c>
      <c r="G87" s="398" t="s">
        <v>3793</v>
      </c>
      <c r="H87" s="344"/>
    </row>
    <row r="88" spans="1:8" x14ac:dyDescent="0.25">
      <c r="A88" s="415">
        <v>390000</v>
      </c>
      <c r="B88" s="416" t="s">
        <v>5418</v>
      </c>
      <c r="C88" s="339" t="s">
        <v>947</v>
      </c>
      <c r="D88" s="417" t="s">
        <v>3793</v>
      </c>
      <c r="E88" s="418"/>
      <c r="F88" s="378" t="s">
        <v>952</v>
      </c>
      <c r="G88" s="398" t="s">
        <v>3793</v>
      </c>
      <c r="H88" s="344"/>
    </row>
    <row r="89" spans="1:8" x14ac:dyDescent="0.25">
      <c r="A89" s="415">
        <v>490000</v>
      </c>
      <c r="B89" s="416" t="s">
        <v>5419</v>
      </c>
      <c r="C89" s="339" t="s">
        <v>947</v>
      </c>
      <c r="D89" s="417" t="s">
        <v>3793</v>
      </c>
      <c r="E89" s="418"/>
      <c r="F89" s="378" t="s">
        <v>952</v>
      </c>
      <c r="G89" s="398" t="s">
        <v>3793</v>
      </c>
      <c r="H89" s="344"/>
    </row>
    <row r="90" spans="1:8" ht="30" customHeight="1" x14ac:dyDescent="0.25">
      <c r="A90" s="415">
        <v>510000</v>
      </c>
      <c r="B90" s="416" t="s">
        <v>5420</v>
      </c>
      <c r="C90" s="339" t="s">
        <v>947</v>
      </c>
      <c r="D90" s="417" t="s">
        <v>3793</v>
      </c>
      <c r="E90" s="418"/>
      <c r="F90" s="378" t="s">
        <v>952</v>
      </c>
      <c r="G90" s="398" t="s">
        <v>3793</v>
      </c>
      <c r="H90" s="344"/>
    </row>
    <row r="91" spans="1:8" ht="15.75" thickBot="1" x14ac:dyDescent="0.3">
      <c r="A91" s="419">
        <v>770000</v>
      </c>
      <c r="B91" s="420" t="s">
        <v>5421</v>
      </c>
      <c r="C91" s="357" t="s">
        <v>947</v>
      </c>
      <c r="D91" s="421" t="s">
        <v>3793</v>
      </c>
      <c r="E91" s="422"/>
      <c r="F91" s="404" t="s">
        <v>952</v>
      </c>
      <c r="G91" s="405" t="s">
        <v>3793</v>
      </c>
      <c r="H91" s="362"/>
    </row>
    <row r="92" spans="1:8" ht="48.75" customHeight="1" x14ac:dyDescent="0.25">
      <c r="A92" s="633" t="s">
        <v>5422</v>
      </c>
      <c r="B92" s="634"/>
      <c r="C92" s="323" t="s">
        <v>5332</v>
      </c>
      <c r="D92" s="372" t="s">
        <v>3793</v>
      </c>
      <c r="E92" s="325" t="s">
        <v>5406</v>
      </c>
      <c r="F92" s="326" t="s">
        <v>5423</v>
      </c>
      <c r="G92" s="327" t="s">
        <v>3793</v>
      </c>
      <c r="H92" s="328" t="s">
        <v>5407</v>
      </c>
    </row>
    <row r="93" spans="1:8" ht="30" customHeight="1" x14ac:dyDescent="0.25">
      <c r="A93" s="329">
        <v>210009</v>
      </c>
      <c r="B93" s="423" t="s">
        <v>5424</v>
      </c>
      <c r="C93" s="331" t="s">
        <v>5332</v>
      </c>
      <c r="D93" s="413" t="s">
        <v>3793</v>
      </c>
      <c r="E93" s="414"/>
      <c r="F93" s="394" t="s">
        <v>5423</v>
      </c>
      <c r="G93" s="395" t="s">
        <v>3793</v>
      </c>
      <c r="H93" s="424"/>
    </row>
    <row r="94" spans="1:8" ht="30.75" thickBot="1" x14ac:dyDescent="0.3">
      <c r="A94" s="355">
        <v>210002</v>
      </c>
      <c r="B94" s="371" t="s">
        <v>5425</v>
      </c>
      <c r="C94" s="357" t="s">
        <v>5332</v>
      </c>
      <c r="D94" s="421" t="s">
        <v>3793</v>
      </c>
      <c r="E94" s="422"/>
      <c r="F94" s="404" t="s">
        <v>5423</v>
      </c>
      <c r="G94" s="405" t="s">
        <v>3793</v>
      </c>
      <c r="H94" s="362"/>
    </row>
    <row r="95" spans="1:8" ht="30" x14ac:dyDescent="0.25">
      <c r="A95" s="633" t="s">
        <v>5426</v>
      </c>
      <c r="B95" s="634"/>
      <c r="C95" s="323" t="s">
        <v>947</v>
      </c>
      <c r="D95" s="372" t="s">
        <v>3793</v>
      </c>
      <c r="E95" s="325"/>
      <c r="F95" s="326" t="s">
        <v>952</v>
      </c>
      <c r="G95" s="327" t="s">
        <v>3793</v>
      </c>
      <c r="H95" s="328" t="s">
        <v>5407</v>
      </c>
    </row>
    <row r="96" spans="1:8" ht="30" x14ac:dyDescent="0.25">
      <c r="A96" s="425" t="s">
        <v>500</v>
      </c>
      <c r="B96" s="423" t="s">
        <v>5427</v>
      </c>
      <c r="C96" s="331" t="s">
        <v>947</v>
      </c>
      <c r="D96" s="413" t="s">
        <v>3793</v>
      </c>
      <c r="E96" s="414"/>
      <c r="F96" s="394" t="s">
        <v>952</v>
      </c>
      <c r="G96" s="395" t="s">
        <v>3793</v>
      </c>
      <c r="H96" s="336"/>
    </row>
    <row r="97" spans="1:8" x14ac:dyDescent="0.25">
      <c r="A97" s="384" t="s">
        <v>520</v>
      </c>
      <c r="B97" s="426" t="s">
        <v>5428</v>
      </c>
      <c r="C97" s="339" t="s">
        <v>947</v>
      </c>
      <c r="D97" s="417" t="s">
        <v>3793</v>
      </c>
      <c r="E97" s="418"/>
      <c r="F97" s="378" t="s">
        <v>952</v>
      </c>
      <c r="G97" s="398" t="s">
        <v>3793</v>
      </c>
      <c r="H97" s="344"/>
    </row>
    <row r="98" spans="1:8" x14ac:dyDescent="0.25">
      <c r="A98" s="384">
        <v>390000</v>
      </c>
      <c r="B98" s="426" t="s">
        <v>5429</v>
      </c>
      <c r="C98" s="339" t="s">
        <v>947</v>
      </c>
      <c r="D98" s="417" t="s">
        <v>3793</v>
      </c>
      <c r="E98" s="418"/>
      <c r="F98" s="378" t="s">
        <v>952</v>
      </c>
      <c r="G98" s="398" t="s">
        <v>3793</v>
      </c>
      <c r="H98" s="344"/>
    </row>
    <row r="99" spans="1:8" x14ac:dyDescent="0.25">
      <c r="A99" s="384">
        <v>490000</v>
      </c>
      <c r="B99" s="426" t="s">
        <v>5430</v>
      </c>
      <c r="C99" s="339" t="s">
        <v>947</v>
      </c>
      <c r="D99" s="417" t="s">
        <v>3793</v>
      </c>
      <c r="E99" s="418"/>
      <c r="F99" s="378" t="s">
        <v>952</v>
      </c>
      <c r="G99" s="398" t="s">
        <v>3793</v>
      </c>
      <c r="H99" s="344"/>
    </row>
    <row r="100" spans="1:8" ht="45" customHeight="1" x14ac:dyDescent="0.25">
      <c r="A100" s="384">
        <v>510000</v>
      </c>
      <c r="B100" s="426" t="s">
        <v>5431</v>
      </c>
      <c r="C100" s="339" t="s">
        <v>947</v>
      </c>
      <c r="D100" s="417" t="s">
        <v>3793</v>
      </c>
      <c r="E100" s="418"/>
      <c r="F100" s="378" t="s">
        <v>952</v>
      </c>
      <c r="G100" s="398" t="s">
        <v>3793</v>
      </c>
      <c r="H100" s="344"/>
    </row>
    <row r="101" spans="1:8" ht="15.75" thickBot="1" x14ac:dyDescent="0.3">
      <c r="A101" s="427">
        <v>770000</v>
      </c>
      <c r="B101" s="371" t="s">
        <v>5432</v>
      </c>
      <c r="C101" s="357" t="s">
        <v>947</v>
      </c>
      <c r="D101" s="421" t="s">
        <v>3793</v>
      </c>
      <c r="E101" s="422"/>
      <c r="F101" s="404" t="s">
        <v>952</v>
      </c>
      <c r="G101" s="405" t="s">
        <v>3793</v>
      </c>
      <c r="H101" s="362"/>
    </row>
    <row r="102" spans="1:8" ht="45" x14ac:dyDescent="0.25">
      <c r="A102" s="633" t="s">
        <v>5433</v>
      </c>
      <c r="B102" s="634"/>
      <c r="C102" s="323" t="s">
        <v>955</v>
      </c>
      <c r="D102" s="372" t="s">
        <v>3825</v>
      </c>
      <c r="E102" s="325" t="s">
        <v>5434</v>
      </c>
      <c r="F102" s="326" t="s">
        <v>3976</v>
      </c>
      <c r="G102" s="327" t="s">
        <v>3793</v>
      </c>
      <c r="H102" s="328" t="s">
        <v>5435</v>
      </c>
    </row>
    <row r="103" spans="1:8" x14ac:dyDescent="0.25">
      <c r="A103" s="386">
        <v>214000</v>
      </c>
      <c r="B103" s="387" t="s">
        <v>5436</v>
      </c>
      <c r="C103" s="331" t="s">
        <v>955</v>
      </c>
      <c r="D103" s="388" t="s">
        <v>3825</v>
      </c>
      <c r="E103" s="333"/>
      <c r="F103" s="334" t="s">
        <v>3976</v>
      </c>
      <c r="G103" s="335" t="s">
        <v>3793</v>
      </c>
      <c r="H103" s="336"/>
    </row>
    <row r="104" spans="1:8" x14ac:dyDescent="0.25">
      <c r="A104" s="382" t="s">
        <v>1779</v>
      </c>
      <c r="B104" s="385" t="s">
        <v>1780</v>
      </c>
      <c r="C104" s="339" t="s">
        <v>955</v>
      </c>
      <c r="D104" s="383" t="s">
        <v>3825</v>
      </c>
      <c r="E104" s="341"/>
      <c r="F104" s="342" t="s">
        <v>3976</v>
      </c>
      <c r="G104" s="343" t="s">
        <v>3793</v>
      </c>
      <c r="H104" s="344"/>
    </row>
    <row r="105" spans="1:8" x14ac:dyDescent="0.25">
      <c r="A105" s="382">
        <v>214003</v>
      </c>
      <c r="B105" s="385" t="s">
        <v>1781</v>
      </c>
      <c r="C105" s="339" t="s">
        <v>955</v>
      </c>
      <c r="D105" s="383" t="s">
        <v>3825</v>
      </c>
      <c r="E105" s="341"/>
      <c r="F105" s="342" t="s">
        <v>3976</v>
      </c>
      <c r="G105" s="343" t="s">
        <v>3793</v>
      </c>
      <c r="H105" s="344"/>
    </row>
    <row r="106" spans="1:8" x14ac:dyDescent="0.25">
      <c r="A106" s="382" t="s">
        <v>1782</v>
      </c>
      <c r="B106" s="385" t="s">
        <v>5437</v>
      </c>
      <c r="C106" s="339" t="s">
        <v>955</v>
      </c>
      <c r="D106" s="383" t="s">
        <v>3825</v>
      </c>
      <c r="E106" s="341"/>
      <c r="F106" s="342" t="s">
        <v>3976</v>
      </c>
      <c r="G106" s="343" t="s">
        <v>3793</v>
      </c>
      <c r="H106" s="344"/>
    </row>
    <row r="107" spans="1:8" ht="27.75" x14ac:dyDescent="0.25">
      <c r="A107" s="353">
        <v>214013</v>
      </c>
      <c r="B107" s="385" t="s">
        <v>5438</v>
      </c>
      <c r="C107" s="339" t="s">
        <v>955</v>
      </c>
      <c r="D107" s="383" t="s">
        <v>3825</v>
      </c>
      <c r="E107" s="341"/>
      <c r="F107" s="342" t="s">
        <v>3976</v>
      </c>
      <c r="G107" s="343" t="s">
        <v>3793</v>
      </c>
      <c r="H107" s="344"/>
    </row>
    <row r="108" spans="1:8" x14ac:dyDescent="0.25">
      <c r="A108" s="396" t="s">
        <v>5439</v>
      </c>
      <c r="B108" s="428" t="s">
        <v>5440</v>
      </c>
      <c r="C108" s="375" t="s">
        <v>955</v>
      </c>
      <c r="D108" s="376" t="s">
        <v>3825</v>
      </c>
      <c r="E108" s="341"/>
      <c r="F108" s="378" t="s">
        <v>3976</v>
      </c>
      <c r="G108" s="379" t="s">
        <v>3793</v>
      </c>
      <c r="H108" s="344" t="s">
        <v>5441</v>
      </c>
    </row>
    <row r="109" spans="1:8" ht="27.75" x14ac:dyDescent="0.25">
      <c r="A109" s="429" t="s">
        <v>5442</v>
      </c>
      <c r="B109" s="430" t="s">
        <v>5443</v>
      </c>
      <c r="C109" s="431" t="s">
        <v>955</v>
      </c>
      <c r="D109" s="432" t="s">
        <v>3825</v>
      </c>
      <c r="E109" s="433"/>
      <c r="F109" s="434" t="s">
        <v>3976</v>
      </c>
      <c r="G109" s="435" t="s">
        <v>3793</v>
      </c>
      <c r="H109" s="436" t="s">
        <v>5444</v>
      </c>
    </row>
    <row r="110" spans="1:8" ht="15.75" thickBot="1" x14ac:dyDescent="0.3">
      <c r="A110" s="370">
        <v>214018</v>
      </c>
      <c r="B110" s="371" t="s">
        <v>5032</v>
      </c>
      <c r="C110" s="357" t="s">
        <v>955</v>
      </c>
      <c r="D110" s="437" t="s">
        <v>3825</v>
      </c>
      <c r="E110" s="359"/>
      <c r="F110" s="360" t="s">
        <v>3976</v>
      </c>
      <c r="G110" s="361" t="s">
        <v>3793</v>
      </c>
      <c r="H110" s="362"/>
    </row>
    <row r="111" spans="1:8" ht="45" x14ac:dyDescent="0.25">
      <c r="A111" s="633" t="s">
        <v>5445</v>
      </c>
      <c r="B111" s="634"/>
      <c r="C111" s="323" t="s">
        <v>955</v>
      </c>
      <c r="D111" s="372" t="s">
        <v>3825</v>
      </c>
      <c r="E111" s="325" t="s">
        <v>5446</v>
      </c>
      <c r="F111" s="326" t="s">
        <v>3976</v>
      </c>
      <c r="G111" s="327" t="s">
        <v>3793</v>
      </c>
      <c r="H111" s="328"/>
    </row>
    <row r="112" spans="1:8" x14ac:dyDescent="0.25">
      <c r="A112" s="386" t="s">
        <v>5447</v>
      </c>
      <c r="B112" s="423" t="s">
        <v>5448</v>
      </c>
      <c r="C112" s="331" t="s">
        <v>955</v>
      </c>
      <c r="D112" s="388" t="s">
        <v>3825</v>
      </c>
      <c r="E112" s="333"/>
      <c r="F112" s="334" t="s">
        <v>3976</v>
      </c>
      <c r="G112" s="335" t="s">
        <v>3793</v>
      </c>
      <c r="H112" s="336"/>
    </row>
    <row r="113" spans="1:8" x14ac:dyDescent="0.25">
      <c r="A113" s="382" t="s">
        <v>5449</v>
      </c>
      <c r="B113" s="426" t="s">
        <v>5450</v>
      </c>
      <c r="C113" s="339" t="s">
        <v>955</v>
      </c>
      <c r="D113" s="383" t="s">
        <v>3825</v>
      </c>
      <c r="E113" s="341"/>
      <c r="F113" s="342" t="s">
        <v>3976</v>
      </c>
      <c r="G113" s="343" t="s">
        <v>3793</v>
      </c>
      <c r="H113" s="344"/>
    </row>
    <row r="114" spans="1:8" x14ac:dyDescent="0.25">
      <c r="A114" s="384" t="s">
        <v>520</v>
      </c>
      <c r="B114" s="426" t="s">
        <v>5451</v>
      </c>
      <c r="C114" s="339" t="s">
        <v>955</v>
      </c>
      <c r="D114" s="383" t="s">
        <v>3825</v>
      </c>
      <c r="E114" s="341"/>
      <c r="F114" s="342" t="s">
        <v>3976</v>
      </c>
      <c r="G114" s="343" t="s">
        <v>3793</v>
      </c>
      <c r="H114" s="344"/>
    </row>
    <row r="115" spans="1:8" x14ac:dyDescent="0.25">
      <c r="A115" s="384">
        <v>390000</v>
      </c>
      <c r="B115" s="426" t="s">
        <v>5452</v>
      </c>
      <c r="C115" s="339" t="s">
        <v>955</v>
      </c>
      <c r="D115" s="383" t="s">
        <v>3825</v>
      </c>
      <c r="E115" s="341"/>
      <c r="F115" s="342" t="s">
        <v>3976</v>
      </c>
      <c r="G115" s="343" t="s">
        <v>3793</v>
      </c>
      <c r="H115" s="344"/>
    </row>
    <row r="116" spans="1:8" x14ac:dyDescent="0.25">
      <c r="A116" s="384">
        <v>490000</v>
      </c>
      <c r="B116" s="426" t="s">
        <v>5453</v>
      </c>
      <c r="C116" s="339" t="s">
        <v>955</v>
      </c>
      <c r="D116" s="383" t="s">
        <v>3825</v>
      </c>
      <c r="E116" s="341"/>
      <c r="F116" s="342" t="s">
        <v>3976</v>
      </c>
      <c r="G116" s="343" t="s">
        <v>3793</v>
      </c>
      <c r="H116" s="344"/>
    </row>
    <row r="117" spans="1:8" x14ac:dyDescent="0.25">
      <c r="A117" s="384">
        <v>510000</v>
      </c>
      <c r="B117" s="426" t="s">
        <v>5454</v>
      </c>
      <c r="C117" s="339" t="s">
        <v>955</v>
      </c>
      <c r="D117" s="383" t="s">
        <v>3825</v>
      </c>
      <c r="E117" s="341"/>
      <c r="F117" s="342" t="s">
        <v>3976</v>
      </c>
      <c r="G117" s="343" t="s">
        <v>3793</v>
      </c>
      <c r="H117" s="344"/>
    </row>
    <row r="118" spans="1:8" ht="15.75" thickBot="1" x14ac:dyDescent="0.3">
      <c r="A118" s="427">
        <v>770000</v>
      </c>
      <c r="B118" s="371" t="s">
        <v>5455</v>
      </c>
      <c r="C118" s="357" t="s">
        <v>955</v>
      </c>
      <c r="D118" s="437" t="s">
        <v>3825</v>
      </c>
      <c r="E118" s="359"/>
      <c r="F118" s="360" t="s">
        <v>3976</v>
      </c>
      <c r="G118" s="361" t="s">
        <v>3793</v>
      </c>
      <c r="H118" s="362"/>
    </row>
    <row r="119" spans="1:8" ht="45" x14ac:dyDescent="0.25">
      <c r="A119" s="633" t="s">
        <v>5456</v>
      </c>
      <c r="B119" s="634"/>
      <c r="C119" s="323" t="s">
        <v>955</v>
      </c>
      <c r="D119" s="372" t="s">
        <v>3825</v>
      </c>
      <c r="E119" s="325" t="s">
        <v>5457</v>
      </c>
      <c r="F119" s="326" t="s">
        <v>3958</v>
      </c>
      <c r="G119" s="327" t="s">
        <v>3793</v>
      </c>
      <c r="H119" s="328"/>
    </row>
    <row r="120" spans="1:8" ht="45" customHeight="1" x14ac:dyDescent="0.25">
      <c r="A120" s="386">
        <v>213028</v>
      </c>
      <c r="B120" s="387" t="s">
        <v>5458</v>
      </c>
      <c r="C120" s="331" t="s">
        <v>955</v>
      </c>
      <c r="D120" s="388" t="s">
        <v>3825</v>
      </c>
      <c r="E120" s="333"/>
      <c r="F120" s="334" t="s">
        <v>3958</v>
      </c>
      <c r="G120" s="335" t="s">
        <v>3793</v>
      </c>
      <c r="H120" s="336"/>
    </row>
    <row r="121" spans="1:8" x14ac:dyDescent="0.25">
      <c r="A121" s="438">
        <v>213029</v>
      </c>
      <c r="B121" s="439" t="s">
        <v>5459</v>
      </c>
      <c r="C121" s="365" t="s">
        <v>955</v>
      </c>
      <c r="D121" s="440" t="s">
        <v>3825</v>
      </c>
      <c r="E121" s="366"/>
      <c r="F121" s="367" t="s">
        <v>3958</v>
      </c>
      <c r="G121" s="368" t="s">
        <v>3793</v>
      </c>
      <c r="H121" s="369"/>
    </row>
    <row r="122" spans="1:8" ht="30.75" thickBot="1" x14ac:dyDescent="0.3">
      <c r="A122" s="441" t="s">
        <v>5460</v>
      </c>
      <c r="B122" s="442" t="s">
        <v>5461</v>
      </c>
      <c r="C122" s="401" t="s">
        <v>955</v>
      </c>
      <c r="D122" s="402" t="s">
        <v>3825</v>
      </c>
      <c r="E122" s="403"/>
      <c r="F122" s="404" t="s">
        <v>3958</v>
      </c>
      <c r="G122" s="443" t="s">
        <v>3793</v>
      </c>
      <c r="H122" s="436" t="s">
        <v>5462</v>
      </c>
    </row>
    <row r="123" spans="1:8" ht="45" x14ac:dyDescent="0.25">
      <c r="A123" s="633" t="s">
        <v>5463</v>
      </c>
      <c r="B123" s="634"/>
      <c r="C123" s="323"/>
      <c r="D123" s="372"/>
      <c r="E123" s="325" t="s">
        <v>5457</v>
      </c>
      <c r="F123" s="326"/>
      <c r="G123" s="327"/>
      <c r="H123" s="328"/>
    </row>
    <row r="124" spans="1:8" x14ac:dyDescent="0.25">
      <c r="A124" s="425" t="s">
        <v>513</v>
      </c>
      <c r="B124" s="423" t="s">
        <v>5464</v>
      </c>
      <c r="C124" s="331" t="s">
        <v>955</v>
      </c>
      <c r="D124" s="388" t="s">
        <v>3825</v>
      </c>
      <c r="E124" s="333"/>
      <c r="F124" s="334" t="s">
        <v>3958</v>
      </c>
      <c r="G124" s="335" t="s">
        <v>3793</v>
      </c>
      <c r="H124" s="336"/>
    </row>
    <row r="125" spans="1:8" x14ac:dyDescent="0.25">
      <c r="A125" s="384" t="s">
        <v>5465</v>
      </c>
      <c r="B125" s="426" t="s">
        <v>5466</v>
      </c>
      <c r="C125" s="339" t="s">
        <v>955</v>
      </c>
      <c r="D125" s="383" t="s">
        <v>3825</v>
      </c>
      <c r="E125" s="341"/>
      <c r="F125" s="342" t="s">
        <v>3958</v>
      </c>
      <c r="G125" s="343" t="s">
        <v>3793</v>
      </c>
      <c r="H125" s="344"/>
    </row>
    <row r="126" spans="1:8" x14ac:dyDescent="0.25">
      <c r="A126" s="384" t="s">
        <v>520</v>
      </c>
      <c r="B126" s="426" t="s">
        <v>5467</v>
      </c>
      <c r="C126" s="339" t="s">
        <v>955</v>
      </c>
      <c r="D126" s="383" t="s">
        <v>3825</v>
      </c>
      <c r="E126" s="341"/>
      <c r="F126" s="342" t="s">
        <v>3958</v>
      </c>
      <c r="G126" s="343" t="s">
        <v>3793</v>
      </c>
      <c r="H126" s="344"/>
    </row>
    <row r="127" spans="1:8" x14ac:dyDescent="0.25">
      <c r="A127" s="384">
        <v>390000</v>
      </c>
      <c r="B127" s="426" t="s">
        <v>5468</v>
      </c>
      <c r="C127" s="339" t="s">
        <v>955</v>
      </c>
      <c r="D127" s="383" t="s">
        <v>3825</v>
      </c>
      <c r="E127" s="341"/>
      <c r="F127" s="342" t="s">
        <v>3958</v>
      </c>
      <c r="G127" s="343" t="s">
        <v>3793</v>
      </c>
      <c r="H127" s="344"/>
    </row>
    <row r="128" spans="1:8" x14ac:dyDescent="0.25">
      <c r="A128" s="384">
        <v>490000</v>
      </c>
      <c r="B128" s="426" t="s">
        <v>5469</v>
      </c>
      <c r="C128" s="339" t="s">
        <v>955</v>
      </c>
      <c r="D128" s="383" t="s">
        <v>3825</v>
      </c>
      <c r="E128" s="341"/>
      <c r="F128" s="342" t="s">
        <v>3958</v>
      </c>
      <c r="G128" s="343" t="s">
        <v>3793</v>
      </c>
      <c r="H128" s="344"/>
    </row>
    <row r="129" spans="1:8" ht="15" customHeight="1" x14ac:dyDescent="0.25">
      <c r="A129" s="384">
        <v>510000</v>
      </c>
      <c r="B129" s="426" t="s">
        <v>5470</v>
      </c>
      <c r="C129" s="339" t="s">
        <v>955</v>
      </c>
      <c r="D129" s="383" t="s">
        <v>3825</v>
      </c>
      <c r="E129" s="341"/>
      <c r="F129" s="342" t="s">
        <v>3958</v>
      </c>
      <c r="G129" s="343" t="s">
        <v>3793</v>
      </c>
      <c r="H129" s="344"/>
    </row>
    <row r="130" spans="1:8" ht="15.75" thickBot="1" x14ac:dyDescent="0.3">
      <c r="A130" s="427">
        <v>770000</v>
      </c>
      <c r="B130" s="371" t="s">
        <v>5471</v>
      </c>
      <c r="C130" s="357" t="s">
        <v>955</v>
      </c>
      <c r="D130" s="437" t="s">
        <v>3825</v>
      </c>
      <c r="E130" s="359"/>
      <c r="F130" s="360" t="s">
        <v>3958</v>
      </c>
      <c r="G130" s="361" t="s">
        <v>3793</v>
      </c>
      <c r="H130" s="362"/>
    </row>
    <row r="131" spans="1:8" x14ac:dyDescent="0.25">
      <c r="A131" s="633" t="s">
        <v>4961</v>
      </c>
      <c r="B131" s="634"/>
      <c r="C131" s="323"/>
      <c r="D131" s="372"/>
      <c r="E131" s="325"/>
      <c r="F131" s="326"/>
      <c r="G131" s="327"/>
      <c r="H131" s="328"/>
    </row>
    <row r="132" spans="1:8" x14ac:dyDescent="0.25">
      <c r="A132" s="444" t="s">
        <v>5472</v>
      </c>
      <c r="B132" s="387" t="s">
        <v>5473</v>
      </c>
      <c r="C132" s="331" t="s">
        <v>955</v>
      </c>
      <c r="D132" s="388" t="s">
        <v>3825</v>
      </c>
      <c r="E132" s="333"/>
      <c r="F132" s="334" t="s">
        <v>1309</v>
      </c>
      <c r="G132" s="445" t="s">
        <v>3793</v>
      </c>
      <c r="H132" s="336"/>
    </row>
    <row r="133" spans="1:8" x14ac:dyDescent="0.25">
      <c r="A133" s="446" t="s">
        <v>5474</v>
      </c>
      <c r="B133" s="385" t="s">
        <v>5475</v>
      </c>
      <c r="C133" s="339" t="s">
        <v>955</v>
      </c>
      <c r="D133" s="383" t="s">
        <v>3825</v>
      </c>
      <c r="E133" s="341"/>
      <c r="F133" s="342" t="s">
        <v>1309</v>
      </c>
      <c r="G133" s="379" t="s">
        <v>3793</v>
      </c>
      <c r="H133" s="344"/>
    </row>
    <row r="134" spans="1:8" x14ac:dyDescent="0.25">
      <c r="A134" s="446" t="s">
        <v>5476</v>
      </c>
      <c r="B134" s="428" t="s">
        <v>5477</v>
      </c>
      <c r="C134" s="339" t="s">
        <v>955</v>
      </c>
      <c r="D134" s="383" t="s">
        <v>3825</v>
      </c>
      <c r="E134" s="341"/>
      <c r="F134" s="342" t="s">
        <v>1309</v>
      </c>
      <c r="G134" s="379" t="s">
        <v>3793</v>
      </c>
      <c r="H134" s="344"/>
    </row>
    <row r="135" spans="1:8" ht="15" customHeight="1" x14ac:dyDescent="0.25">
      <c r="A135" s="446" t="s">
        <v>5478</v>
      </c>
      <c r="B135" s="428" t="s">
        <v>5479</v>
      </c>
      <c r="C135" s="339" t="s">
        <v>955</v>
      </c>
      <c r="D135" s="383" t="s">
        <v>3825</v>
      </c>
      <c r="E135" s="341"/>
      <c r="F135" s="342" t="s">
        <v>1309</v>
      </c>
      <c r="G135" s="379" t="s">
        <v>3793</v>
      </c>
      <c r="H135" s="344"/>
    </row>
    <row r="136" spans="1:8" ht="15.75" thickBot="1" x14ac:dyDescent="0.3">
      <c r="A136" s="447" t="s">
        <v>5480</v>
      </c>
      <c r="B136" s="442" t="s">
        <v>5481</v>
      </c>
      <c r="C136" s="357" t="s">
        <v>955</v>
      </c>
      <c r="D136" s="437" t="s">
        <v>3825</v>
      </c>
      <c r="E136" s="359"/>
      <c r="F136" s="360" t="s">
        <v>1309</v>
      </c>
      <c r="G136" s="443" t="s">
        <v>3793</v>
      </c>
      <c r="H136" s="362"/>
    </row>
    <row r="137" spans="1:8" x14ac:dyDescent="0.25">
      <c r="A137" s="633" t="s">
        <v>5482</v>
      </c>
      <c r="B137" s="634"/>
      <c r="C137" s="448" t="s">
        <v>5483</v>
      </c>
      <c r="D137" s="372" t="s">
        <v>3825</v>
      </c>
      <c r="E137" s="325"/>
      <c r="F137" s="326" t="s">
        <v>4057</v>
      </c>
      <c r="G137" s="327" t="s">
        <v>3793</v>
      </c>
      <c r="H137" s="328"/>
    </row>
    <row r="138" spans="1:8" ht="15" customHeight="1" x14ac:dyDescent="0.25">
      <c r="A138" s="386">
        <v>212003</v>
      </c>
      <c r="B138" s="423" t="s">
        <v>5484</v>
      </c>
      <c r="C138" s="391" t="s">
        <v>5483</v>
      </c>
      <c r="D138" s="388" t="s">
        <v>3825</v>
      </c>
      <c r="E138" s="333"/>
      <c r="F138" s="334" t="s">
        <v>4057</v>
      </c>
      <c r="G138" s="335" t="s">
        <v>3793</v>
      </c>
      <c r="H138" s="336"/>
    </row>
    <row r="139" spans="1:8" ht="30.75" thickBot="1" x14ac:dyDescent="0.3">
      <c r="A139" s="370">
        <v>212002</v>
      </c>
      <c r="B139" s="371" t="s">
        <v>5485</v>
      </c>
      <c r="C139" s="401" t="s">
        <v>5483</v>
      </c>
      <c r="D139" s="437" t="s">
        <v>3825</v>
      </c>
      <c r="E139" s="359"/>
      <c r="F139" s="360" t="s">
        <v>4057</v>
      </c>
      <c r="G139" s="361" t="s">
        <v>3793</v>
      </c>
      <c r="H139" s="362"/>
    </row>
    <row r="140" spans="1:8" x14ac:dyDescent="0.25">
      <c r="A140" s="633" t="s">
        <v>5486</v>
      </c>
      <c r="B140" s="634"/>
      <c r="C140" s="323"/>
      <c r="D140" s="372"/>
      <c r="E140" s="325"/>
      <c r="F140" s="326"/>
      <c r="G140" s="327"/>
      <c r="H140" s="328"/>
    </row>
    <row r="141" spans="1:8" x14ac:dyDescent="0.25">
      <c r="A141" s="386" t="s">
        <v>5487</v>
      </c>
      <c r="B141" s="423" t="s">
        <v>5488</v>
      </c>
      <c r="C141" s="391" t="s">
        <v>5483</v>
      </c>
      <c r="D141" s="388" t="s">
        <v>3825</v>
      </c>
      <c r="E141" s="333"/>
      <c r="F141" s="334" t="s">
        <v>4057</v>
      </c>
      <c r="G141" s="335" t="s">
        <v>3793</v>
      </c>
      <c r="H141" s="336"/>
    </row>
    <row r="142" spans="1:8" x14ac:dyDescent="0.25">
      <c r="A142" s="382" t="s">
        <v>5489</v>
      </c>
      <c r="B142" s="426" t="s">
        <v>5490</v>
      </c>
      <c r="C142" s="375" t="s">
        <v>5483</v>
      </c>
      <c r="D142" s="383" t="s">
        <v>3825</v>
      </c>
      <c r="E142" s="341"/>
      <c r="F142" s="342" t="s">
        <v>4057</v>
      </c>
      <c r="G142" s="343" t="s">
        <v>3793</v>
      </c>
      <c r="H142" s="344"/>
    </row>
    <row r="143" spans="1:8" ht="30" x14ac:dyDescent="0.25">
      <c r="A143" s="384" t="s">
        <v>520</v>
      </c>
      <c r="B143" s="426" t="s">
        <v>5491</v>
      </c>
      <c r="C143" s="375" t="s">
        <v>5483</v>
      </c>
      <c r="D143" s="383" t="s">
        <v>3825</v>
      </c>
      <c r="E143" s="341"/>
      <c r="F143" s="342" t="s">
        <v>4057</v>
      </c>
      <c r="G143" s="343" t="s">
        <v>3793</v>
      </c>
      <c r="H143" s="344"/>
    </row>
    <row r="144" spans="1:8" ht="30" x14ac:dyDescent="0.25">
      <c r="A144" s="384">
        <v>390000</v>
      </c>
      <c r="B144" s="426" t="s">
        <v>5492</v>
      </c>
      <c r="C144" s="375" t="s">
        <v>5483</v>
      </c>
      <c r="D144" s="383" t="s">
        <v>3825</v>
      </c>
      <c r="E144" s="341"/>
      <c r="F144" s="342" t="s">
        <v>4057</v>
      </c>
      <c r="G144" s="343" t="s">
        <v>3793</v>
      </c>
      <c r="H144" s="344"/>
    </row>
    <row r="145" spans="1:8" ht="30" x14ac:dyDescent="0.25">
      <c r="A145" s="384">
        <v>490000</v>
      </c>
      <c r="B145" s="426" t="s">
        <v>5493</v>
      </c>
      <c r="C145" s="375" t="s">
        <v>5483</v>
      </c>
      <c r="D145" s="383" t="s">
        <v>3825</v>
      </c>
      <c r="E145" s="341"/>
      <c r="F145" s="342" t="s">
        <v>4057</v>
      </c>
      <c r="G145" s="343" t="s">
        <v>3793</v>
      </c>
      <c r="H145" s="344"/>
    </row>
    <row r="146" spans="1:8" ht="15" customHeight="1" x14ac:dyDescent="0.25">
      <c r="A146" s="384">
        <v>510000</v>
      </c>
      <c r="B146" s="426" t="s">
        <v>5494</v>
      </c>
      <c r="C146" s="375" t="s">
        <v>5483</v>
      </c>
      <c r="D146" s="383" t="s">
        <v>3825</v>
      </c>
      <c r="E146" s="341"/>
      <c r="F146" s="342" t="s">
        <v>4057</v>
      </c>
      <c r="G146" s="343" t="s">
        <v>3793</v>
      </c>
      <c r="H146" s="344"/>
    </row>
    <row r="147" spans="1:8" ht="30.75" thickBot="1" x14ac:dyDescent="0.3">
      <c r="A147" s="427">
        <v>770000</v>
      </c>
      <c r="B147" s="371" t="s">
        <v>5495</v>
      </c>
      <c r="C147" s="401" t="s">
        <v>5483</v>
      </c>
      <c r="D147" s="437" t="s">
        <v>3825</v>
      </c>
      <c r="E147" s="359"/>
      <c r="F147" s="360" t="s">
        <v>4057</v>
      </c>
      <c r="G147" s="361" t="s">
        <v>3793</v>
      </c>
      <c r="H147" s="362"/>
    </row>
    <row r="148" spans="1:8" x14ac:dyDescent="0.25">
      <c r="A148" s="633" t="s">
        <v>5496</v>
      </c>
      <c r="B148" s="634"/>
      <c r="C148" s="323"/>
      <c r="D148" s="372"/>
      <c r="E148" s="325"/>
      <c r="F148" s="326"/>
      <c r="G148" s="327"/>
      <c r="H148" s="328"/>
    </row>
    <row r="149" spans="1:8" x14ac:dyDescent="0.25">
      <c r="A149" s="449">
        <v>660000</v>
      </c>
      <c r="B149" s="450" t="s">
        <v>5497</v>
      </c>
      <c r="C149" s="331"/>
      <c r="D149" s="388"/>
      <c r="E149" s="333"/>
      <c r="F149" s="334"/>
      <c r="G149" s="335"/>
      <c r="H149" s="336"/>
    </row>
    <row r="150" spans="1:8" ht="15.75" thickBot="1" x14ac:dyDescent="0.3">
      <c r="A150" s="451">
        <v>999999</v>
      </c>
      <c r="B150" s="371" t="s">
        <v>5498</v>
      </c>
      <c r="C150" s="357"/>
      <c r="D150" s="437"/>
      <c r="E150" s="359"/>
      <c r="F150" s="360"/>
      <c r="G150" s="361"/>
      <c r="H150" s="362"/>
    </row>
    <row r="152" spans="1:8" ht="15.75" thickBot="1" x14ac:dyDescent="0.3">
      <c r="B152" s="632" t="s">
        <v>5499</v>
      </c>
      <c r="C152" s="632"/>
    </row>
    <row r="153" spans="1:8" ht="15.75" thickBot="1" x14ac:dyDescent="0.3">
      <c r="B153" s="452" t="s">
        <v>5500</v>
      </c>
      <c r="C153" s="453" t="s">
        <v>5178</v>
      </c>
    </row>
    <row r="154" spans="1:8" x14ac:dyDescent="0.25">
      <c r="B154" s="454" t="s">
        <v>5501</v>
      </c>
      <c r="C154" s="455" t="s">
        <v>920</v>
      </c>
    </row>
    <row r="155" spans="1:8" x14ac:dyDescent="0.25">
      <c r="B155" s="456" t="s">
        <v>5502</v>
      </c>
      <c r="C155" s="457" t="s">
        <v>934</v>
      </c>
    </row>
    <row r="156" spans="1:8" ht="30" x14ac:dyDescent="0.25">
      <c r="B156" s="456" t="s">
        <v>5503</v>
      </c>
      <c r="C156" s="457" t="s">
        <v>952</v>
      </c>
    </row>
    <row r="157" spans="1:8" x14ac:dyDescent="0.25">
      <c r="B157" s="458" t="s">
        <v>5504</v>
      </c>
      <c r="C157" s="457" t="s">
        <v>955</v>
      </c>
    </row>
    <row r="158" spans="1:8" x14ac:dyDescent="0.25">
      <c r="B158" s="459" t="s">
        <v>5505</v>
      </c>
      <c r="C158" s="457" t="s">
        <v>968</v>
      </c>
    </row>
    <row r="159" spans="1:8" x14ac:dyDescent="0.25">
      <c r="B159" s="459" t="s">
        <v>5506</v>
      </c>
      <c r="C159" s="457" t="s">
        <v>978</v>
      </c>
    </row>
    <row r="160" spans="1:8" ht="45" x14ac:dyDescent="0.25">
      <c r="B160" s="460" t="s">
        <v>5507</v>
      </c>
      <c r="C160" s="461" t="s">
        <v>3821</v>
      </c>
    </row>
    <row r="161" spans="1:8" x14ac:dyDescent="0.25">
      <c r="B161" s="458" t="s">
        <v>5508</v>
      </c>
      <c r="C161" s="457" t="s">
        <v>3939</v>
      </c>
    </row>
    <row r="162" spans="1:8" ht="15.75" thickBot="1" x14ac:dyDescent="0.3">
      <c r="B162" s="462" t="s">
        <v>3947</v>
      </c>
      <c r="C162" s="463" t="s">
        <v>3944</v>
      </c>
    </row>
    <row r="163" spans="1:8" ht="15.75" thickBot="1" x14ac:dyDescent="0.3">
      <c r="C163" s="257"/>
    </row>
    <row r="164" spans="1:8" s="466" customFormat="1" ht="15.75" thickBot="1" x14ac:dyDescent="0.3">
      <c r="A164" s="313"/>
      <c r="B164" s="464" t="s">
        <v>5509</v>
      </c>
      <c r="C164" s="465" t="s">
        <v>5178</v>
      </c>
      <c r="D164" s="137"/>
      <c r="E164" s="137"/>
      <c r="F164" s="311"/>
      <c r="G164" s="312"/>
      <c r="H164" s="312"/>
    </row>
    <row r="165" spans="1:8" s="466" customFormat="1" x14ac:dyDescent="0.25">
      <c r="A165" s="313"/>
      <c r="B165" s="467" t="s">
        <v>5510</v>
      </c>
      <c r="C165" s="468" t="s">
        <v>920</v>
      </c>
      <c r="D165" s="137"/>
      <c r="E165" s="137"/>
      <c r="F165" s="311"/>
      <c r="G165" s="312"/>
      <c r="H165" s="312"/>
    </row>
    <row r="166" spans="1:8" s="466" customFormat="1" ht="30" x14ac:dyDescent="0.25">
      <c r="A166" s="313"/>
      <c r="B166" s="469" t="s">
        <v>5511</v>
      </c>
      <c r="C166" s="457" t="s">
        <v>944</v>
      </c>
      <c r="D166" s="137"/>
      <c r="E166" s="137"/>
      <c r="F166" s="311"/>
      <c r="G166" s="312"/>
    </row>
    <row r="167" spans="1:8" s="466" customFormat="1" x14ac:dyDescent="0.25">
      <c r="A167" s="313"/>
      <c r="B167" s="458" t="s">
        <v>5512</v>
      </c>
      <c r="C167" s="457" t="s">
        <v>947</v>
      </c>
      <c r="D167" s="137"/>
      <c r="E167" s="137"/>
      <c r="F167" s="311"/>
      <c r="G167" s="312"/>
    </row>
    <row r="168" spans="1:8" s="466" customFormat="1" ht="45" x14ac:dyDescent="0.25">
      <c r="A168" s="313"/>
      <c r="B168" s="470" t="s">
        <v>5513</v>
      </c>
      <c r="C168" s="457" t="s">
        <v>955</v>
      </c>
      <c r="D168" s="137"/>
      <c r="E168" s="137"/>
      <c r="F168" s="311"/>
      <c r="G168" s="312"/>
    </row>
    <row r="169" spans="1:8" s="466" customFormat="1" x14ac:dyDescent="0.25">
      <c r="A169" s="313"/>
      <c r="B169" s="458" t="s">
        <v>4044</v>
      </c>
      <c r="C169" s="457" t="s">
        <v>962</v>
      </c>
      <c r="D169" s="137"/>
      <c r="E169" s="137"/>
      <c r="F169" s="311"/>
      <c r="G169" s="312"/>
    </row>
    <row r="170" spans="1:8" s="466" customFormat="1" x14ac:dyDescent="0.25">
      <c r="A170" s="313"/>
      <c r="B170" s="458" t="s">
        <v>4050</v>
      </c>
      <c r="C170" s="457" t="s">
        <v>1098</v>
      </c>
      <c r="D170" s="137"/>
      <c r="E170" s="137"/>
      <c r="F170" s="311"/>
      <c r="G170" s="312"/>
    </row>
    <row r="171" spans="1:8" x14ac:dyDescent="0.25">
      <c r="B171" s="458" t="s">
        <v>5514</v>
      </c>
      <c r="C171" s="457" t="s">
        <v>1101</v>
      </c>
      <c r="H171" s="466"/>
    </row>
    <row r="172" spans="1:8" x14ac:dyDescent="0.25">
      <c r="B172" s="458" t="s">
        <v>5515</v>
      </c>
      <c r="C172" s="457" t="s">
        <v>3901</v>
      </c>
      <c r="H172" s="466"/>
    </row>
    <row r="173" spans="1:8" x14ac:dyDescent="0.25">
      <c r="B173" s="471" t="s">
        <v>5516</v>
      </c>
      <c r="C173" s="468" t="s">
        <v>3906</v>
      </c>
    </row>
    <row r="174" spans="1:8" ht="30" x14ac:dyDescent="0.25">
      <c r="B174" s="456" t="s">
        <v>5517</v>
      </c>
      <c r="C174" s="457" t="s">
        <v>4002</v>
      </c>
    </row>
    <row r="175" spans="1:8" ht="30.75" thickBot="1" x14ac:dyDescent="0.3">
      <c r="B175" s="472" t="s">
        <v>5518</v>
      </c>
      <c r="C175" s="463" t="s">
        <v>4052</v>
      </c>
    </row>
  </sheetData>
  <mergeCells count="19">
    <mergeCell ref="A111:B111"/>
    <mergeCell ref="C3:E3"/>
    <mergeCell ref="F3:H3"/>
    <mergeCell ref="A5:B5"/>
    <mergeCell ref="A54:B54"/>
    <mergeCell ref="A59:B59"/>
    <mergeCell ref="A66:B66"/>
    <mergeCell ref="A80:B80"/>
    <mergeCell ref="A85:B85"/>
    <mergeCell ref="A92:B92"/>
    <mergeCell ref="A95:B95"/>
    <mergeCell ref="A102:B102"/>
    <mergeCell ref="B152:C152"/>
    <mergeCell ref="A119:B119"/>
    <mergeCell ref="A123:B123"/>
    <mergeCell ref="A131:B131"/>
    <mergeCell ref="A137:B137"/>
    <mergeCell ref="A140:B140"/>
    <mergeCell ref="A148:B14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0">
    <tabColor rgb="FFFFFF00"/>
  </sheetPr>
  <dimension ref="A1:C99"/>
  <sheetViews>
    <sheetView topLeftCell="A85" workbookViewId="0">
      <selection activeCell="B108" sqref="B108"/>
    </sheetView>
  </sheetViews>
  <sheetFormatPr defaultRowHeight="15" x14ac:dyDescent="0.25"/>
  <cols>
    <col min="1" max="1" width="9.140625" style="257"/>
    <col min="2" max="2" width="123.140625" bestFit="1" customWidth="1"/>
  </cols>
  <sheetData>
    <row r="1" spans="1:3" s="301" customFormat="1" ht="21" x14ac:dyDescent="0.35">
      <c r="A1" s="643" t="s">
        <v>5212</v>
      </c>
      <c r="B1" s="643"/>
      <c r="C1" s="565" t="s">
        <v>6102</v>
      </c>
    </row>
    <row r="2" spans="1:3" s="301" customFormat="1" ht="15.75" customHeight="1" x14ac:dyDescent="0.25">
      <c r="A2" s="555" t="s">
        <v>5178</v>
      </c>
      <c r="B2" s="556" t="s">
        <v>0</v>
      </c>
      <c r="C2" s="553"/>
    </row>
    <row r="3" spans="1:3" s="301" customFormat="1" ht="15.75" x14ac:dyDescent="0.25">
      <c r="A3" s="557" t="s">
        <v>920</v>
      </c>
      <c r="B3" s="558" t="s">
        <v>5213</v>
      </c>
      <c r="C3" s="553"/>
    </row>
    <row r="4" spans="1:3" s="301" customFormat="1" ht="15.75" customHeight="1" x14ac:dyDescent="0.25">
      <c r="A4" s="557" t="s">
        <v>934</v>
      </c>
      <c r="B4" s="559" t="s">
        <v>5214</v>
      </c>
      <c r="C4" s="553"/>
    </row>
    <row r="5" spans="1:3" s="301" customFormat="1" ht="15.75" x14ac:dyDescent="0.25">
      <c r="A5" s="557" t="s">
        <v>944</v>
      </c>
      <c r="B5" s="558" t="s">
        <v>5215</v>
      </c>
      <c r="C5" s="553"/>
    </row>
    <row r="6" spans="1:3" s="301" customFormat="1" ht="15.75" customHeight="1" x14ac:dyDescent="0.25">
      <c r="A6" s="557" t="s">
        <v>947</v>
      </c>
      <c r="B6" s="560" t="s">
        <v>5216</v>
      </c>
      <c r="C6" s="553"/>
    </row>
    <row r="7" spans="1:3" s="301" customFormat="1" ht="15.75" x14ac:dyDescent="0.25">
      <c r="A7" s="557" t="s">
        <v>952</v>
      </c>
      <c r="B7" s="560" t="s">
        <v>5217</v>
      </c>
      <c r="C7" s="553"/>
    </row>
    <row r="8" spans="1:3" s="301" customFormat="1" ht="15.75" x14ac:dyDescent="0.25">
      <c r="A8" s="557" t="s">
        <v>955</v>
      </c>
      <c r="B8" s="560" t="s">
        <v>5218</v>
      </c>
      <c r="C8" s="553"/>
    </row>
    <row r="9" spans="1:3" s="301" customFormat="1" ht="15.75" x14ac:dyDescent="0.25">
      <c r="A9" s="557" t="s">
        <v>962</v>
      </c>
      <c r="B9" s="560" t="s">
        <v>5219</v>
      </c>
      <c r="C9" s="553"/>
    </row>
    <row r="10" spans="1:3" s="301" customFormat="1" ht="15.75" x14ac:dyDescent="0.25">
      <c r="A10" s="557" t="s">
        <v>968</v>
      </c>
      <c r="B10" s="560" t="s">
        <v>5220</v>
      </c>
      <c r="C10" s="553"/>
    </row>
    <row r="11" spans="1:3" s="301" customFormat="1" ht="15.75" x14ac:dyDescent="0.25">
      <c r="A11" s="557" t="s">
        <v>978</v>
      </c>
      <c r="B11" s="560" t="s">
        <v>5221</v>
      </c>
      <c r="C11" s="553"/>
    </row>
    <row r="12" spans="1:3" s="301" customFormat="1" ht="15.75" x14ac:dyDescent="0.25">
      <c r="A12" s="557" t="s">
        <v>984</v>
      </c>
      <c r="B12" s="560" t="s">
        <v>3874</v>
      </c>
      <c r="C12" s="553"/>
    </row>
    <row r="13" spans="1:3" s="301" customFormat="1" ht="15.75" x14ac:dyDescent="0.25">
      <c r="A13" s="557" t="s">
        <v>1004</v>
      </c>
      <c r="B13" s="560" t="s">
        <v>5222</v>
      </c>
      <c r="C13" s="553"/>
    </row>
    <row r="14" spans="1:3" s="301" customFormat="1" ht="15.75" x14ac:dyDescent="0.25">
      <c r="A14" s="557" t="s">
        <v>1018</v>
      </c>
      <c r="B14" s="560" t="s">
        <v>5223</v>
      </c>
      <c r="C14" s="553"/>
    </row>
    <row r="15" spans="1:3" s="301" customFormat="1" ht="15.75" x14ac:dyDescent="0.25">
      <c r="A15" s="557" t="s">
        <v>1052</v>
      </c>
      <c r="B15" s="560" t="s">
        <v>5224</v>
      </c>
      <c r="C15" s="553"/>
    </row>
    <row r="16" spans="1:3" s="301" customFormat="1" ht="15.75" customHeight="1" x14ac:dyDescent="0.25">
      <c r="A16" s="557" t="s">
        <v>1061</v>
      </c>
      <c r="B16" s="560" t="s">
        <v>5225</v>
      </c>
      <c r="C16" s="553"/>
    </row>
    <row r="17" spans="1:3" s="301" customFormat="1" ht="15.75" x14ac:dyDescent="0.25">
      <c r="A17" s="557" t="s">
        <v>1066</v>
      </c>
      <c r="B17" s="560" t="s">
        <v>5226</v>
      </c>
      <c r="C17" s="552"/>
    </row>
    <row r="18" spans="1:3" s="301" customFormat="1" ht="15.75" customHeight="1" x14ac:dyDescent="0.25">
      <c r="A18" s="557" t="s">
        <v>1071</v>
      </c>
      <c r="B18" s="560" t="s">
        <v>5227</v>
      </c>
      <c r="C18" s="552"/>
    </row>
    <row r="19" spans="1:3" s="301" customFormat="1" ht="15.75" x14ac:dyDescent="0.25">
      <c r="A19" s="557" t="s">
        <v>1077</v>
      </c>
      <c r="B19" s="560" t="s">
        <v>5228</v>
      </c>
      <c r="C19" s="552"/>
    </row>
    <row r="20" spans="1:3" s="301" customFormat="1" ht="15.75" x14ac:dyDescent="0.25">
      <c r="A20" s="557" t="s">
        <v>1088</v>
      </c>
      <c r="B20" s="560" t="s">
        <v>5229</v>
      </c>
      <c r="C20" s="552"/>
    </row>
    <row r="21" spans="1:3" s="301" customFormat="1" ht="15.75" x14ac:dyDescent="0.25">
      <c r="A21" s="557" t="s">
        <v>3932</v>
      </c>
      <c r="B21" s="560" t="s">
        <v>837</v>
      </c>
      <c r="C21" s="552"/>
    </row>
    <row r="22" spans="1:3" s="301" customFormat="1" ht="15.75" x14ac:dyDescent="0.25">
      <c r="A22" s="557"/>
      <c r="B22" s="560"/>
      <c r="C22" s="552"/>
    </row>
    <row r="23" spans="1:3" s="301" customFormat="1" ht="18.75" x14ac:dyDescent="0.25">
      <c r="A23" s="643" t="s">
        <v>5230</v>
      </c>
      <c r="B23" s="643"/>
      <c r="C23" s="552"/>
    </row>
    <row r="24" spans="1:3" s="301" customFormat="1" ht="15.75" x14ac:dyDescent="0.25">
      <c r="A24" s="555" t="s">
        <v>5178</v>
      </c>
      <c r="B24" s="556" t="s">
        <v>0</v>
      </c>
      <c r="C24" s="552"/>
    </row>
    <row r="25" spans="1:3" s="301" customFormat="1" ht="15.75" x14ac:dyDescent="0.25">
      <c r="A25" s="557"/>
      <c r="B25" s="563" t="s">
        <v>5231</v>
      </c>
      <c r="C25" s="552"/>
    </row>
    <row r="26" spans="1:3" s="301" customFormat="1" ht="15.75" x14ac:dyDescent="0.25">
      <c r="A26" s="557" t="s">
        <v>1213</v>
      </c>
      <c r="B26" s="561" t="s">
        <v>5232</v>
      </c>
      <c r="C26" s="552"/>
    </row>
    <row r="27" spans="1:3" s="301" customFormat="1" ht="15.75" x14ac:dyDescent="0.25">
      <c r="A27" s="557" t="s">
        <v>1220</v>
      </c>
      <c r="B27" s="561" t="s">
        <v>5233</v>
      </c>
      <c r="C27" s="552"/>
    </row>
    <row r="28" spans="1:3" s="301" customFormat="1" ht="15.75" x14ac:dyDescent="0.25">
      <c r="A28" s="557" t="s">
        <v>1229</v>
      </c>
      <c r="B28" s="561" t="s">
        <v>5224</v>
      </c>
      <c r="C28" s="552"/>
    </row>
    <row r="29" spans="1:3" s="301" customFormat="1" ht="15.75" x14ac:dyDescent="0.25">
      <c r="A29" s="557" t="s">
        <v>1234</v>
      </c>
      <c r="B29" s="561" t="s">
        <v>6103</v>
      </c>
      <c r="C29" s="552"/>
    </row>
    <row r="30" spans="1:3" s="301" customFormat="1" ht="15.75" x14ac:dyDescent="0.25">
      <c r="A30" s="557" t="s">
        <v>1247</v>
      </c>
      <c r="B30" s="561" t="s">
        <v>6104</v>
      </c>
      <c r="C30" s="552"/>
    </row>
    <row r="31" spans="1:3" s="301" customFormat="1" ht="15.75" x14ac:dyDescent="0.25">
      <c r="A31" s="557" t="s">
        <v>1260</v>
      </c>
      <c r="B31" s="561" t="s">
        <v>6105</v>
      </c>
      <c r="C31" s="552"/>
    </row>
    <row r="32" spans="1:3" s="301" customFormat="1" ht="15.75" x14ac:dyDescent="0.25">
      <c r="A32" s="557" t="s">
        <v>1263</v>
      </c>
      <c r="B32" s="561" t="s">
        <v>5234</v>
      </c>
      <c r="C32" s="552"/>
    </row>
    <row r="33" spans="1:3" s="301" customFormat="1" ht="15.75" customHeight="1" x14ac:dyDescent="0.25">
      <c r="A33" s="557" t="s">
        <v>1267</v>
      </c>
      <c r="B33" s="561" t="s">
        <v>5235</v>
      </c>
      <c r="C33" s="552"/>
    </row>
    <row r="34" spans="1:3" s="301" customFormat="1" ht="15.75" x14ac:dyDescent="0.25">
      <c r="A34" s="557" t="s">
        <v>1271</v>
      </c>
      <c r="B34" s="561" t="s">
        <v>5236</v>
      </c>
      <c r="C34" s="552"/>
    </row>
    <row r="35" spans="1:3" s="301" customFormat="1" ht="15.75" x14ac:dyDescent="0.25">
      <c r="A35" s="557"/>
      <c r="B35" s="563" t="s">
        <v>5237</v>
      </c>
      <c r="C35" s="552"/>
    </row>
    <row r="36" spans="1:3" s="301" customFormat="1" ht="15.75" x14ac:dyDescent="0.25">
      <c r="A36" s="557" t="s">
        <v>1297</v>
      </c>
      <c r="B36" s="561" t="s">
        <v>5238</v>
      </c>
      <c r="C36" s="552"/>
    </row>
    <row r="37" spans="1:3" s="301" customFormat="1" ht="15.75" x14ac:dyDescent="0.25">
      <c r="A37" s="557" t="s">
        <v>1309</v>
      </c>
      <c r="B37" s="561" t="s">
        <v>5239</v>
      </c>
      <c r="C37" s="552"/>
    </row>
    <row r="38" spans="1:3" s="301" customFormat="1" ht="15.75" customHeight="1" x14ac:dyDescent="0.25">
      <c r="A38" s="557" t="s">
        <v>1313</v>
      </c>
      <c r="B38" s="561" t="s">
        <v>5240</v>
      </c>
      <c r="C38" s="552"/>
    </row>
    <row r="39" spans="1:3" s="301" customFormat="1" ht="15.75" x14ac:dyDescent="0.25">
      <c r="A39" s="557" t="s">
        <v>1317</v>
      </c>
      <c r="B39" s="561" t="s">
        <v>5241</v>
      </c>
      <c r="C39" s="552"/>
    </row>
    <row r="40" spans="1:3" s="301" customFormat="1" ht="15.75" x14ac:dyDescent="0.25">
      <c r="A40" s="557" t="s">
        <v>1320</v>
      </c>
      <c r="B40" s="561" t="s">
        <v>6106</v>
      </c>
      <c r="C40" s="552"/>
    </row>
    <row r="41" spans="1:3" s="301" customFormat="1" ht="15.75" x14ac:dyDescent="0.25">
      <c r="A41" s="557" t="s">
        <v>3863</v>
      </c>
      <c r="B41" s="561" t="s">
        <v>5242</v>
      </c>
      <c r="C41" s="552"/>
    </row>
    <row r="42" spans="1:3" s="301" customFormat="1" ht="15.75" x14ac:dyDescent="0.25">
      <c r="A42" s="557" t="s">
        <v>1322</v>
      </c>
      <c r="B42" s="561" t="s">
        <v>5243</v>
      </c>
      <c r="C42" s="552"/>
    </row>
    <row r="43" spans="1:3" s="301" customFormat="1" ht="15.75" x14ac:dyDescent="0.25">
      <c r="A43" s="557" t="s">
        <v>3921</v>
      </c>
      <c r="B43" s="561" t="s">
        <v>5244</v>
      </c>
      <c r="C43" s="552"/>
    </row>
    <row r="44" spans="1:3" s="301" customFormat="1" ht="15.75" x14ac:dyDescent="0.25">
      <c r="A44" s="557" t="s">
        <v>3901</v>
      </c>
      <c r="B44" s="561" t="s">
        <v>5245</v>
      </c>
      <c r="C44" s="552"/>
    </row>
    <row r="45" spans="1:3" s="301" customFormat="1" ht="15.75" x14ac:dyDescent="0.25">
      <c r="A45" s="557" t="s">
        <v>3906</v>
      </c>
      <c r="B45" s="561" t="s">
        <v>5246</v>
      </c>
      <c r="C45" s="552"/>
    </row>
    <row r="46" spans="1:3" s="301" customFormat="1" ht="15.75" customHeight="1" x14ac:dyDescent="0.25">
      <c r="A46" s="557" t="s">
        <v>3885</v>
      </c>
      <c r="B46" s="561" t="s">
        <v>5247</v>
      </c>
      <c r="C46" s="552"/>
    </row>
    <row r="47" spans="1:3" s="301" customFormat="1" ht="15.75" x14ac:dyDescent="0.25">
      <c r="A47" s="557"/>
      <c r="B47" s="563" t="s">
        <v>5248</v>
      </c>
      <c r="C47" s="552"/>
    </row>
    <row r="48" spans="1:3" s="301" customFormat="1" ht="15.75" x14ac:dyDescent="0.25">
      <c r="A48" s="557" t="s">
        <v>4797</v>
      </c>
      <c r="B48" s="561" t="s">
        <v>5249</v>
      </c>
      <c r="C48" s="552"/>
    </row>
    <row r="49" spans="1:3" s="301" customFormat="1" ht="15.75" x14ac:dyDescent="0.25">
      <c r="A49" s="557" t="s">
        <v>4809</v>
      </c>
      <c r="B49" s="561" t="s">
        <v>5250</v>
      </c>
      <c r="C49" s="552"/>
    </row>
    <row r="50" spans="1:3" s="301" customFormat="1" ht="15.75" x14ac:dyDescent="0.25">
      <c r="A50" s="557" t="s">
        <v>4813</v>
      </c>
      <c r="B50" s="561" t="s">
        <v>5251</v>
      </c>
      <c r="C50" s="552"/>
    </row>
    <row r="51" spans="1:3" s="301" customFormat="1" ht="15.75" x14ac:dyDescent="0.25">
      <c r="A51" s="557" t="s">
        <v>3868</v>
      </c>
      <c r="B51" s="561" t="s">
        <v>5252</v>
      </c>
      <c r="C51" s="552"/>
    </row>
    <row r="52" spans="1:3" s="301" customFormat="1" ht="15.75" x14ac:dyDescent="0.25">
      <c r="A52" s="557" t="s">
        <v>4038</v>
      </c>
      <c r="B52" s="561" t="s">
        <v>5253</v>
      </c>
      <c r="C52" s="552"/>
    </row>
    <row r="53" spans="1:3" s="301" customFormat="1" ht="15.75" x14ac:dyDescent="0.25">
      <c r="A53" s="557" t="s">
        <v>3958</v>
      </c>
      <c r="B53" s="561" t="s">
        <v>5254</v>
      </c>
      <c r="C53" s="552"/>
    </row>
    <row r="54" spans="1:3" s="301" customFormat="1" ht="15.75" x14ac:dyDescent="0.25">
      <c r="A54" s="557" t="s">
        <v>4057</v>
      </c>
      <c r="B54" s="561" t="s">
        <v>6107</v>
      </c>
      <c r="C54" s="552"/>
    </row>
    <row r="55" spans="1:3" s="301" customFormat="1" ht="15.75" x14ac:dyDescent="0.25">
      <c r="A55" s="557" t="s">
        <v>4002</v>
      </c>
      <c r="B55" s="561" t="s">
        <v>5255</v>
      </c>
      <c r="C55" s="552"/>
    </row>
    <row r="56" spans="1:3" s="301" customFormat="1" ht="15.75" customHeight="1" x14ac:dyDescent="0.25">
      <c r="A56" s="557"/>
      <c r="B56" s="563" t="s">
        <v>5256</v>
      </c>
      <c r="C56" s="552"/>
    </row>
    <row r="57" spans="1:3" s="301" customFormat="1" ht="15.75" x14ac:dyDescent="0.25">
      <c r="A57" s="557" t="s">
        <v>3976</v>
      </c>
      <c r="B57" s="561" t="s">
        <v>5257</v>
      </c>
      <c r="C57" s="552"/>
    </row>
    <row r="58" spans="1:3" s="301" customFormat="1" ht="15.75" x14ac:dyDescent="0.25">
      <c r="A58" s="557" t="s">
        <v>4127</v>
      </c>
      <c r="B58" s="561" t="s">
        <v>5258</v>
      </c>
      <c r="C58" s="552"/>
    </row>
    <row r="59" spans="1:3" s="301" customFormat="1" ht="15.75" x14ac:dyDescent="0.25">
      <c r="A59" s="557" t="s">
        <v>4130</v>
      </c>
      <c r="B59" s="561" t="s">
        <v>5259</v>
      </c>
      <c r="C59" s="552"/>
    </row>
    <row r="60" spans="1:3" s="301" customFormat="1" ht="15.75" x14ac:dyDescent="0.25">
      <c r="A60" s="557" t="s">
        <v>4841</v>
      </c>
      <c r="B60" s="561" t="s">
        <v>5224</v>
      </c>
      <c r="C60" s="552"/>
    </row>
    <row r="61" spans="1:3" s="301" customFormat="1" ht="15.75" customHeight="1" x14ac:dyDescent="0.25">
      <c r="A61" s="557" t="s">
        <v>4845</v>
      </c>
      <c r="B61" s="561" t="s">
        <v>5260</v>
      </c>
      <c r="C61" s="552"/>
    </row>
    <row r="62" spans="1:3" s="301" customFormat="1" ht="15.75" x14ac:dyDescent="0.25">
      <c r="A62" s="557" t="s">
        <v>4052</v>
      </c>
      <c r="B62" s="561" t="s">
        <v>5261</v>
      </c>
      <c r="C62" s="552"/>
    </row>
    <row r="63" spans="1:3" s="301" customFormat="1" ht="15.75" customHeight="1" x14ac:dyDescent="0.25">
      <c r="A63" s="557" t="s">
        <v>4015</v>
      </c>
      <c r="B63" s="561" t="s">
        <v>5224</v>
      </c>
      <c r="C63" s="552"/>
    </row>
    <row r="64" spans="1:3" s="301" customFormat="1" ht="15.75" x14ac:dyDescent="0.25">
      <c r="A64" s="557" t="s">
        <v>4048</v>
      </c>
      <c r="B64" s="561" t="s">
        <v>5224</v>
      </c>
      <c r="C64" s="552"/>
    </row>
    <row r="65" spans="1:3" s="301" customFormat="1" ht="15.75" x14ac:dyDescent="0.25">
      <c r="A65" s="557" t="s">
        <v>4111</v>
      </c>
      <c r="B65" s="561" t="s">
        <v>5262</v>
      </c>
      <c r="C65" s="552"/>
    </row>
    <row r="66" spans="1:3" s="301" customFormat="1" ht="31.5" x14ac:dyDescent="0.25">
      <c r="A66" s="557" t="s">
        <v>4861</v>
      </c>
      <c r="B66" s="561" t="s">
        <v>5263</v>
      </c>
      <c r="C66" s="552"/>
    </row>
    <row r="67" spans="1:3" s="301" customFormat="1" ht="15.75" customHeight="1" x14ac:dyDescent="0.25">
      <c r="A67" s="557" t="s">
        <v>4007</v>
      </c>
      <c r="B67" s="564" t="s">
        <v>5264</v>
      </c>
      <c r="C67" s="552"/>
    </row>
    <row r="68" spans="1:3" s="301" customFormat="1" ht="31.5" customHeight="1" x14ac:dyDescent="0.25">
      <c r="A68" s="557" t="s">
        <v>4868</v>
      </c>
      <c r="B68" s="561" t="s">
        <v>5265</v>
      </c>
      <c r="C68" s="552"/>
    </row>
    <row r="69" spans="1:3" s="301" customFormat="1" ht="15.75" customHeight="1" x14ac:dyDescent="0.25">
      <c r="A69" s="557" t="s">
        <v>4872</v>
      </c>
      <c r="B69" s="561" t="s">
        <v>5266</v>
      </c>
      <c r="C69" s="552"/>
    </row>
    <row r="70" spans="1:3" s="301" customFormat="1" ht="15.75" x14ac:dyDescent="0.25">
      <c r="A70" s="557" t="s">
        <v>4876</v>
      </c>
      <c r="B70" s="561" t="s">
        <v>5224</v>
      </c>
      <c r="C70" s="552"/>
    </row>
    <row r="71" spans="1:3" s="301" customFormat="1" ht="15.75" x14ac:dyDescent="0.25">
      <c r="A71" s="557" t="s">
        <v>4879</v>
      </c>
      <c r="B71" s="561" t="s">
        <v>5267</v>
      </c>
      <c r="C71" s="552"/>
    </row>
    <row r="72" spans="1:3" s="301" customFormat="1" ht="15.75" x14ac:dyDescent="0.25">
      <c r="A72" s="557" t="s">
        <v>4883</v>
      </c>
      <c r="B72" s="561" t="s">
        <v>5268</v>
      </c>
      <c r="C72" s="552"/>
    </row>
    <row r="73" spans="1:3" s="301" customFormat="1" ht="15.75" x14ac:dyDescent="0.25">
      <c r="A73" s="557" t="s">
        <v>4887</v>
      </c>
      <c r="B73" s="561" t="s">
        <v>5269</v>
      </c>
      <c r="C73" s="552"/>
    </row>
    <row r="74" spans="1:3" s="301" customFormat="1" ht="15.75" x14ac:dyDescent="0.25">
      <c r="A74" s="557" t="s">
        <v>3985</v>
      </c>
      <c r="B74" s="561" t="s">
        <v>5270</v>
      </c>
      <c r="C74" s="552"/>
    </row>
    <row r="75" spans="1:3" s="301" customFormat="1" ht="15.75" x14ac:dyDescent="0.25">
      <c r="A75" s="557" t="s">
        <v>4896</v>
      </c>
      <c r="B75" s="561" t="s">
        <v>5224</v>
      </c>
      <c r="C75" s="552"/>
    </row>
    <row r="76" spans="1:3" s="301" customFormat="1" ht="15.75" x14ac:dyDescent="0.25">
      <c r="A76" s="557"/>
      <c r="B76" s="563" t="s">
        <v>5271</v>
      </c>
      <c r="C76" s="552"/>
    </row>
    <row r="77" spans="1:3" s="301" customFormat="1" ht="15.75" x14ac:dyDescent="0.25">
      <c r="A77" s="557" t="s">
        <v>4901</v>
      </c>
      <c r="B77" s="561" t="s">
        <v>6108</v>
      </c>
      <c r="C77" s="552"/>
    </row>
    <row r="78" spans="1:3" s="301" customFormat="1" ht="15.75" x14ac:dyDescent="0.25">
      <c r="A78" s="557" t="s">
        <v>4906</v>
      </c>
      <c r="B78" s="561" t="s">
        <v>5224</v>
      </c>
      <c r="C78" s="552"/>
    </row>
    <row r="79" spans="1:3" s="301" customFormat="1" ht="15.75" x14ac:dyDescent="0.25">
      <c r="A79" s="557" t="s">
        <v>4911</v>
      </c>
      <c r="B79" s="561" t="s">
        <v>5272</v>
      </c>
      <c r="C79" s="552"/>
    </row>
    <row r="80" spans="1:3" s="301" customFormat="1" ht="15.75" x14ac:dyDescent="0.25">
      <c r="A80" s="557" t="s">
        <v>4916</v>
      </c>
      <c r="B80" s="561" t="s">
        <v>5273</v>
      </c>
      <c r="C80" s="552"/>
    </row>
    <row r="81" spans="1:3" s="301" customFormat="1" ht="15.75" x14ac:dyDescent="0.25">
      <c r="A81" s="557" t="s">
        <v>4921</v>
      </c>
      <c r="B81" s="561" t="s">
        <v>5274</v>
      </c>
      <c r="C81" s="552"/>
    </row>
    <row r="82" spans="1:3" s="301" customFormat="1" ht="15.75" x14ac:dyDescent="0.25">
      <c r="A82" s="557" t="s">
        <v>4124</v>
      </c>
      <c r="B82" s="561" t="s">
        <v>5275</v>
      </c>
      <c r="C82" s="552"/>
    </row>
    <row r="83" spans="1:3" s="301" customFormat="1" ht="15.75" x14ac:dyDescent="0.25">
      <c r="A83" s="557" t="s">
        <v>4929</v>
      </c>
      <c r="B83" s="561" t="s">
        <v>6109</v>
      </c>
      <c r="C83" s="552"/>
    </row>
    <row r="84" spans="1:3" s="301" customFormat="1" ht="15.75" x14ac:dyDescent="0.25">
      <c r="A84" s="557" t="s">
        <v>5276</v>
      </c>
      <c r="B84" s="561" t="s">
        <v>6110</v>
      </c>
      <c r="C84" s="552"/>
    </row>
    <row r="85" spans="1:3" s="301" customFormat="1" ht="15.75" customHeight="1" x14ac:dyDescent="0.25">
      <c r="A85" s="557" t="s">
        <v>5277</v>
      </c>
      <c r="B85" s="561" t="s">
        <v>5278</v>
      </c>
      <c r="C85" s="552"/>
    </row>
    <row r="86" spans="1:3" s="301" customFormat="1" ht="15.75" x14ac:dyDescent="0.25">
      <c r="A86" s="557"/>
      <c r="B86" s="563" t="s">
        <v>5279</v>
      </c>
      <c r="C86" s="552"/>
    </row>
    <row r="87" spans="1:3" s="301" customFormat="1" ht="15.75" x14ac:dyDescent="0.25">
      <c r="A87" s="557" t="s">
        <v>4793</v>
      </c>
      <c r="B87" s="560" t="s">
        <v>5280</v>
      </c>
      <c r="C87" s="552"/>
    </row>
    <row r="88" spans="1:3" s="301" customFormat="1" ht="15.75" customHeight="1" x14ac:dyDescent="0.25">
      <c r="A88" s="557" t="s">
        <v>5281</v>
      </c>
      <c r="B88" s="561" t="s">
        <v>5282</v>
      </c>
      <c r="C88" s="552"/>
    </row>
    <row r="89" spans="1:3" s="301" customFormat="1" ht="15.75" x14ac:dyDescent="0.25">
      <c r="A89" s="557" t="s">
        <v>5283</v>
      </c>
      <c r="B89" s="561" t="s">
        <v>5284</v>
      </c>
      <c r="C89" s="552"/>
    </row>
    <row r="90" spans="1:3" s="301" customFormat="1" ht="15.75" x14ac:dyDescent="0.25">
      <c r="A90" s="557" t="s">
        <v>5285</v>
      </c>
      <c r="B90" s="561" t="s">
        <v>5286</v>
      </c>
      <c r="C90" s="552"/>
    </row>
    <row r="91" spans="1:3" s="301" customFormat="1" ht="15.75" x14ac:dyDescent="0.25">
      <c r="A91" s="557" t="s">
        <v>4951</v>
      </c>
      <c r="B91" s="561" t="s">
        <v>5287</v>
      </c>
      <c r="C91" s="552"/>
    </row>
    <row r="92" spans="1:3" s="301" customFormat="1" ht="15.75" x14ac:dyDescent="0.25">
      <c r="A92" s="557" t="s">
        <v>4952</v>
      </c>
      <c r="B92" s="560" t="s">
        <v>5288</v>
      </c>
      <c r="C92" s="552"/>
    </row>
    <row r="93" spans="1:3" s="301" customFormat="1" ht="15.75" x14ac:dyDescent="0.25">
      <c r="A93" s="557"/>
      <c r="B93" s="563" t="s">
        <v>5289</v>
      </c>
      <c r="C93" s="552"/>
    </row>
    <row r="94" spans="1:3" s="301" customFormat="1" ht="15.75" x14ac:dyDescent="0.25">
      <c r="A94" s="557" t="s">
        <v>4932</v>
      </c>
      <c r="B94" s="561" t="s">
        <v>5290</v>
      </c>
      <c r="C94" s="552"/>
    </row>
    <row r="95" spans="1:3" s="301" customFormat="1" ht="15.75" x14ac:dyDescent="0.25">
      <c r="A95" s="557" t="s">
        <v>4953</v>
      </c>
      <c r="B95" s="566" t="s">
        <v>5291</v>
      </c>
      <c r="C95" s="552"/>
    </row>
    <row r="96" spans="1:3" s="301" customFormat="1" ht="15.75" x14ac:dyDescent="0.25">
      <c r="A96" s="557" t="s">
        <v>3932</v>
      </c>
      <c r="B96" s="561" t="s">
        <v>837</v>
      </c>
      <c r="C96" s="552"/>
    </row>
    <row r="97" spans="1:3" s="301" customFormat="1" ht="15.75" customHeight="1" x14ac:dyDescent="0.25">
      <c r="A97" s="562"/>
      <c r="B97" s="554"/>
      <c r="C97" s="552"/>
    </row>
    <row r="98" spans="1:3" s="301" customFormat="1" ht="15.75" x14ac:dyDescent="0.25">
      <c r="A98" s="302"/>
      <c r="B98" s="304"/>
    </row>
    <row r="99" spans="1:3" x14ac:dyDescent="0.25">
      <c r="A99" s="298"/>
      <c r="B99" s="262"/>
    </row>
  </sheetData>
  <mergeCells count="2">
    <mergeCell ref="A1:B1"/>
    <mergeCell ref="A23:B2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>
    <tabColor rgb="FFFFFF00"/>
  </sheetPr>
  <dimension ref="A1:B35"/>
  <sheetViews>
    <sheetView workbookViewId="0">
      <selection activeCell="B13" sqref="B13"/>
    </sheetView>
  </sheetViews>
  <sheetFormatPr defaultColWidth="9.140625" defaultRowHeight="15" x14ac:dyDescent="0.25"/>
  <cols>
    <col min="1" max="1" width="9.140625" style="298"/>
    <col min="2" max="2" width="120.140625" style="262" customWidth="1"/>
    <col min="3" max="16384" width="9.140625" style="262"/>
  </cols>
  <sheetData>
    <row r="1" spans="1:2" ht="18.75" x14ac:dyDescent="0.3">
      <c r="A1" s="305" t="s">
        <v>5292</v>
      </c>
    </row>
    <row r="2" spans="1:2" x14ac:dyDescent="0.25">
      <c r="A2" s="306" t="s">
        <v>5178</v>
      </c>
      <c r="B2" s="307" t="s">
        <v>0</v>
      </c>
    </row>
    <row r="3" spans="1:2" ht="15.75" x14ac:dyDescent="0.25">
      <c r="A3" s="298" t="s">
        <v>920</v>
      </c>
      <c r="B3" s="308" t="s">
        <v>5293</v>
      </c>
    </row>
    <row r="4" spans="1:2" ht="15.75" x14ac:dyDescent="0.25">
      <c r="A4" s="298" t="s">
        <v>934</v>
      </c>
      <c r="B4" s="308" t="s">
        <v>5294</v>
      </c>
    </row>
    <row r="5" spans="1:2" ht="15.75" x14ac:dyDescent="0.25">
      <c r="A5" s="298" t="s">
        <v>944</v>
      </c>
      <c r="B5" s="308" t="s">
        <v>5295</v>
      </c>
    </row>
    <row r="6" spans="1:2" ht="15.75" x14ac:dyDescent="0.25">
      <c r="A6" s="298" t="s">
        <v>947</v>
      </c>
      <c r="B6" s="308" t="s">
        <v>5296</v>
      </c>
    </row>
    <row r="7" spans="1:2" ht="15.75" x14ac:dyDescent="0.25">
      <c r="A7" s="298" t="s">
        <v>952</v>
      </c>
      <c r="B7" s="308" t="s">
        <v>5297</v>
      </c>
    </row>
    <row r="8" spans="1:2" ht="15.75" x14ac:dyDescent="0.25">
      <c r="A8" s="298" t="s">
        <v>955</v>
      </c>
      <c r="B8" s="308" t="s">
        <v>5298</v>
      </c>
    </row>
    <row r="9" spans="1:2" ht="15.75" x14ac:dyDescent="0.25">
      <c r="A9" s="298" t="s">
        <v>962</v>
      </c>
      <c r="B9" s="308" t="s">
        <v>5299</v>
      </c>
    </row>
    <row r="10" spans="1:2" ht="15.75" x14ac:dyDescent="0.25">
      <c r="A10" s="298" t="s">
        <v>968</v>
      </c>
      <c r="B10" s="308" t="s">
        <v>5300</v>
      </c>
    </row>
    <row r="11" spans="1:2" ht="15.75" x14ac:dyDescent="0.25">
      <c r="A11" s="298" t="s">
        <v>978</v>
      </c>
      <c r="B11" s="308" t="s">
        <v>5301</v>
      </c>
    </row>
    <row r="12" spans="1:2" ht="15.75" x14ac:dyDescent="0.25">
      <c r="A12" s="298" t="s">
        <v>984</v>
      </c>
      <c r="B12" s="308" t="s">
        <v>5302</v>
      </c>
    </row>
    <row r="13" spans="1:2" ht="15.75" x14ac:dyDescent="0.25">
      <c r="A13" s="298" t="s">
        <v>1004</v>
      </c>
      <c r="B13" s="308" t="s">
        <v>5303</v>
      </c>
    </row>
    <row r="14" spans="1:2" ht="15.75" x14ac:dyDescent="0.25">
      <c r="A14" s="298" t="s">
        <v>1018</v>
      </c>
      <c r="B14" s="308" t="s">
        <v>5304</v>
      </c>
    </row>
    <row r="15" spans="1:2" ht="15.75" x14ac:dyDescent="0.25">
      <c r="A15" s="298" t="s">
        <v>1052</v>
      </c>
      <c r="B15" s="308" t="s">
        <v>5305</v>
      </c>
    </row>
    <row r="16" spans="1:2" ht="15.75" x14ac:dyDescent="0.25">
      <c r="A16" s="298" t="s">
        <v>1061</v>
      </c>
      <c r="B16" s="303" t="s">
        <v>5306</v>
      </c>
    </row>
    <row r="17" spans="1:2" ht="15.75" x14ac:dyDescent="0.25">
      <c r="A17" s="298" t="s">
        <v>1066</v>
      </c>
      <c r="B17" s="308" t="s">
        <v>5307</v>
      </c>
    </row>
    <row r="18" spans="1:2" ht="15.75" x14ac:dyDescent="0.25">
      <c r="A18" s="298" t="s">
        <v>1071</v>
      </c>
      <c r="B18" s="308" t="s">
        <v>5308</v>
      </c>
    </row>
    <row r="19" spans="1:2" ht="15.75" x14ac:dyDescent="0.25">
      <c r="A19" s="298" t="s">
        <v>1077</v>
      </c>
      <c r="B19" s="308" t="s">
        <v>5309</v>
      </c>
    </row>
    <row r="20" spans="1:2" ht="15.75" x14ac:dyDescent="0.25">
      <c r="A20" s="298" t="s">
        <v>1088</v>
      </c>
      <c r="B20" s="308" t="s">
        <v>5310</v>
      </c>
    </row>
    <row r="21" spans="1:2" ht="15.75" x14ac:dyDescent="0.25">
      <c r="A21" s="298" t="s">
        <v>1092</v>
      </c>
      <c r="B21" s="308" t="s">
        <v>5311</v>
      </c>
    </row>
    <row r="22" spans="1:2" ht="15.75" x14ac:dyDescent="0.25">
      <c r="A22" s="298" t="s">
        <v>1098</v>
      </c>
      <c r="B22" s="308" t="s">
        <v>5312</v>
      </c>
    </row>
    <row r="23" spans="1:2" ht="15.75" x14ac:dyDescent="0.25">
      <c r="A23" s="298" t="s">
        <v>1101</v>
      </c>
      <c r="B23" s="308" t="s">
        <v>5313</v>
      </c>
    </row>
    <row r="24" spans="1:2" ht="15.75" x14ac:dyDescent="0.25">
      <c r="A24" s="298" t="s">
        <v>1132</v>
      </c>
      <c r="B24" s="308" t="s">
        <v>5314</v>
      </c>
    </row>
    <row r="25" spans="1:2" ht="15.75" x14ac:dyDescent="0.25">
      <c r="A25" s="298" t="s">
        <v>1139</v>
      </c>
      <c r="B25" s="308" t="s">
        <v>5315</v>
      </c>
    </row>
    <row r="26" spans="1:2" ht="15.75" x14ac:dyDescent="0.25">
      <c r="A26" s="298" t="s">
        <v>1146</v>
      </c>
      <c r="B26" s="303" t="s">
        <v>5224</v>
      </c>
    </row>
    <row r="27" spans="1:2" ht="15.75" x14ac:dyDescent="0.25">
      <c r="A27" s="298" t="s">
        <v>1163</v>
      </c>
      <c r="B27" s="308" t="s">
        <v>5316</v>
      </c>
    </row>
    <row r="28" spans="1:2" ht="15.75" x14ac:dyDescent="0.25">
      <c r="A28" s="298" t="s">
        <v>1168</v>
      </c>
      <c r="B28" s="308" t="s">
        <v>5317</v>
      </c>
    </row>
    <row r="29" spans="1:2" ht="15.75" x14ac:dyDescent="0.25">
      <c r="A29" s="298" t="s">
        <v>1188</v>
      </c>
      <c r="B29" s="308" t="s">
        <v>5318</v>
      </c>
    </row>
    <row r="30" spans="1:2" ht="15.75" x14ac:dyDescent="0.25">
      <c r="A30" s="298" t="s">
        <v>1192</v>
      </c>
      <c r="B30" s="308" t="s">
        <v>5319</v>
      </c>
    </row>
    <row r="31" spans="1:2" ht="15.75" x14ac:dyDescent="0.25">
      <c r="A31" s="298" t="s">
        <v>1196</v>
      </c>
      <c r="B31" s="308" t="s">
        <v>5320</v>
      </c>
    </row>
    <row r="32" spans="1:2" ht="15.75" x14ac:dyDescent="0.25">
      <c r="A32" s="298" t="s">
        <v>1213</v>
      </c>
      <c r="B32" s="303" t="s">
        <v>5321</v>
      </c>
    </row>
    <row r="33" spans="1:2" ht="15.75" x14ac:dyDescent="0.25">
      <c r="A33" s="298" t="s">
        <v>4872</v>
      </c>
      <c r="B33" s="308" t="s">
        <v>5322</v>
      </c>
    </row>
    <row r="34" spans="1:2" ht="15.75" x14ac:dyDescent="0.25">
      <c r="A34" s="298" t="s">
        <v>4953</v>
      </c>
      <c r="B34" s="308" t="s">
        <v>5323</v>
      </c>
    </row>
    <row r="35" spans="1:2" ht="15.75" x14ac:dyDescent="0.25">
      <c r="A35" s="298" t="s">
        <v>3932</v>
      </c>
      <c r="B35" s="308" t="s">
        <v>5324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>
    <tabColor theme="5" tint="0.79998168889431442"/>
  </sheetPr>
  <dimension ref="A1:P598"/>
  <sheetViews>
    <sheetView topLeftCell="A82" zoomScaleNormal="100" workbookViewId="0">
      <selection activeCell="A55" sqref="A1:XFD1048576"/>
    </sheetView>
  </sheetViews>
  <sheetFormatPr defaultColWidth="9.140625" defaultRowHeight="15" x14ac:dyDescent="0.25"/>
  <cols>
    <col min="1" max="1" width="14.5703125" style="43" customWidth="1"/>
    <col min="2" max="2" width="13.7109375" style="43" customWidth="1"/>
    <col min="3" max="3" width="130.28515625" style="77" bestFit="1" customWidth="1"/>
    <col min="4" max="16384" width="9.140625" style="77"/>
  </cols>
  <sheetData>
    <row r="1" spans="1:3" x14ac:dyDescent="0.25">
      <c r="A1" s="644" t="s">
        <v>470</v>
      </c>
      <c r="B1" s="644"/>
      <c r="C1" s="645" t="s">
        <v>471</v>
      </c>
    </row>
    <row r="2" spans="1:3" x14ac:dyDescent="0.25">
      <c r="A2" s="267" t="s">
        <v>3</v>
      </c>
      <c r="B2" s="267" t="s">
        <v>2349</v>
      </c>
      <c r="C2" s="645"/>
    </row>
    <row r="3" spans="1:3" x14ac:dyDescent="0.25">
      <c r="A3" s="267"/>
      <c r="C3" s="2" t="s">
        <v>472</v>
      </c>
    </row>
    <row r="4" spans="1:3" x14ac:dyDescent="0.25">
      <c r="A4" s="43">
        <v>210001</v>
      </c>
      <c r="B4" s="132">
        <v>1</v>
      </c>
      <c r="C4" s="140" t="s">
        <v>473</v>
      </c>
    </row>
    <row r="5" spans="1:3" x14ac:dyDescent="0.25">
      <c r="A5" s="43">
        <v>210002</v>
      </c>
      <c r="B5" s="132">
        <v>2</v>
      </c>
      <c r="C5" s="77" t="s">
        <v>4998</v>
      </c>
    </row>
    <row r="6" spans="1:3" x14ac:dyDescent="0.25">
      <c r="A6" s="43">
        <v>210003</v>
      </c>
      <c r="B6" s="132">
        <v>3</v>
      </c>
      <c r="C6" s="139" t="s">
        <v>4955</v>
      </c>
    </row>
    <row r="7" spans="1:3" x14ac:dyDescent="0.25">
      <c r="A7" s="43">
        <v>210004</v>
      </c>
      <c r="B7" s="132">
        <v>4</v>
      </c>
      <c r="C7" s="140" t="s">
        <v>474</v>
      </c>
    </row>
    <row r="8" spans="1:3" x14ac:dyDescent="0.25">
      <c r="A8" s="43">
        <v>210005</v>
      </c>
      <c r="B8" s="132">
        <v>5</v>
      </c>
      <c r="C8" s="77" t="s">
        <v>4999</v>
      </c>
    </row>
    <row r="9" spans="1:3" x14ac:dyDescent="0.25">
      <c r="A9" s="43">
        <v>210006</v>
      </c>
      <c r="B9" s="132">
        <v>6</v>
      </c>
      <c r="C9" s="140" t="s">
        <v>475</v>
      </c>
    </row>
    <row r="10" spans="1:3" x14ac:dyDescent="0.25">
      <c r="A10" s="43">
        <v>210008</v>
      </c>
      <c r="B10" s="132">
        <v>8</v>
      </c>
      <c r="C10" s="140" t="s">
        <v>476</v>
      </c>
    </row>
    <row r="11" spans="1:3" x14ac:dyDescent="0.25">
      <c r="A11" s="43">
        <v>210009</v>
      </c>
      <c r="B11" s="132">
        <v>9</v>
      </c>
      <c r="C11" s="139" t="s">
        <v>5000</v>
      </c>
    </row>
    <row r="12" spans="1:3" x14ac:dyDescent="0.25">
      <c r="A12" s="43">
        <v>210010</v>
      </c>
      <c r="B12" s="132">
        <v>10</v>
      </c>
      <c r="C12" s="140" t="s">
        <v>477</v>
      </c>
    </row>
    <row r="13" spans="1:3" x14ac:dyDescent="0.25">
      <c r="A13" s="43">
        <v>210011</v>
      </c>
      <c r="B13" s="132">
        <v>11</v>
      </c>
      <c r="C13" s="140" t="s">
        <v>478</v>
      </c>
    </row>
    <row r="14" spans="1:3" x14ac:dyDescent="0.25">
      <c r="A14" s="43">
        <v>210012</v>
      </c>
      <c r="B14" s="132">
        <v>12</v>
      </c>
      <c r="C14" s="140" t="s">
        <v>1774</v>
      </c>
    </row>
    <row r="15" spans="1:3" x14ac:dyDescent="0.25">
      <c r="A15" s="43">
        <v>210013</v>
      </c>
      <c r="B15" s="132">
        <v>13</v>
      </c>
      <c r="C15" s="77" t="s">
        <v>5001</v>
      </c>
    </row>
    <row r="16" spans="1:3" x14ac:dyDescent="0.25">
      <c r="A16" s="43">
        <v>210015</v>
      </c>
      <c r="B16" s="132">
        <v>14</v>
      </c>
      <c r="C16" s="77" t="s">
        <v>5002</v>
      </c>
    </row>
    <row r="17" spans="1:3" x14ac:dyDescent="0.25">
      <c r="A17" s="43">
        <v>210016</v>
      </c>
      <c r="B17" s="132">
        <v>15</v>
      </c>
      <c r="C17" s="140" t="s">
        <v>5003</v>
      </c>
    </row>
    <row r="18" spans="1:3" x14ac:dyDescent="0.25">
      <c r="A18" s="43">
        <v>210017</v>
      </c>
      <c r="B18" s="132">
        <v>16</v>
      </c>
      <c r="C18" s="139" t="s">
        <v>5004</v>
      </c>
    </row>
    <row r="19" spans="1:3" x14ac:dyDescent="0.25">
      <c r="A19" s="43">
        <v>210018</v>
      </c>
      <c r="B19" s="132">
        <v>17</v>
      </c>
      <c r="C19" s="140" t="s">
        <v>5005</v>
      </c>
    </row>
    <row r="20" spans="1:3" x14ac:dyDescent="0.25">
      <c r="A20" s="43">
        <v>210019</v>
      </c>
      <c r="B20" s="132">
        <v>18</v>
      </c>
      <c r="C20" s="140" t="s">
        <v>5006</v>
      </c>
    </row>
    <row r="21" spans="1:3" x14ac:dyDescent="0.25">
      <c r="A21" s="43">
        <v>210022</v>
      </c>
      <c r="B21" s="132">
        <v>20</v>
      </c>
      <c r="C21" s="140" t="s">
        <v>479</v>
      </c>
    </row>
    <row r="22" spans="1:3" x14ac:dyDescent="0.25">
      <c r="A22" s="43">
        <v>210023</v>
      </c>
      <c r="B22" s="132">
        <v>21</v>
      </c>
      <c r="C22" s="140" t="s">
        <v>480</v>
      </c>
    </row>
    <row r="23" spans="1:3" x14ac:dyDescent="0.25">
      <c r="A23" s="43">
        <v>210024</v>
      </c>
      <c r="B23" s="132">
        <v>22</v>
      </c>
      <c r="C23" s="140" t="s">
        <v>5007</v>
      </c>
    </row>
    <row r="24" spans="1:3" x14ac:dyDescent="0.25">
      <c r="A24" s="43">
        <v>210027</v>
      </c>
      <c r="B24" s="132">
        <v>25</v>
      </c>
      <c r="C24" s="140" t="s">
        <v>5008</v>
      </c>
    </row>
    <row r="25" spans="1:3" x14ac:dyDescent="0.25">
      <c r="A25" s="43">
        <v>210028</v>
      </c>
      <c r="B25" s="132">
        <v>26</v>
      </c>
      <c r="C25" s="140" t="s">
        <v>5009</v>
      </c>
    </row>
    <row r="26" spans="1:3" x14ac:dyDescent="0.25">
      <c r="A26" s="43">
        <v>210029</v>
      </c>
      <c r="B26" s="132">
        <v>27</v>
      </c>
      <c r="C26" s="140" t="s">
        <v>5010</v>
      </c>
    </row>
    <row r="27" spans="1:3" x14ac:dyDescent="0.25">
      <c r="A27" s="43">
        <v>210030</v>
      </c>
      <c r="B27" s="132">
        <v>28</v>
      </c>
      <c r="C27" s="140" t="s">
        <v>481</v>
      </c>
    </row>
    <row r="28" spans="1:3" x14ac:dyDescent="0.25">
      <c r="A28" s="43">
        <v>210032</v>
      </c>
      <c r="B28" s="132">
        <v>30</v>
      </c>
      <c r="C28" s="139" t="s">
        <v>5011</v>
      </c>
    </row>
    <row r="29" spans="1:3" x14ac:dyDescent="0.25">
      <c r="A29" s="43">
        <v>210033</v>
      </c>
      <c r="B29" s="132">
        <v>31</v>
      </c>
      <c r="C29" s="140" t="s">
        <v>5012</v>
      </c>
    </row>
    <row r="30" spans="1:3" x14ac:dyDescent="0.25">
      <c r="A30" s="43">
        <v>210034</v>
      </c>
      <c r="B30" s="132">
        <v>32</v>
      </c>
      <c r="C30" s="140" t="s">
        <v>482</v>
      </c>
    </row>
    <row r="31" spans="1:3" x14ac:dyDescent="0.25">
      <c r="A31" s="43">
        <v>210035</v>
      </c>
      <c r="B31" s="132">
        <v>33</v>
      </c>
      <c r="C31" s="140" t="s">
        <v>483</v>
      </c>
    </row>
    <row r="32" spans="1:3" x14ac:dyDescent="0.25">
      <c r="A32" s="43">
        <v>210037</v>
      </c>
      <c r="B32" s="132">
        <v>35</v>
      </c>
      <c r="C32" s="140" t="s">
        <v>484</v>
      </c>
    </row>
    <row r="33" spans="1:3" x14ac:dyDescent="0.25">
      <c r="A33" s="43">
        <v>210038</v>
      </c>
      <c r="B33" s="132">
        <v>36</v>
      </c>
      <c r="C33" s="140" t="s">
        <v>485</v>
      </c>
    </row>
    <row r="34" spans="1:3" x14ac:dyDescent="0.25">
      <c r="A34" s="43">
        <v>210039</v>
      </c>
      <c r="B34" s="132">
        <v>37</v>
      </c>
      <c r="C34" s="139" t="s">
        <v>4956</v>
      </c>
    </row>
    <row r="35" spans="1:3" x14ac:dyDescent="0.25">
      <c r="A35" s="43">
        <v>210040</v>
      </c>
      <c r="B35" s="132">
        <v>38</v>
      </c>
      <c r="C35" s="140" t="s">
        <v>1775</v>
      </c>
    </row>
    <row r="36" spans="1:3" x14ac:dyDescent="0.25">
      <c r="A36" s="43">
        <v>210043</v>
      </c>
      <c r="B36" s="132">
        <v>41</v>
      </c>
      <c r="C36" s="140" t="s">
        <v>486</v>
      </c>
    </row>
    <row r="37" spans="1:3" x14ac:dyDescent="0.25">
      <c r="A37" s="43">
        <v>210044</v>
      </c>
      <c r="B37" s="132">
        <v>42</v>
      </c>
      <c r="C37" s="140" t="s">
        <v>487</v>
      </c>
    </row>
    <row r="38" spans="1:3" x14ac:dyDescent="0.25">
      <c r="A38" s="43">
        <v>210045</v>
      </c>
      <c r="B38" s="132">
        <v>43</v>
      </c>
      <c r="C38" s="269" t="s">
        <v>5013</v>
      </c>
    </row>
    <row r="39" spans="1:3" x14ac:dyDescent="0.25">
      <c r="A39" s="43">
        <v>210048</v>
      </c>
      <c r="B39" s="132">
        <v>46</v>
      </c>
      <c r="C39" s="268" t="s">
        <v>5014</v>
      </c>
    </row>
    <row r="40" spans="1:3" x14ac:dyDescent="0.25">
      <c r="A40" s="43">
        <v>210049</v>
      </c>
      <c r="B40" s="132">
        <v>47</v>
      </c>
      <c r="C40" s="268" t="s">
        <v>5015</v>
      </c>
    </row>
    <row r="41" spans="1:3" x14ac:dyDescent="0.25">
      <c r="A41" s="43">
        <v>210051</v>
      </c>
      <c r="B41" s="132">
        <v>48</v>
      </c>
      <c r="C41" s="268" t="s">
        <v>488</v>
      </c>
    </row>
    <row r="42" spans="1:3" x14ac:dyDescent="0.25">
      <c r="A42" s="43">
        <v>210055</v>
      </c>
      <c r="B42" s="132">
        <v>50</v>
      </c>
      <c r="C42" s="269" t="s">
        <v>5016</v>
      </c>
    </row>
    <row r="43" spans="1:3" x14ac:dyDescent="0.25">
      <c r="A43" s="43">
        <v>210056</v>
      </c>
      <c r="B43" s="132">
        <v>52</v>
      </c>
      <c r="C43" s="268" t="s">
        <v>5017</v>
      </c>
    </row>
    <row r="44" spans="1:3" x14ac:dyDescent="0.25">
      <c r="A44" s="43">
        <v>210057</v>
      </c>
      <c r="B44" s="132">
        <v>53</v>
      </c>
      <c r="C44" s="268" t="s">
        <v>5018</v>
      </c>
    </row>
    <row r="45" spans="1:3" x14ac:dyDescent="0.25">
      <c r="A45" s="43">
        <v>210058</v>
      </c>
      <c r="B45" s="132">
        <v>51</v>
      </c>
      <c r="C45" s="268" t="s">
        <v>894</v>
      </c>
    </row>
    <row r="46" spans="1:3" x14ac:dyDescent="0.25">
      <c r="A46" s="43">
        <v>210060</v>
      </c>
      <c r="B46" s="132">
        <v>60</v>
      </c>
      <c r="C46" s="268" t="s">
        <v>5019</v>
      </c>
    </row>
    <row r="47" spans="1:3" x14ac:dyDescent="0.25">
      <c r="A47" s="43">
        <v>210061</v>
      </c>
      <c r="B47" s="132">
        <v>58</v>
      </c>
      <c r="C47" s="268" t="s">
        <v>5020</v>
      </c>
    </row>
    <row r="48" spans="1:3" x14ac:dyDescent="0.25">
      <c r="A48" s="43">
        <v>210062</v>
      </c>
      <c r="B48" s="132">
        <v>49</v>
      </c>
      <c r="C48" s="268" t="s">
        <v>893</v>
      </c>
    </row>
    <row r="49" spans="1:3" x14ac:dyDescent="0.25">
      <c r="A49" s="43">
        <v>210063</v>
      </c>
      <c r="B49" s="132">
        <v>7</v>
      </c>
      <c r="C49" s="140" t="s">
        <v>5021</v>
      </c>
    </row>
    <row r="50" spans="1:3" x14ac:dyDescent="0.25">
      <c r="A50" s="270" t="s">
        <v>1777</v>
      </c>
      <c r="B50" s="271" t="s">
        <v>4002</v>
      </c>
      <c r="C50" s="269" t="s">
        <v>5022</v>
      </c>
    </row>
    <row r="51" spans="1:3" s="140" customFormat="1" x14ac:dyDescent="0.25">
      <c r="A51" s="43" t="s">
        <v>3711</v>
      </c>
      <c r="B51" s="272" t="s">
        <v>3976</v>
      </c>
      <c r="C51" s="140" t="s">
        <v>5023</v>
      </c>
    </row>
    <row r="52" spans="1:3" x14ac:dyDescent="0.25">
      <c r="A52" s="273">
        <v>210087</v>
      </c>
      <c r="B52" s="132" t="s">
        <v>4916</v>
      </c>
      <c r="C52" s="274" t="s">
        <v>5024</v>
      </c>
    </row>
    <row r="53" spans="1:3" x14ac:dyDescent="0.25">
      <c r="A53" s="273">
        <v>210088</v>
      </c>
      <c r="B53" s="132" t="s">
        <v>4921</v>
      </c>
      <c r="C53" s="274" t="s">
        <v>5025</v>
      </c>
    </row>
    <row r="54" spans="1:3" x14ac:dyDescent="0.25">
      <c r="A54" s="275">
        <v>210904</v>
      </c>
      <c r="B54" s="276">
        <v>54</v>
      </c>
      <c r="C54" s="277" t="s">
        <v>489</v>
      </c>
    </row>
    <row r="55" spans="1:3" x14ac:dyDescent="0.25">
      <c r="A55" s="43">
        <v>218992</v>
      </c>
      <c r="B55" s="132">
        <v>71</v>
      </c>
      <c r="C55" s="268" t="s">
        <v>1776</v>
      </c>
    </row>
    <row r="56" spans="1:3" x14ac:dyDescent="0.25">
      <c r="A56" s="275">
        <v>218994</v>
      </c>
      <c r="B56" s="276">
        <v>72</v>
      </c>
      <c r="C56" s="277" t="s">
        <v>490</v>
      </c>
    </row>
    <row r="57" spans="1:3" x14ac:dyDescent="0.25">
      <c r="B57" s="132"/>
      <c r="C57" s="268"/>
    </row>
    <row r="58" spans="1:3" x14ac:dyDescent="0.25">
      <c r="C58" s="278" t="s">
        <v>491</v>
      </c>
    </row>
    <row r="59" spans="1:3" x14ac:dyDescent="0.25">
      <c r="A59" s="43">
        <v>210055</v>
      </c>
      <c r="B59" s="43" t="s">
        <v>3901</v>
      </c>
      <c r="C59" s="268" t="s">
        <v>5026</v>
      </c>
    </row>
    <row r="60" spans="1:3" x14ac:dyDescent="0.25">
      <c r="A60" s="275" t="s">
        <v>1777</v>
      </c>
      <c r="B60" s="279"/>
      <c r="C60" s="277" t="s">
        <v>1778</v>
      </c>
    </row>
    <row r="61" spans="1:3" x14ac:dyDescent="0.25">
      <c r="A61" s="43">
        <v>212007</v>
      </c>
      <c r="B61" s="280"/>
      <c r="C61" s="268" t="s">
        <v>492</v>
      </c>
    </row>
    <row r="62" spans="1:3" x14ac:dyDescent="0.25">
      <c r="A62" s="270" t="s">
        <v>4957</v>
      </c>
      <c r="B62" s="43" t="s">
        <v>3906</v>
      </c>
      <c r="C62" s="268" t="s">
        <v>493</v>
      </c>
    </row>
    <row r="63" spans="1:3" x14ac:dyDescent="0.25">
      <c r="A63" s="270" t="s">
        <v>4958</v>
      </c>
      <c r="B63" s="43" t="s">
        <v>1188</v>
      </c>
      <c r="C63" s="268" t="s">
        <v>5027</v>
      </c>
    </row>
    <row r="64" spans="1:3" x14ac:dyDescent="0.25">
      <c r="A64" s="43">
        <v>212003</v>
      </c>
      <c r="B64" s="280"/>
      <c r="C64" s="268" t="s">
        <v>5028</v>
      </c>
    </row>
    <row r="65" spans="1:16" x14ac:dyDescent="0.25">
      <c r="A65" s="43">
        <v>212002</v>
      </c>
      <c r="B65" s="280"/>
      <c r="C65" s="268" t="s">
        <v>5029</v>
      </c>
    </row>
    <row r="66" spans="1:16" x14ac:dyDescent="0.25">
      <c r="A66" s="43">
        <v>210038</v>
      </c>
      <c r="B66" s="280"/>
      <c r="C66" s="268" t="s">
        <v>494</v>
      </c>
    </row>
    <row r="67" spans="1:16" x14ac:dyDescent="0.25">
      <c r="C67" s="268"/>
    </row>
    <row r="68" spans="1:16" x14ac:dyDescent="0.25">
      <c r="C68" s="281" t="s">
        <v>495</v>
      </c>
    </row>
    <row r="69" spans="1:16" x14ac:dyDescent="0.25">
      <c r="A69" s="43">
        <v>214000</v>
      </c>
      <c r="B69" s="280"/>
      <c r="C69" s="268" t="s">
        <v>5030</v>
      </c>
    </row>
    <row r="70" spans="1:16" x14ac:dyDescent="0.25">
      <c r="A70" s="43" t="s">
        <v>1779</v>
      </c>
      <c r="B70" s="280"/>
      <c r="C70" s="268" t="s">
        <v>1780</v>
      </c>
    </row>
    <row r="71" spans="1:16" x14ac:dyDescent="0.25">
      <c r="A71" s="43">
        <v>214003</v>
      </c>
      <c r="B71" s="280"/>
      <c r="C71" s="268" t="s">
        <v>1781</v>
      </c>
    </row>
    <row r="72" spans="1:16" x14ac:dyDescent="0.25">
      <c r="A72" s="43" t="s">
        <v>1782</v>
      </c>
      <c r="B72" s="280"/>
      <c r="C72" s="268" t="s">
        <v>5031</v>
      </c>
    </row>
    <row r="73" spans="1:16" x14ac:dyDescent="0.25">
      <c r="A73" s="270">
        <v>214013</v>
      </c>
      <c r="B73" s="280"/>
      <c r="C73" s="269" t="s">
        <v>4959</v>
      </c>
    </row>
    <row r="74" spans="1:16" x14ac:dyDescent="0.25">
      <c r="A74" s="43">
        <v>214018</v>
      </c>
      <c r="B74" s="280"/>
      <c r="C74" s="268" t="s">
        <v>5032</v>
      </c>
    </row>
    <row r="75" spans="1:16" x14ac:dyDescent="0.25">
      <c r="C75" s="268"/>
    </row>
    <row r="76" spans="1:16" x14ac:dyDescent="0.25">
      <c r="C76" s="281" t="s">
        <v>496</v>
      </c>
    </row>
    <row r="77" spans="1:16" x14ac:dyDescent="0.25">
      <c r="A77" s="294">
        <v>213028</v>
      </c>
      <c r="B77" s="280"/>
      <c r="C77" s="268" t="s">
        <v>5033</v>
      </c>
      <c r="D77" s="3"/>
    </row>
    <row r="78" spans="1:16" x14ac:dyDescent="0.25">
      <c r="A78" s="43">
        <v>213029</v>
      </c>
      <c r="B78" s="280"/>
      <c r="C78" s="268" t="s">
        <v>5034</v>
      </c>
    </row>
    <row r="79" spans="1:16" x14ac:dyDescent="0.25">
      <c r="A79" s="43">
        <v>213300</v>
      </c>
      <c r="B79" s="280"/>
      <c r="C79" s="268" t="s">
        <v>497</v>
      </c>
      <c r="P79" s="4"/>
    </row>
    <row r="80" spans="1:16" x14ac:dyDescent="0.25">
      <c r="A80" s="43">
        <v>210333</v>
      </c>
      <c r="B80" s="280"/>
      <c r="C80" s="269" t="s">
        <v>4960</v>
      </c>
    </row>
    <row r="81" spans="1:3" x14ac:dyDescent="0.25">
      <c r="A81" s="43">
        <v>210052</v>
      </c>
      <c r="B81" s="280"/>
      <c r="C81" s="268" t="s">
        <v>5035</v>
      </c>
    </row>
    <row r="82" spans="1:3" x14ac:dyDescent="0.25">
      <c r="A82" s="43">
        <v>660000</v>
      </c>
      <c r="B82" s="280"/>
      <c r="C82" s="268" t="s">
        <v>498</v>
      </c>
    </row>
    <row r="83" spans="1:3" x14ac:dyDescent="0.25">
      <c r="A83" s="273"/>
      <c r="B83" s="273"/>
      <c r="C83" s="274"/>
    </row>
    <row r="84" spans="1:3" s="139" customFormat="1" x14ac:dyDescent="0.25">
      <c r="A84" s="270"/>
      <c r="B84" s="271"/>
      <c r="C84" s="282" t="s">
        <v>4961</v>
      </c>
    </row>
    <row r="85" spans="1:3" s="139" customFormat="1" x14ac:dyDescent="0.25">
      <c r="A85" s="283" t="s">
        <v>4962</v>
      </c>
      <c r="B85" s="284"/>
      <c r="C85" s="269" t="s">
        <v>4963</v>
      </c>
    </row>
    <row r="86" spans="1:3" s="139" customFormat="1" x14ac:dyDescent="0.25">
      <c r="A86" s="283" t="s">
        <v>4962</v>
      </c>
      <c r="B86" s="284"/>
      <c r="C86" s="269" t="s">
        <v>4964</v>
      </c>
    </row>
    <row r="87" spans="1:3" s="139" customFormat="1" x14ac:dyDescent="0.25">
      <c r="A87" s="283" t="s">
        <v>4962</v>
      </c>
      <c r="B87" s="284"/>
      <c r="C87" s="269" t="s">
        <v>4965</v>
      </c>
    </row>
    <row r="88" spans="1:3" s="139" customFormat="1" x14ac:dyDescent="0.25">
      <c r="A88" s="283" t="s">
        <v>4962</v>
      </c>
      <c r="B88" s="284"/>
      <c r="C88" s="269" t="s">
        <v>4966</v>
      </c>
    </row>
    <row r="89" spans="1:3" s="139" customFormat="1" x14ac:dyDescent="0.25">
      <c r="A89" s="283"/>
      <c r="B89" s="271"/>
      <c r="C89" s="269"/>
    </row>
    <row r="90" spans="1:3" x14ac:dyDescent="0.25">
      <c r="C90" s="281" t="s">
        <v>499</v>
      </c>
    </row>
    <row r="91" spans="1:3" x14ac:dyDescent="0.25">
      <c r="A91" s="273" t="s">
        <v>500</v>
      </c>
      <c r="B91" s="285"/>
      <c r="C91" s="274" t="s">
        <v>501</v>
      </c>
    </row>
    <row r="92" spans="1:3" x14ac:dyDescent="0.25">
      <c r="A92" s="273" t="s">
        <v>502</v>
      </c>
      <c r="B92" s="285"/>
      <c r="C92" s="274" t="s">
        <v>5036</v>
      </c>
    </row>
    <row r="93" spans="1:3" x14ac:dyDescent="0.25">
      <c r="A93" s="273" t="s">
        <v>503</v>
      </c>
      <c r="B93" s="285"/>
      <c r="C93" s="274" t="s">
        <v>504</v>
      </c>
    </row>
    <row r="94" spans="1:3" x14ac:dyDescent="0.25">
      <c r="A94" s="273" t="s">
        <v>505</v>
      </c>
      <c r="B94" s="285"/>
      <c r="C94" s="274" t="s">
        <v>895</v>
      </c>
    </row>
    <row r="95" spans="1:3" x14ac:dyDescent="0.25">
      <c r="A95" s="273" t="s">
        <v>506</v>
      </c>
      <c r="B95" s="285"/>
      <c r="C95" s="274" t="s">
        <v>507</v>
      </c>
    </row>
    <row r="96" spans="1:3" x14ac:dyDescent="0.25">
      <c r="A96" s="273" t="s">
        <v>508</v>
      </c>
      <c r="B96" s="285"/>
      <c r="C96" s="274" t="s">
        <v>509</v>
      </c>
    </row>
    <row r="97" spans="1:3" x14ac:dyDescent="0.25">
      <c r="A97" s="273" t="s">
        <v>510</v>
      </c>
      <c r="B97" s="285"/>
      <c r="C97" s="274" t="s">
        <v>511</v>
      </c>
    </row>
    <row r="98" spans="1:3" x14ac:dyDescent="0.25">
      <c r="A98" s="273" t="s">
        <v>512</v>
      </c>
      <c r="B98" s="285"/>
      <c r="C98" s="274" t="s">
        <v>896</v>
      </c>
    </row>
    <row r="99" spans="1:3" x14ac:dyDescent="0.25">
      <c r="A99" s="273" t="s">
        <v>513</v>
      </c>
      <c r="B99" s="285"/>
      <c r="C99" s="274" t="s">
        <v>514</v>
      </c>
    </row>
    <row r="100" spans="1:3" x14ac:dyDescent="0.25">
      <c r="A100" s="273" t="s">
        <v>515</v>
      </c>
      <c r="B100" s="285"/>
      <c r="C100" s="274" t="s">
        <v>516</v>
      </c>
    </row>
    <row r="101" spans="1:3" x14ac:dyDescent="0.25">
      <c r="A101" s="273" t="s">
        <v>517</v>
      </c>
      <c r="B101" s="285"/>
      <c r="C101" s="274" t="s">
        <v>518</v>
      </c>
    </row>
    <row r="102" spans="1:3" x14ac:dyDescent="0.25">
      <c r="A102" s="273"/>
      <c r="B102" s="273"/>
      <c r="C102" s="274"/>
    </row>
    <row r="103" spans="1:3" x14ac:dyDescent="0.25">
      <c r="A103" s="273"/>
      <c r="B103" s="273"/>
      <c r="C103" s="281" t="s">
        <v>519</v>
      </c>
    </row>
    <row r="104" spans="1:3" x14ac:dyDescent="0.25">
      <c r="A104" s="273" t="s">
        <v>520</v>
      </c>
      <c r="B104" s="285"/>
      <c r="C104" s="274" t="s">
        <v>521</v>
      </c>
    </row>
    <row r="105" spans="1:3" x14ac:dyDescent="0.25">
      <c r="A105" s="273">
        <v>390000</v>
      </c>
      <c r="B105" s="285"/>
      <c r="C105" s="274" t="s">
        <v>522</v>
      </c>
    </row>
    <row r="106" spans="1:3" x14ac:dyDescent="0.25">
      <c r="A106" s="273">
        <v>490000</v>
      </c>
      <c r="B106" s="285"/>
      <c r="C106" s="274" t="s">
        <v>523</v>
      </c>
    </row>
    <row r="107" spans="1:3" x14ac:dyDescent="0.25">
      <c r="A107" s="273">
        <v>510000</v>
      </c>
      <c r="B107" s="285"/>
      <c r="C107" s="274" t="s">
        <v>524</v>
      </c>
    </row>
    <row r="108" spans="1:3" x14ac:dyDescent="0.25">
      <c r="A108" s="273">
        <v>770000</v>
      </c>
      <c r="B108" s="285"/>
      <c r="C108" s="274" t="s">
        <v>525</v>
      </c>
    </row>
    <row r="109" spans="1:3" x14ac:dyDescent="0.25">
      <c r="A109" s="273"/>
      <c r="B109" s="273"/>
      <c r="C109" s="274"/>
    </row>
    <row r="110" spans="1:3" x14ac:dyDescent="0.25">
      <c r="A110" s="273"/>
      <c r="B110" s="273"/>
      <c r="C110" s="286" t="s">
        <v>526</v>
      </c>
    </row>
    <row r="111" spans="1:3" x14ac:dyDescent="0.25">
      <c r="A111" s="273">
        <v>777777</v>
      </c>
      <c r="B111" s="285"/>
      <c r="C111" s="274" t="s">
        <v>527</v>
      </c>
    </row>
    <row r="112" spans="1:3" x14ac:dyDescent="0.25">
      <c r="A112" s="273">
        <v>999999</v>
      </c>
      <c r="B112" s="285"/>
      <c r="C112" s="274" t="s">
        <v>528</v>
      </c>
    </row>
    <row r="113" spans="1:3" x14ac:dyDescent="0.25">
      <c r="A113" s="273"/>
      <c r="B113" s="273"/>
      <c r="C113" s="274"/>
    </row>
    <row r="114" spans="1:3" x14ac:dyDescent="0.25">
      <c r="A114" s="273"/>
      <c r="B114" s="273"/>
      <c r="C114" s="286" t="s">
        <v>4967</v>
      </c>
    </row>
    <row r="115" spans="1:3" x14ac:dyDescent="0.25">
      <c r="A115" s="287">
        <v>215001</v>
      </c>
      <c r="B115" s="285"/>
      <c r="C115" s="274" t="s">
        <v>4968</v>
      </c>
    </row>
    <row r="116" spans="1:3" x14ac:dyDescent="0.25">
      <c r="A116" s="287">
        <v>215005</v>
      </c>
      <c r="B116" s="285"/>
      <c r="C116" s="274" t="s">
        <v>5037</v>
      </c>
    </row>
    <row r="117" spans="1:3" x14ac:dyDescent="0.25">
      <c r="A117" s="287">
        <v>215007</v>
      </c>
      <c r="B117" s="285"/>
      <c r="C117" s="274" t="s">
        <v>1783</v>
      </c>
    </row>
    <row r="118" spans="1:3" x14ac:dyDescent="0.25">
      <c r="A118" s="287">
        <v>215010</v>
      </c>
      <c r="B118" s="285"/>
      <c r="C118" s="274" t="s">
        <v>1784</v>
      </c>
    </row>
    <row r="119" spans="1:3" x14ac:dyDescent="0.25">
      <c r="A119" s="287">
        <v>215013</v>
      </c>
      <c r="B119" s="285"/>
      <c r="C119" s="274" t="s">
        <v>1785</v>
      </c>
    </row>
    <row r="120" spans="1:3" x14ac:dyDescent="0.25">
      <c r="A120" s="287">
        <v>215014</v>
      </c>
      <c r="B120" s="285"/>
      <c r="C120" s="274" t="s">
        <v>1786</v>
      </c>
    </row>
    <row r="121" spans="1:3" x14ac:dyDescent="0.25">
      <c r="A121" s="287">
        <v>215015</v>
      </c>
      <c r="B121" s="285"/>
      <c r="C121" s="274" t="s">
        <v>1787</v>
      </c>
    </row>
    <row r="122" spans="1:3" x14ac:dyDescent="0.25">
      <c r="A122" s="287">
        <v>215017</v>
      </c>
      <c r="B122" s="285"/>
      <c r="C122" s="274" t="s">
        <v>1788</v>
      </c>
    </row>
    <row r="123" spans="1:3" x14ac:dyDescent="0.25">
      <c r="A123" s="287">
        <v>215020</v>
      </c>
      <c r="B123" s="285"/>
      <c r="C123" s="274" t="s">
        <v>1789</v>
      </c>
    </row>
    <row r="124" spans="1:3" x14ac:dyDescent="0.25">
      <c r="A124" s="287">
        <v>215022</v>
      </c>
      <c r="B124" s="285"/>
      <c r="C124" s="274" t="s">
        <v>1790</v>
      </c>
    </row>
    <row r="125" spans="1:3" x14ac:dyDescent="0.25">
      <c r="A125" s="287">
        <v>215024</v>
      </c>
      <c r="B125" s="285"/>
      <c r="C125" s="274" t="s">
        <v>1791</v>
      </c>
    </row>
    <row r="126" spans="1:3" x14ac:dyDescent="0.25">
      <c r="A126" s="287">
        <v>215025</v>
      </c>
      <c r="B126" s="285"/>
      <c r="C126" s="274" t="s">
        <v>1792</v>
      </c>
    </row>
    <row r="127" spans="1:3" x14ac:dyDescent="0.25">
      <c r="A127" s="287">
        <v>215026</v>
      </c>
      <c r="B127" s="285"/>
      <c r="C127" s="274" t="s">
        <v>1793</v>
      </c>
    </row>
    <row r="128" spans="1:3" x14ac:dyDescent="0.25">
      <c r="A128" s="287">
        <v>215029</v>
      </c>
      <c r="B128" s="285"/>
      <c r="C128" s="274" t="s">
        <v>1794</v>
      </c>
    </row>
    <row r="129" spans="1:3" x14ac:dyDescent="0.25">
      <c r="A129" s="287">
        <v>215031</v>
      </c>
      <c r="B129" s="285"/>
      <c r="C129" s="274" t="s">
        <v>1795</v>
      </c>
    </row>
    <row r="130" spans="1:3" x14ac:dyDescent="0.25">
      <c r="A130" s="287">
        <v>215033</v>
      </c>
      <c r="B130" s="285"/>
      <c r="C130" s="274" t="s">
        <v>1796</v>
      </c>
    </row>
    <row r="131" spans="1:3" x14ac:dyDescent="0.25">
      <c r="A131" s="287">
        <v>215037</v>
      </c>
      <c r="B131" s="285"/>
      <c r="C131" s="274" t="s">
        <v>1797</v>
      </c>
    </row>
    <row r="132" spans="1:3" x14ac:dyDescent="0.25">
      <c r="A132" s="287">
        <v>215039</v>
      </c>
      <c r="B132" s="285"/>
      <c r="C132" s="274" t="s">
        <v>1798</v>
      </c>
    </row>
    <row r="133" spans="1:3" x14ac:dyDescent="0.25">
      <c r="A133" s="287">
        <v>215043</v>
      </c>
      <c r="B133" s="285"/>
      <c r="C133" s="274" t="s">
        <v>1799</v>
      </c>
    </row>
    <row r="134" spans="1:3" x14ac:dyDescent="0.25">
      <c r="A134" s="287">
        <v>215044</v>
      </c>
      <c r="B134" s="285"/>
      <c r="C134" s="274" t="s">
        <v>1800</v>
      </c>
    </row>
    <row r="135" spans="1:3" x14ac:dyDescent="0.25">
      <c r="A135" s="287">
        <v>215048</v>
      </c>
      <c r="B135" s="285"/>
      <c r="C135" s="274" t="s">
        <v>1801</v>
      </c>
    </row>
    <row r="136" spans="1:3" x14ac:dyDescent="0.25">
      <c r="A136" s="287">
        <v>215052</v>
      </c>
      <c r="B136" s="285"/>
      <c r="C136" s="274" t="s">
        <v>4969</v>
      </c>
    </row>
    <row r="137" spans="1:3" x14ac:dyDescent="0.25">
      <c r="A137" s="287">
        <v>215054</v>
      </c>
      <c r="B137" s="285"/>
      <c r="C137" s="274" t="s">
        <v>1802</v>
      </c>
    </row>
    <row r="138" spans="1:3" x14ac:dyDescent="0.25">
      <c r="A138" s="287">
        <v>215055</v>
      </c>
      <c r="B138" s="285"/>
      <c r="C138" s="274" t="s">
        <v>1803</v>
      </c>
    </row>
    <row r="139" spans="1:3" x14ac:dyDescent="0.25">
      <c r="A139" s="287">
        <v>215058</v>
      </c>
      <c r="B139" s="285"/>
      <c r="C139" s="274" t="s">
        <v>1804</v>
      </c>
    </row>
    <row r="140" spans="1:3" x14ac:dyDescent="0.25">
      <c r="A140" s="287">
        <v>215060</v>
      </c>
      <c r="B140" s="285"/>
      <c r="C140" s="274" t="s">
        <v>1805</v>
      </c>
    </row>
    <row r="141" spans="1:3" x14ac:dyDescent="0.25">
      <c r="A141" s="287">
        <v>215064</v>
      </c>
      <c r="B141" s="285"/>
      <c r="C141" s="274" t="s">
        <v>1806</v>
      </c>
    </row>
    <row r="142" spans="1:3" x14ac:dyDescent="0.25">
      <c r="A142" s="287">
        <v>215065</v>
      </c>
      <c r="B142" s="285"/>
      <c r="C142" s="274" t="s">
        <v>1807</v>
      </c>
    </row>
    <row r="143" spans="1:3" x14ac:dyDescent="0.25">
      <c r="A143" s="287">
        <v>215067</v>
      </c>
      <c r="B143" s="285"/>
      <c r="C143" s="274" t="s">
        <v>1808</v>
      </c>
    </row>
    <row r="144" spans="1:3" x14ac:dyDescent="0.25">
      <c r="A144" s="287">
        <v>215069</v>
      </c>
      <c r="B144" s="285"/>
      <c r="C144" s="274" t="s">
        <v>1809</v>
      </c>
    </row>
    <row r="145" spans="1:3" x14ac:dyDescent="0.25">
      <c r="A145" s="287">
        <v>215071</v>
      </c>
      <c r="B145" s="285"/>
      <c r="C145" s="274" t="s">
        <v>1810</v>
      </c>
    </row>
    <row r="146" spans="1:3" x14ac:dyDescent="0.25">
      <c r="A146" s="287">
        <v>215073</v>
      </c>
      <c r="B146" s="285"/>
      <c r="C146" s="274" t="s">
        <v>1811</v>
      </c>
    </row>
    <row r="147" spans="1:3" x14ac:dyDescent="0.25">
      <c r="A147" s="287">
        <v>215074</v>
      </c>
      <c r="B147" s="285"/>
      <c r="C147" s="274" t="s">
        <v>1812</v>
      </c>
    </row>
    <row r="148" spans="1:3" x14ac:dyDescent="0.25">
      <c r="A148" s="287">
        <v>215077</v>
      </c>
      <c r="B148" s="285"/>
      <c r="C148" s="274" t="s">
        <v>1813</v>
      </c>
    </row>
    <row r="149" spans="1:3" x14ac:dyDescent="0.25">
      <c r="A149" s="287">
        <v>215081</v>
      </c>
      <c r="B149" s="285"/>
      <c r="C149" s="274" t="s">
        <v>1814</v>
      </c>
    </row>
    <row r="150" spans="1:3" x14ac:dyDescent="0.25">
      <c r="A150" s="287">
        <v>215082</v>
      </c>
      <c r="B150" s="285"/>
      <c r="C150" s="274" t="s">
        <v>1815</v>
      </c>
    </row>
    <row r="151" spans="1:3" x14ac:dyDescent="0.25">
      <c r="A151" s="287">
        <v>215083</v>
      </c>
      <c r="B151" s="285"/>
      <c r="C151" s="274" t="s">
        <v>1816</v>
      </c>
    </row>
    <row r="152" spans="1:3" x14ac:dyDescent="0.25">
      <c r="A152" s="287">
        <v>215084</v>
      </c>
      <c r="B152" s="285"/>
      <c r="C152" s="274" t="s">
        <v>1817</v>
      </c>
    </row>
    <row r="153" spans="1:3" x14ac:dyDescent="0.25">
      <c r="A153" s="287">
        <v>215085</v>
      </c>
      <c r="B153" s="285"/>
      <c r="C153" s="274" t="s">
        <v>1818</v>
      </c>
    </row>
    <row r="154" spans="1:3" x14ac:dyDescent="0.25">
      <c r="A154" s="287">
        <v>215088</v>
      </c>
      <c r="B154" s="285"/>
      <c r="C154" s="274" t="s">
        <v>1819</v>
      </c>
    </row>
    <row r="155" spans="1:3" x14ac:dyDescent="0.25">
      <c r="A155" s="287">
        <v>215090</v>
      </c>
      <c r="B155" s="285"/>
      <c r="C155" s="274" t="s">
        <v>1820</v>
      </c>
    </row>
    <row r="156" spans="1:3" x14ac:dyDescent="0.25">
      <c r="A156" s="287">
        <v>215092</v>
      </c>
      <c r="B156" s="285"/>
      <c r="C156" s="274" t="s">
        <v>1821</v>
      </c>
    </row>
    <row r="157" spans="1:3" x14ac:dyDescent="0.25">
      <c r="A157" s="287">
        <v>215094</v>
      </c>
      <c r="B157" s="285"/>
      <c r="C157" s="274" t="s">
        <v>1822</v>
      </c>
    </row>
    <row r="158" spans="1:3" x14ac:dyDescent="0.25">
      <c r="A158" s="287">
        <v>215095</v>
      </c>
      <c r="B158" s="285"/>
      <c r="C158" s="274" t="s">
        <v>1823</v>
      </c>
    </row>
    <row r="159" spans="1:3" x14ac:dyDescent="0.25">
      <c r="A159" s="287">
        <v>215096</v>
      </c>
      <c r="B159" s="285"/>
      <c r="C159" s="274" t="s">
        <v>1824</v>
      </c>
    </row>
    <row r="160" spans="1:3" x14ac:dyDescent="0.25">
      <c r="A160" s="287">
        <v>215097</v>
      </c>
      <c r="B160" s="285"/>
      <c r="C160" s="274" t="s">
        <v>1825</v>
      </c>
    </row>
    <row r="161" spans="1:3" x14ac:dyDescent="0.25">
      <c r="A161" s="287">
        <v>215099</v>
      </c>
      <c r="B161" s="285"/>
      <c r="C161" s="274" t="s">
        <v>1826</v>
      </c>
    </row>
    <row r="162" spans="1:3" x14ac:dyDescent="0.25">
      <c r="A162" s="287">
        <v>215105</v>
      </c>
      <c r="B162" s="285"/>
      <c r="C162" s="274" t="s">
        <v>4970</v>
      </c>
    </row>
    <row r="163" spans="1:3" x14ac:dyDescent="0.25">
      <c r="A163" s="287">
        <v>215106</v>
      </c>
      <c r="B163" s="285"/>
      <c r="C163" s="274" t="s">
        <v>4971</v>
      </c>
    </row>
    <row r="164" spans="1:3" x14ac:dyDescent="0.25">
      <c r="A164" s="287">
        <v>215107</v>
      </c>
      <c r="B164" s="285"/>
      <c r="C164" s="274" t="s">
        <v>1827</v>
      </c>
    </row>
    <row r="165" spans="1:3" x14ac:dyDescent="0.25">
      <c r="A165" s="288">
        <v>215108</v>
      </c>
      <c r="B165" s="285"/>
      <c r="C165" s="274" t="s">
        <v>4972</v>
      </c>
    </row>
    <row r="166" spans="1:3" x14ac:dyDescent="0.25">
      <c r="A166" s="287">
        <v>215109</v>
      </c>
      <c r="B166" s="285"/>
      <c r="C166" s="274" t="s">
        <v>1828</v>
      </c>
    </row>
    <row r="167" spans="1:3" x14ac:dyDescent="0.25">
      <c r="A167" s="287">
        <v>215110</v>
      </c>
      <c r="B167" s="285"/>
      <c r="C167" s="274" t="s">
        <v>1829</v>
      </c>
    </row>
    <row r="168" spans="1:3" x14ac:dyDescent="0.25">
      <c r="A168" s="287">
        <v>215111</v>
      </c>
      <c r="B168" s="285"/>
      <c r="C168" s="274" t="s">
        <v>1830</v>
      </c>
    </row>
    <row r="169" spans="1:3" x14ac:dyDescent="0.25">
      <c r="A169" s="287">
        <v>215112</v>
      </c>
      <c r="B169" s="285"/>
      <c r="C169" s="274" t="s">
        <v>1831</v>
      </c>
    </row>
    <row r="170" spans="1:3" x14ac:dyDescent="0.25">
      <c r="A170" s="287">
        <v>215113</v>
      </c>
      <c r="B170" s="285"/>
      <c r="C170" s="274" t="s">
        <v>1832</v>
      </c>
    </row>
    <row r="171" spans="1:3" x14ac:dyDescent="0.25">
      <c r="A171" s="287">
        <v>215114</v>
      </c>
      <c r="B171" s="285"/>
      <c r="C171" s="274" t="s">
        <v>1833</v>
      </c>
    </row>
    <row r="172" spans="1:3" x14ac:dyDescent="0.25">
      <c r="A172" s="287">
        <v>215115</v>
      </c>
      <c r="B172" s="285"/>
      <c r="C172" s="274" t="s">
        <v>1834</v>
      </c>
    </row>
    <row r="173" spans="1:3" x14ac:dyDescent="0.25">
      <c r="A173" s="287">
        <v>215117</v>
      </c>
      <c r="B173" s="285"/>
      <c r="C173" s="274" t="s">
        <v>1835</v>
      </c>
    </row>
    <row r="174" spans="1:3" x14ac:dyDescent="0.25">
      <c r="A174" s="287">
        <v>215118</v>
      </c>
      <c r="B174" s="285"/>
      <c r="C174" s="274" t="s">
        <v>1836</v>
      </c>
    </row>
    <row r="175" spans="1:3" x14ac:dyDescent="0.25">
      <c r="A175" s="287">
        <v>215120</v>
      </c>
      <c r="B175" s="285"/>
      <c r="C175" s="274" t="s">
        <v>1837</v>
      </c>
    </row>
    <row r="176" spans="1:3" x14ac:dyDescent="0.25">
      <c r="A176" s="287">
        <v>215121</v>
      </c>
      <c r="B176" s="285"/>
      <c r="C176" s="274" t="s">
        <v>1838</v>
      </c>
    </row>
    <row r="177" spans="1:3" x14ac:dyDescent="0.25">
      <c r="A177" s="287">
        <v>215123</v>
      </c>
      <c r="B177" s="285"/>
      <c r="C177" s="274" t="s">
        <v>1839</v>
      </c>
    </row>
    <row r="178" spans="1:3" x14ac:dyDescent="0.25">
      <c r="A178" s="287">
        <v>215125</v>
      </c>
      <c r="B178" s="285"/>
      <c r="C178" s="274" t="s">
        <v>4973</v>
      </c>
    </row>
    <row r="179" spans="1:3" x14ac:dyDescent="0.25">
      <c r="A179" s="287">
        <v>215126</v>
      </c>
      <c r="B179" s="285"/>
      <c r="C179" s="274" t="s">
        <v>1840</v>
      </c>
    </row>
    <row r="180" spans="1:3" x14ac:dyDescent="0.25">
      <c r="A180" s="287">
        <v>215128</v>
      </c>
      <c r="B180" s="285"/>
      <c r="C180" s="274" t="s">
        <v>4974</v>
      </c>
    </row>
    <row r="181" spans="1:3" x14ac:dyDescent="0.25">
      <c r="A181" s="287">
        <v>215129</v>
      </c>
      <c r="B181" s="285"/>
      <c r="C181" s="274" t="s">
        <v>1841</v>
      </c>
    </row>
    <row r="182" spans="1:3" x14ac:dyDescent="0.25">
      <c r="A182" s="287">
        <v>215130</v>
      </c>
      <c r="B182" s="285"/>
      <c r="C182" s="274" t="s">
        <v>1842</v>
      </c>
    </row>
    <row r="183" spans="1:3" x14ac:dyDescent="0.25">
      <c r="A183" s="287">
        <v>215132</v>
      </c>
      <c r="B183" s="285"/>
      <c r="C183" s="274" t="s">
        <v>1843</v>
      </c>
    </row>
    <row r="184" spans="1:3" x14ac:dyDescent="0.25">
      <c r="A184" s="287">
        <v>215133</v>
      </c>
      <c r="B184" s="285"/>
      <c r="C184" s="274" t="s">
        <v>1844</v>
      </c>
    </row>
    <row r="185" spans="1:3" x14ac:dyDescent="0.25">
      <c r="A185" s="287">
        <v>215134</v>
      </c>
      <c r="B185" s="285"/>
      <c r="C185" s="274" t="s">
        <v>1845</v>
      </c>
    </row>
    <row r="186" spans="1:3" x14ac:dyDescent="0.25">
      <c r="A186" s="287">
        <v>215135</v>
      </c>
      <c r="B186" s="285"/>
      <c r="C186" s="274" t="s">
        <v>1846</v>
      </c>
    </row>
    <row r="187" spans="1:3" x14ac:dyDescent="0.25">
      <c r="A187" s="287">
        <v>215136</v>
      </c>
      <c r="B187" s="285"/>
      <c r="C187" s="274" t="s">
        <v>1847</v>
      </c>
    </row>
    <row r="188" spans="1:3" x14ac:dyDescent="0.25">
      <c r="A188" s="287">
        <v>215137</v>
      </c>
      <c r="B188" s="285"/>
      <c r="C188" s="274" t="s">
        <v>1848</v>
      </c>
    </row>
    <row r="189" spans="1:3" x14ac:dyDescent="0.25">
      <c r="A189" s="287">
        <v>215138</v>
      </c>
      <c r="B189" s="285"/>
      <c r="C189" s="274" t="s">
        <v>1849</v>
      </c>
    </row>
    <row r="190" spans="1:3" x14ac:dyDescent="0.25">
      <c r="A190" s="287">
        <v>215141</v>
      </c>
      <c r="B190" s="285"/>
      <c r="C190" s="274" t="s">
        <v>1850</v>
      </c>
    </row>
    <row r="191" spans="1:3" x14ac:dyDescent="0.25">
      <c r="A191" s="287">
        <v>215142</v>
      </c>
      <c r="B191" s="285"/>
      <c r="C191" s="274" t="s">
        <v>1851</v>
      </c>
    </row>
    <row r="192" spans="1:3" x14ac:dyDescent="0.25">
      <c r="A192" s="287">
        <v>215143</v>
      </c>
      <c r="B192" s="285"/>
      <c r="C192" s="274" t="s">
        <v>1852</v>
      </c>
    </row>
    <row r="193" spans="1:3" x14ac:dyDescent="0.25">
      <c r="A193" s="287">
        <v>215144</v>
      </c>
      <c r="B193" s="285"/>
      <c r="C193" s="291" t="s">
        <v>5038</v>
      </c>
    </row>
    <row r="194" spans="1:3" x14ac:dyDescent="0.25">
      <c r="A194" s="287">
        <v>215145</v>
      </c>
      <c r="B194" s="285"/>
      <c r="C194" s="274" t="s">
        <v>4975</v>
      </c>
    </row>
    <row r="195" spans="1:3" x14ac:dyDescent="0.25">
      <c r="A195" s="287">
        <v>215146</v>
      </c>
      <c r="B195" s="285"/>
      <c r="C195" s="274" t="s">
        <v>1853</v>
      </c>
    </row>
    <row r="196" spans="1:3" x14ac:dyDescent="0.25">
      <c r="A196" s="287">
        <v>215147</v>
      </c>
      <c r="B196" s="285"/>
      <c r="C196" s="274" t="s">
        <v>1854</v>
      </c>
    </row>
    <row r="197" spans="1:3" x14ac:dyDescent="0.25">
      <c r="A197" s="287">
        <v>215148</v>
      </c>
      <c r="B197" s="285"/>
      <c r="C197" s="274" t="s">
        <v>4976</v>
      </c>
    </row>
    <row r="198" spans="1:3" x14ac:dyDescent="0.25">
      <c r="A198" s="287">
        <v>215149</v>
      </c>
      <c r="B198" s="285"/>
      <c r="C198" s="274" t="s">
        <v>1855</v>
      </c>
    </row>
    <row r="199" spans="1:3" x14ac:dyDescent="0.25">
      <c r="A199" s="287">
        <v>215151</v>
      </c>
      <c r="B199" s="285"/>
      <c r="C199" s="274" t="s">
        <v>1856</v>
      </c>
    </row>
    <row r="200" spans="1:3" x14ac:dyDescent="0.25">
      <c r="A200" s="287">
        <v>215154</v>
      </c>
      <c r="B200" s="285"/>
      <c r="C200" s="274" t="s">
        <v>1857</v>
      </c>
    </row>
    <row r="201" spans="1:3" x14ac:dyDescent="0.25">
      <c r="A201" s="287">
        <v>215160</v>
      </c>
      <c r="B201" s="285"/>
      <c r="C201" s="274" t="s">
        <v>1858</v>
      </c>
    </row>
    <row r="202" spans="1:3" x14ac:dyDescent="0.25">
      <c r="A202" s="287">
        <v>215161</v>
      </c>
      <c r="B202" s="285"/>
      <c r="C202" s="274" t="s">
        <v>1859</v>
      </c>
    </row>
    <row r="203" spans="1:3" x14ac:dyDescent="0.25">
      <c r="A203" s="287">
        <v>215164</v>
      </c>
      <c r="B203" s="285"/>
      <c r="C203" s="274" t="s">
        <v>1860</v>
      </c>
    </row>
    <row r="204" spans="1:3" x14ac:dyDescent="0.25">
      <c r="A204" s="287">
        <v>215165</v>
      </c>
      <c r="B204" s="285"/>
      <c r="C204" s="274" t="s">
        <v>1861</v>
      </c>
    </row>
    <row r="205" spans="1:3" x14ac:dyDescent="0.25">
      <c r="A205" s="287">
        <v>215168</v>
      </c>
      <c r="B205" s="285"/>
      <c r="C205" s="274" t="s">
        <v>1862</v>
      </c>
    </row>
    <row r="206" spans="1:3" x14ac:dyDescent="0.25">
      <c r="A206" s="287">
        <v>215171</v>
      </c>
      <c r="B206" s="285"/>
      <c r="C206" s="274" t="s">
        <v>1863</v>
      </c>
    </row>
    <row r="207" spans="1:3" x14ac:dyDescent="0.25">
      <c r="A207" s="287">
        <v>215174</v>
      </c>
      <c r="B207" s="285"/>
      <c r="C207" s="274" t="s">
        <v>1864</v>
      </c>
    </row>
    <row r="208" spans="1:3" x14ac:dyDescent="0.25">
      <c r="A208" s="287">
        <v>215176</v>
      </c>
      <c r="B208" s="285"/>
      <c r="C208" s="274" t="s">
        <v>1865</v>
      </c>
    </row>
    <row r="209" spans="1:3" x14ac:dyDescent="0.25">
      <c r="A209" s="287">
        <v>215177</v>
      </c>
      <c r="B209" s="285"/>
      <c r="C209" s="274" t="s">
        <v>1866</v>
      </c>
    </row>
    <row r="210" spans="1:3" x14ac:dyDescent="0.25">
      <c r="A210" s="287">
        <v>215178</v>
      </c>
      <c r="B210" s="285"/>
      <c r="C210" s="274" t="s">
        <v>1867</v>
      </c>
    </row>
    <row r="211" spans="1:3" x14ac:dyDescent="0.25">
      <c r="A211" s="287">
        <v>215179</v>
      </c>
      <c r="B211" s="285"/>
      <c r="C211" s="274" t="s">
        <v>1868</v>
      </c>
    </row>
    <row r="212" spans="1:3" x14ac:dyDescent="0.25">
      <c r="A212" s="287">
        <v>215180</v>
      </c>
      <c r="B212" s="285"/>
      <c r="C212" s="274" t="s">
        <v>1869</v>
      </c>
    </row>
    <row r="213" spans="1:3" x14ac:dyDescent="0.25">
      <c r="A213" s="287">
        <v>215181</v>
      </c>
      <c r="B213" s="285"/>
      <c r="C213" s="274" t="s">
        <v>1870</v>
      </c>
    </row>
    <row r="214" spans="1:3" x14ac:dyDescent="0.25">
      <c r="A214" s="287">
        <v>215183</v>
      </c>
      <c r="B214" s="285"/>
      <c r="C214" s="274" t="s">
        <v>1871</v>
      </c>
    </row>
    <row r="215" spans="1:3" x14ac:dyDescent="0.25">
      <c r="A215" s="287">
        <v>215184</v>
      </c>
      <c r="B215" s="285"/>
      <c r="C215" s="274" t="s">
        <v>1872</v>
      </c>
    </row>
    <row r="216" spans="1:3" x14ac:dyDescent="0.25">
      <c r="A216" s="287">
        <v>215186</v>
      </c>
      <c r="B216" s="285"/>
      <c r="C216" s="274" t="s">
        <v>1873</v>
      </c>
    </row>
    <row r="217" spans="1:3" x14ac:dyDescent="0.25">
      <c r="A217" s="287">
        <v>215187</v>
      </c>
      <c r="B217" s="285"/>
      <c r="C217" s="274" t="s">
        <v>1874</v>
      </c>
    </row>
    <row r="218" spans="1:3" x14ac:dyDescent="0.25">
      <c r="A218" s="287">
        <v>215188</v>
      </c>
      <c r="B218" s="285"/>
      <c r="C218" s="274" t="s">
        <v>1875</v>
      </c>
    </row>
    <row r="219" spans="1:3" x14ac:dyDescent="0.25">
      <c r="A219" s="287">
        <v>215189</v>
      </c>
      <c r="B219" s="285"/>
      <c r="C219" s="274" t="s">
        <v>1876</v>
      </c>
    </row>
    <row r="220" spans="1:3" x14ac:dyDescent="0.25">
      <c r="A220" s="287">
        <v>215191</v>
      </c>
      <c r="B220" s="285"/>
      <c r="C220" s="274" t="s">
        <v>1877</v>
      </c>
    </row>
    <row r="221" spans="1:3" x14ac:dyDescent="0.25">
      <c r="A221" s="287">
        <v>215192</v>
      </c>
      <c r="B221" s="285"/>
      <c r="C221" s="274" t="s">
        <v>1878</v>
      </c>
    </row>
    <row r="222" spans="1:3" x14ac:dyDescent="0.25">
      <c r="A222" s="287">
        <v>215193</v>
      </c>
      <c r="B222" s="285"/>
      <c r="C222" s="274" t="s">
        <v>1879</v>
      </c>
    </row>
    <row r="223" spans="1:3" x14ac:dyDescent="0.25">
      <c r="A223" s="287">
        <v>215194</v>
      </c>
      <c r="B223" s="285"/>
      <c r="C223" s="274" t="s">
        <v>1880</v>
      </c>
    </row>
    <row r="224" spans="1:3" x14ac:dyDescent="0.25">
      <c r="A224" s="287">
        <v>215195</v>
      </c>
      <c r="B224" s="285"/>
      <c r="C224" s="274" t="s">
        <v>1881</v>
      </c>
    </row>
    <row r="225" spans="1:3" x14ac:dyDescent="0.25">
      <c r="A225" s="287">
        <v>215197</v>
      </c>
      <c r="B225" s="285"/>
      <c r="C225" s="274" t="s">
        <v>1882</v>
      </c>
    </row>
    <row r="226" spans="1:3" x14ac:dyDescent="0.25">
      <c r="A226" s="287">
        <v>215198</v>
      </c>
      <c r="B226" s="285"/>
      <c r="C226" s="274" t="s">
        <v>1883</v>
      </c>
    </row>
    <row r="227" spans="1:3" x14ac:dyDescent="0.25">
      <c r="A227" s="287">
        <v>215199</v>
      </c>
      <c r="B227" s="285"/>
      <c r="C227" s="274" t="s">
        <v>1884</v>
      </c>
    </row>
    <row r="228" spans="1:3" x14ac:dyDescent="0.25">
      <c r="A228" s="287">
        <v>215200</v>
      </c>
      <c r="B228" s="285"/>
      <c r="C228" s="274" t="s">
        <v>1885</v>
      </c>
    </row>
    <row r="229" spans="1:3" x14ac:dyDescent="0.25">
      <c r="A229" s="287">
        <v>215203</v>
      </c>
      <c r="B229" s="285"/>
      <c r="C229" s="274" t="s">
        <v>1886</v>
      </c>
    </row>
    <row r="230" spans="1:3" x14ac:dyDescent="0.25">
      <c r="A230" s="287">
        <v>215204</v>
      </c>
      <c r="B230" s="285"/>
      <c r="C230" s="274" t="s">
        <v>1887</v>
      </c>
    </row>
    <row r="231" spans="1:3" x14ac:dyDescent="0.25">
      <c r="A231" s="287">
        <v>215207</v>
      </c>
      <c r="B231" s="285"/>
      <c r="C231" s="274" t="s">
        <v>1888</v>
      </c>
    </row>
    <row r="232" spans="1:3" x14ac:dyDescent="0.25">
      <c r="A232" s="287">
        <v>215209</v>
      </c>
      <c r="B232" s="285"/>
      <c r="C232" s="274" t="s">
        <v>1889</v>
      </c>
    </row>
    <row r="233" spans="1:3" x14ac:dyDescent="0.25">
      <c r="A233" s="287">
        <v>215211</v>
      </c>
      <c r="B233" s="285"/>
      <c r="C233" s="274" t="s">
        <v>1890</v>
      </c>
    </row>
    <row r="234" spans="1:3" x14ac:dyDescent="0.25">
      <c r="A234" s="287">
        <v>215212</v>
      </c>
      <c r="B234" s="285"/>
      <c r="C234" s="274" t="s">
        <v>1891</v>
      </c>
    </row>
    <row r="235" spans="1:3" x14ac:dyDescent="0.25">
      <c r="A235" s="287">
        <v>215215</v>
      </c>
      <c r="B235" s="285"/>
      <c r="C235" s="274" t="s">
        <v>1892</v>
      </c>
    </row>
    <row r="236" spans="1:3" x14ac:dyDescent="0.25">
      <c r="A236" s="287">
        <v>215216</v>
      </c>
      <c r="B236" s="285"/>
      <c r="C236" s="274" t="s">
        <v>1893</v>
      </c>
    </row>
    <row r="237" spans="1:3" x14ac:dyDescent="0.25">
      <c r="A237" s="287">
        <v>215217</v>
      </c>
      <c r="B237" s="285"/>
      <c r="C237" s="274" t="s">
        <v>1894</v>
      </c>
    </row>
    <row r="238" spans="1:3" x14ac:dyDescent="0.25">
      <c r="A238" s="287">
        <v>215219</v>
      </c>
      <c r="B238" s="285"/>
      <c r="C238" s="274" t="s">
        <v>1895</v>
      </c>
    </row>
    <row r="239" spans="1:3" x14ac:dyDescent="0.25">
      <c r="A239" s="287">
        <v>215220</v>
      </c>
      <c r="B239" s="285"/>
      <c r="C239" s="274" t="s">
        <v>1896</v>
      </c>
    </row>
    <row r="240" spans="1:3" x14ac:dyDescent="0.25">
      <c r="A240" s="287">
        <v>215221</v>
      </c>
      <c r="B240" s="285"/>
      <c r="C240" s="274" t="s">
        <v>1897</v>
      </c>
    </row>
    <row r="241" spans="1:3" x14ac:dyDescent="0.25">
      <c r="A241" s="287">
        <v>215223</v>
      </c>
      <c r="B241" s="285"/>
      <c r="C241" s="274" t="s">
        <v>1898</v>
      </c>
    </row>
    <row r="242" spans="1:3" x14ac:dyDescent="0.25">
      <c r="A242" s="287">
        <v>215224</v>
      </c>
      <c r="B242" s="285"/>
      <c r="C242" s="274" t="s">
        <v>1899</v>
      </c>
    </row>
    <row r="243" spans="1:3" x14ac:dyDescent="0.25">
      <c r="A243" s="287">
        <v>215225</v>
      </c>
      <c r="B243" s="285"/>
      <c r="C243" s="274" t="s">
        <v>1900</v>
      </c>
    </row>
    <row r="244" spans="1:3" x14ac:dyDescent="0.25">
      <c r="A244" s="287">
        <v>215226</v>
      </c>
      <c r="B244" s="285"/>
      <c r="C244" s="274" t="s">
        <v>1901</v>
      </c>
    </row>
    <row r="245" spans="1:3" x14ac:dyDescent="0.25">
      <c r="A245" s="287">
        <v>215227</v>
      </c>
      <c r="B245" s="285"/>
      <c r="C245" s="274" t="s">
        <v>1902</v>
      </c>
    </row>
    <row r="246" spans="1:3" x14ac:dyDescent="0.25">
      <c r="A246" s="287">
        <v>215228</v>
      </c>
      <c r="B246" s="285"/>
      <c r="C246" s="274" t="s">
        <v>1903</v>
      </c>
    </row>
    <row r="247" spans="1:3" x14ac:dyDescent="0.25">
      <c r="A247" s="287">
        <v>215229</v>
      </c>
      <c r="B247" s="285"/>
      <c r="C247" s="274" t="s">
        <v>1904</v>
      </c>
    </row>
    <row r="248" spans="1:3" x14ac:dyDescent="0.25">
      <c r="A248" s="287">
        <v>215230</v>
      </c>
      <c r="B248" s="285"/>
      <c r="C248" s="274" t="s">
        <v>1905</v>
      </c>
    </row>
    <row r="249" spans="1:3" x14ac:dyDescent="0.25">
      <c r="A249" s="287">
        <v>215231</v>
      </c>
      <c r="B249" s="285"/>
      <c r="C249" s="274" t="s">
        <v>1906</v>
      </c>
    </row>
    <row r="250" spans="1:3" x14ac:dyDescent="0.25">
      <c r="A250" s="287">
        <v>215232</v>
      </c>
      <c r="B250" s="285"/>
      <c r="C250" s="274" t="s">
        <v>1907</v>
      </c>
    </row>
    <row r="251" spans="1:3" x14ac:dyDescent="0.25">
      <c r="A251" s="287">
        <v>215233</v>
      </c>
      <c r="B251" s="285"/>
      <c r="C251" s="274" t="s">
        <v>1908</v>
      </c>
    </row>
    <row r="252" spans="1:3" x14ac:dyDescent="0.25">
      <c r="A252" s="287">
        <v>215234</v>
      </c>
      <c r="B252" s="285"/>
      <c r="C252" s="274" t="s">
        <v>1909</v>
      </c>
    </row>
    <row r="253" spans="1:3" x14ac:dyDescent="0.25">
      <c r="A253" s="287">
        <v>215235</v>
      </c>
      <c r="B253" s="285"/>
      <c r="C253" s="274" t="s">
        <v>1910</v>
      </c>
    </row>
    <row r="254" spans="1:3" x14ac:dyDescent="0.25">
      <c r="A254" s="287">
        <v>215236</v>
      </c>
      <c r="B254" s="285"/>
      <c r="C254" s="274" t="s">
        <v>1911</v>
      </c>
    </row>
    <row r="255" spans="1:3" x14ac:dyDescent="0.25">
      <c r="A255" s="287">
        <v>215240</v>
      </c>
      <c r="B255" s="285"/>
      <c r="C255" s="274" t="s">
        <v>1912</v>
      </c>
    </row>
    <row r="256" spans="1:3" x14ac:dyDescent="0.25">
      <c r="A256" s="287">
        <v>215241</v>
      </c>
      <c r="B256" s="285"/>
      <c r="C256" s="274" t="s">
        <v>1913</v>
      </c>
    </row>
    <row r="257" spans="1:3" x14ac:dyDescent="0.25">
      <c r="A257" s="287">
        <v>215244</v>
      </c>
      <c r="B257" s="285"/>
      <c r="C257" s="274" t="s">
        <v>1914</v>
      </c>
    </row>
    <row r="258" spans="1:3" x14ac:dyDescent="0.25">
      <c r="A258" s="287">
        <v>215245</v>
      </c>
      <c r="B258" s="285"/>
      <c r="C258" s="274" t="s">
        <v>1915</v>
      </c>
    </row>
    <row r="259" spans="1:3" x14ac:dyDescent="0.25">
      <c r="A259" s="287">
        <v>215246</v>
      </c>
      <c r="B259" s="285"/>
      <c r="C259" s="274" t="s">
        <v>1916</v>
      </c>
    </row>
    <row r="260" spans="1:3" x14ac:dyDescent="0.25">
      <c r="A260" s="287">
        <v>215247</v>
      </c>
      <c r="B260" s="285"/>
      <c r="C260" s="274" t="s">
        <v>1917</v>
      </c>
    </row>
    <row r="261" spans="1:3" x14ac:dyDescent="0.25">
      <c r="A261" s="287">
        <v>215249</v>
      </c>
      <c r="B261" s="285"/>
      <c r="C261" s="274" t="s">
        <v>1918</v>
      </c>
    </row>
    <row r="262" spans="1:3" x14ac:dyDescent="0.25">
      <c r="A262" s="287">
        <v>215250</v>
      </c>
      <c r="B262" s="285"/>
      <c r="C262" s="274" t="s">
        <v>1919</v>
      </c>
    </row>
    <row r="263" spans="1:3" x14ac:dyDescent="0.25">
      <c r="A263" s="287">
        <v>215252</v>
      </c>
      <c r="B263" s="285"/>
      <c r="C263" s="274" t="s">
        <v>1920</v>
      </c>
    </row>
    <row r="264" spans="1:3" x14ac:dyDescent="0.25">
      <c r="A264" s="287">
        <v>215253</v>
      </c>
      <c r="B264" s="285"/>
      <c r="C264" s="274" t="s">
        <v>1921</v>
      </c>
    </row>
    <row r="265" spans="1:3" x14ac:dyDescent="0.25">
      <c r="A265" s="287">
        <v>215255</v>
      </c>
      <c r="B265" s="285"/>
      <c r="C265" s="274" t="s">
        <v>1922</v>
      </c>
    </row>
    <row r="266" spans="1:3" x14ac:dyDescent="0.25">
      <c r="A266" s="287">
        <v>215256</v>
      </c>
      <c r="B266" s="285"/>
      <c r="C266" s="274" t="s">
        <v>1923</v>
      </c>
    </row>
    <row r="267" spans="1:3" x14ac:dyDescent="0.25">
      <c r="A267" s="287">
        <v>215258</v>
      </c>
      <c r="B267" s="285"/>
      <c r="C267" s="274" t="s">
        <v>1924</v>
      </c>
    </row>
    <row r="268" spans="1:3" x14ac:dyDescent="0.25">
      <c r="A268" s="287">
        <v>215259</v>
      </c>
      <c r="B268" s="285"/>
      <c r="C268" s="274" t="s">
        <v>1925</v>
      </c>
    </row>
    <row r="269" spans="1:3" x14ac:dyDescent="0.25">
      <c r="A269" s="287">
        <v>215260</v>
      </c>
      <c r="B269" s="285"/>
      <c r="C269" s="274" t="s">
        <v>4977</v>
      </c>
    </row>
    <row r="270" spans="1:3" x14ac:dyDescent="0.25">
      <c r="A270" s="287">
        <v>215261</v>
      </c>
      <c r="B270" s="285"/>
      <c r="C270" s="274" t="s">
        <v>1926</v>
      </c>
    </row>
    <row r="271" spans="1:3" x14ac:dyDescent="0.25">
      <c r="A271" s="287">
        <v>215262</v>
      </c>
      <c r="B271" s="285"/>
      <c r="C271" s="274" t="s">
        <v>1927</v>
      </c>
    </row>
    <row r="272" spans="1:3" x14ac:dyDescent="0.25">
      <c r="A272" s="287">
        <v>215264</v>
      </c>
      <c r="B272" s="285"/>
      <c r="C272" s="274" t="s">
        <v>1928</v>
      </c>
    </row>
    <row r="273" spans="1:3" x14ac:dyDescent="0.25">
      <c r="A273" s="287">
        <v>215265</v>
      </c>
      <c r="B273" s="285"/>
      <c r="C273" s="274" t="s">
        <v>1929</v>
      </c>
    </row>
    <row r="274" spans="1:3" x14ac:dyDescent="0.25">
      <c r="A274" s="287">
        <v>215266</v>
      </c>
      <c r="B274" s="285"/>
      <c r="C274" s="274" t="s">
        <v>1930</v>
      </c>
    </row>
    <row r="275" spans="1:3" x14ac:dyDescent="0.25">
      <c r="A275" s="287">
        <v>215267</v>
      </c>
      <c r="B275" s="285"/>
      <c r="C275" s="274" t="s">
        <v>1931</v>
      </c>
    </row>
    <row r="276" spans="1:3" x14ac:dyDescent="0.25">
      <c r="A276" s="287">
        <v>215268</v>
      </c>
      <c r="B276" s="285"/>
      <c r="C276" s="274" t="s">
        <v>1932</v>
      </c>
    </row>
    <row r="277" spans="1:3" x14ac:dyDescent="0.25">
      <c r="A277" s="287">
        <v>215269</v>
      </c>
      <c r="B277" s="285"/>
      <c r="C277" s="274" t="s">
        <v>1933</v>
      </c>
    </row>
    <row r="278" spans="1:3" x14ac:dyDescent="0.25">
      <c r="A278" s="287">
        <v>215270</v>
      </c>
      <c r="B278" s="285"/>
      <c r="C278" s="274" t="s">
        <v>1934</v>
      </c>
    </row>
    <row r="279" spans="1:3" x14ac:dyDescent="0.25">
      <c r="A279" s="287">
        <v>215271</v>
      </c>
      <c r="B279" s="285"/>
      <c r="C279" s="274" t="s">
        <v>1935</v>
      </c>
    </row>
    <row r="280" spans="1:3" x14ac:dyDescent="0.25">
      <c r="A280" s="287">
        <v>215272</v>
      </c>
      <c r="B280" s="285"/>
      <c r="C280" s="274" t="s">
        <v>1936</v>
      </c>
    </row>
    <row r="281" spans="1:3" x14ac:dyDescent="0.25">
      <c r="A281" s="287">
        <v>215273</v>
      </c>
      <c r="B281" s="285"/>
      <c r="C281" s="274" t="s">
        <v>1937</v>
      </c>
    </row>
    <row r="282" spans="1:3" x14ac:dyDescent="0.25">
      <c r="A282" s="287">
        <v>215277</v>
      </c>
      <c r="B282" s="285"/>
      <c r="C282" s="274" t="s">
        <v>1938</v>
      </c>
    </row>
    <row r="283" spans="1:3" x14ac:dyDescent="0.25">
      <c r="A283" s="287">
        <v>215278</v>
      </c>
      <c r="B283" s="285"/>
      <c r="C283" s="274" t="s">
        <v>1939</v>
      </c>
    </row>
    <row r="284" spans="1:3" x14ac:dyDescent="0.25">
      <c r="A284" s="287">
        <v>215280</v>
      </c>
      <c r="B284" s="285"/>
      <c r="C284" s="274" t="s">
        <v>1940</v>
      </c>
    </row>
    <row r="285" spans="1:3" x14ac:dyDescent="0.25">
      <c r="A285" s="287">
        <v>215283</v>
      </c>
      <c r="B285" s="285"/>
      <c r="C285" s="274" t="s">
        <v>1941</v>
      </c>
    </row>
    <row r="286" spans="1:3" x14ac:dyDescent="0.25">
      <c r="A286" s="287">
        <v>215287</v>
      </c>
      <c r="B286" s="285"/>
      <c r="C286" s="274" t="s">
        <v>1942</v>
      </c>
    </row>
    <row r="287" spans="1:3" x14ac:dyDescent="0.25">
      <c r="A287" s="287">
        <v>215289</v>
      </c>
      <c r="B287" s="285"/>
      <c r="C287" s="274" t="s">
        <v>1943</v>
      </c>
    </row>
    <row r="288" spans="1:3" x14ac:dyDescent="0.25">
      <c r="A288" s="287">
        <v>215291</v>
      </c>
      <c r="B288" s="285"/>
      <c r="C288" s="274" t="s">
        <v>1944</v>
      </c>
    </row>
    <row r="289" spans="1:3" x14ac:dyDescent="0.25">
      <c r="A289" s="287">
        <v>215296</v>
      </c>
      <c r="B289" s="285"/>
      <c r="C289" s="274" t="s">
        <v>4978</v>
      </c>
    </row>
    <row r="290" spans="1:3" x14ac:dyDescent="0.25">
      <c r="A290" s="287">
        <v>215297</v>
      </c>
      <c r="B290" s="285"/>
      <c r="C290" s="274" t="s">
        <v>1945</v>
      </c>
    </row>
    <row r="291" spans="1:3" x14ac:dyDescent="0.25">
      <c r="A291" s="287">
        <v>215299</v>
      </c>
      <c r="B291" s="285"/>
      <c r="C291" s="274" t="s">
        <v>4979</v>
      </c>
    </row>
    <row r="292" spans="1:3" x14ac:dyDescent="0.25">
      <c r="A292" s="287">
        <v>215300</v>
      </c>
      <c r="B292" s="285"/>
      <c r="C292" s="274" t="s">
        <v>1946</v>
      </c>
    </row>
    <row r="293" spans="1:3" x14ac:dyDescent="0.25">
      <c r="A293" s="287">
        <v>215301</v>
      </c>
      <c r="B293" s="285"/>
      <c r="C293" s="274" t="s">
        <v>1947</v>
      </c>
    </row>
    <row r="294" spans="1:3" x14ac:dyDescent="0.25">
      <c r="A294" s="287">
        <v>215302</v>
      </c>
      <c r="B294" s="285"/>
      <c r="C294" s="274" t="s">
        <v>1948</v>
      </c>
    </row>
    <row r="295" spans="1:3" x14ac:dyDescent="0.25">
      <c r="A295" s="287">
        <v>215304</v>
      </c>
      <c r="B295" s="285"/>
      <c r="C295" s="274" t="s">
        <v>1949</v>
      </c>
    </row>
    <row r="296" spans="1:3" x14ac:dyDescent="0.25">
      <c r="A296" s="287">
        <v>215307</v>
      </c>
      <c r="B296" s="285"/>
      <c r="C296" s="274" t="s">
        <v>1950</v>
      </c>
    </row>
    <row r="297" spans="1:3" x14ac:dyDescent="0.25">
      <c r="A297" s="287">
        <v>215308</v>
      </c>
      <c r="B297" s="285"/>
      <c r="C297" s="274" t="s">
        <v>1951</v>
      </c>
    </row>
    <row r="298" spans="1:3" x14ac:dyDescent="0.25">
      <c r="A298" s="287">
        <v>215310</v>
      </c>
      <c r="B298" s="285"/>
      <c r="C298" s="274" t="s">
        <v>1952</v>
      </c>
    </row>
    <row r="299" spans="1:3" x14ac:dyDescent="0.25">
      <c r="A299" s="287">
        <v>215312</v>
      </c>
      <c r="B299" s="285"/>
      <c r="C299" s="274" t="s">
        <v>1953</v>
      </c>
    </row>
    <row r="300" spans="1:3" x14ac:dyDescent="0.25">
      <c r="A300" s="287">
        <v>215313</v>
      </c>
      <c r="B300" s="285"/>
      <c r="C300" s="274" t="s">
        <v>1954</v>
      </c>
    </row>
    <row r="301" spans="1:3" x14ac:dyDescent="0.25">
      <c r="A301" s="287">
        <v>215314</v>
      </c>
      <c r="B301" s="285"/>
      <c r="C301" s="274" t="s">
        <v>1955</v>
      </c>
    </row>
    <row r="302" spans="1:3" x14ac:dyDescent="0.25">
      <c r="A302" s="287">
        <v>215315</v>
      </c>
      <c r="B302" s="285"/>
      <c r="C302" s="274" t="s">
        <v>1956</v>
      </c>
    </row>
    <row r="303" spans="1:3" x14ac:dyDescent="0.25">
      <c r="A303" s="287">
        <v>215316</v>
      </c>
      <c r="B303" s="285"/>
      <c r="C303" s="274" t="s">
        <v>1957</v>
      </c>
    </row>
    <row r="304" spans="1:3" x14ac:dyDescent="0.25">
      <c r="A304" s="287">
        <v>215320</v>
      </c>
      <c r="B304" s="285"/>
      <c r="C304" s="274" t="s">
        <v>1958</v>
      </c>
    </row>
    <row r="305" spans="1:3" x14ac:dyDescent="0.25">
      <c r="A305" s="287">
        <v>215321</v>
      </c>
      <c r="B305" s="285"/>
      <c r="C305" s="274" t="s">
        <v>1959</v>
      </c>
    </row>
    <row r="306" spans="1:3" x14ac:dyDescent="0.25">
      <c r="A306" s="287">
        <v>215323</v>
      </c>
      <c r="B306" s="285"/>
      <c r="C306" s="274" t="s">
        <v>1960</v>
      </c>
    </row>
    <row r="307" spans="1:3" x14ac:dyDescent="0.25">
      <c r="A307" s="287">
        <v>215324</v>
      </c>
      <c r="B307" s="285"/>
      <c r="C307" s="274" t="s">
        <v>1961</v>
      </c>
    </row>
    <row r="308" spans="1:3" x14ac:dyDescent="0.25">
      <c r="A308" s="287">
        <v>215325</v>
      </c>
      <c r="B308" s="285"/>
      <c r="C308" s="274" t="s">
        <v>1962</v>
      </c>
    </row>
    <row r="309" spans="1:3" x14ac:dyDescent="0.25">
      <c r="A309" s="287">
        <v>215326</v>
      </c>
      <c r="B309" s="285"/>
      <c r="C309" s="274" t="s">
        <v>1963</v>
      </c>
    </row>
    <row r="310" spans="1:3" x14ac:dyDescent="0.25">
      <c r="A310" s="287">
        <v>215327</v>
      </c>
      <c r="B310" s="285"/>
      <c r="C310" s="274" t="s">
        <v>1964</v>
      </c>
    </row>
    <row r="311" spans="1:3" x14ac:dyDescent="0.25">
      <c r="A311" s="287">
        <v>215328</v>
      </c>
      <c r="B311" s="285"/>
      <c r="C311" s="274" t="s">
        <v>1965</v>
      </c>
    </row>
    <row r="312" spans="1:3" x14ac:dyDescent="0.25">
      <c r="A312" s="287">
        <v>215329</v>
      </c>
      <c r="B312" s="285"/>
      <c r="C312" s="274" t="s">
        <v>1966</v>
      </c>
    </row>
    <row r="313" spans="1:3" x14ac:dyDescent="0.25">
      <c r="A313" s="287">
        <v>215330</v>
      </c>
      <c r="B313" s="285"/>
      <c r="C313" s="274" t="s">
        <v>1967</v>
      </c>
    </row>
    <row r="314" spans="1:3" x14ac:dyDescent="0.25">
      <c r="A314" s="287">
        <v>215331</v>
      </c>
      <c r="B314" s="285"/>
      <c r="C314" s="274" t="s">
        <v>1968</v>
      </c>
    </row>
    <row r="315" spans="1:3" x14ac:dyDescent="0.25">
      <c r="A315" s="287">
        <v>215335</v>
      </c>
      <c r="B315" s="285"/>
      <c r="C315" s="274" t="s">
        <v>1969</v>
      </c>
    </row>
    <row r="316" spans="1:3" x14ac:dyDescent="0.25">
      <c r="A316" s="287">
        <v>215336</v>
      </c>
      <c r="B316" s="285"/>
      <c r="C316" s="274" t="s">
        <v>1970</v>
      </c>
    </row>
    <row r="317" spans="1:3" x14ac:dyDescent="0.25">
      <c r="A317" s="287">
        <v>215337</v>
      </c>
      <c r="B317" s="285"/>
      <c r="C317" s="274" t="s">
        <v>1971</v>
      </c>
    </row>
    <row r="318" spans="1:3" x14ac:dyDescent="0.25">
      <c r="A318" s="287">
        <v>215338</v>
      </c>
      <c r="B318" s="285"/>
      <c r="C318" s="274" t="s">
        <v>1972</v>
      </c>
    </row>
    <row r="319" spans="1:3" x14ac:dyDescent="0.25">
      <c r="A319" s="287">
        <v>215339</v>
      </c>
      <c r="B319" s="285"/>
      <c r="C319" s="274" t="s">
        <v>1973</v>
      </c>
    </row>
    <row r="320" spans="1:3" x14ac:dyDescent="0.25">
      <c r="A320" s="287">
        <v>215340</v>
      </c>
      <c r="B320" s="285"/>
      <c r="C320" s="274" t="s">
        <v>1974</v>
      </c>
    </row>
    <row r="321" spans="1:3" x14ac:dyDescent="0.25">
      <c r="A321" s="287">
        <v>215341</v>
      </c>
      <c r="B321" s="285"/>
      <c r="C321" s="274" t="s">
        <v>1975</v>
      </c>
    </row>
    <row r="322" spans="1:3" x14ac:dyDescent="0.25">
      <c r="A322" s="287">
        <v>215343</v>
      </c>
      <c r="B322" s="285"/>
      <c r="C322" s="274" t="s">
        <v>1976</v>
      </c>
    </row>
    <row r="323" spans="1:3" x14ac:dyDescent="0.25">
      <c r="A323" s="287">
        <v>215344</v>
      </c>
      <c r="B323" s="285"/>
      <c r="C323" s="274" t="s">
        <v>1977</v>
      </c>
    </row>
    <row r="324" spans="1:3" x14ac:dyDescent="0.25">
      <c r="A324" s="287">
        <v>215345</v>
      </c>
      <c r="B324" s="285"/>
      <c r="C324" s="274" t="s">
        <v>1978</v>
      </c>
    </row>
    <row r="325" spans="1:3" x14ac:dyDescent="0.25">
      <c r="A325" s="287">
        <v>215346</v>
      </c>
      <c r="B325" s="285"/>
      <c r="C325" s="274" t="s">
        <v>1979</v>
      </c>
    </row>
    <row r="326" spans="1:3" x14ac:dyDescent="0.25">
      <c r="A326" s="287">
        <v>215347</v>
      </c>
      <c r="B326" s="285"/>
      <c r="C326" s="274" t="s">
        <v>1980</v>
      </c>
    </row>
    <row r="327" spans="1:3" x14ac:dyDescent="0.25">
      <c r="A327" s="287">
        <v>215348</v>
      </c>
      <c r="B327" s="285"/>
      <c r="C327" s="274" t="s">
        <v>1981</v>
      </c>
    </row>
    <row r="328" spans="1:3" x14ac:dyDescent="0.25">
      <c r="A328" s="287">
        <v>215349</v>
      </c>
      <c r="B328" s="285"/>
      <c r="C328" s="274" t="s">
        <v>4980</v>
      </c>
    </row>
    <row r="329" spans="1:3" x14ac:dyDescent="0.25">
      <c r="A329" s="287">
        <v>215350</v>
      </c>
      <c r="B329" s="285"/>
      <c r="C329" s="274" t="s">
        <v>1982</v>
      </c>
    </row>
    <row r="330" spans="1:3" x14ac:dyDescent="0.25">
      <c r="A330" s="287">
        <v>215351</v>
      </c>
      <c r="B330" s="285"/>
      <c r="C330" s="274" t="s">
        <v>1983</v>
      </c>
    </row>
    <row r="331" spans="1:3" x14ac:dyDescent="0.25">
      <c r="A331" s="287">
        <v>215352</v>
      </c>
      <c r="B331" s="285"/>
      <c r="C331" s="274" t="s">
        <v>1984</v>
      </c>
    </row>
    <row r="332" spans="1:3" x14ac:dyDescent="0.25">
      <c r="A332" s="287">
        <v>215353</v>
      </c>
      <c r="B332" s="285"/>
      <c r="C332" s="274" t="s">
        <v>1985</v>
      </c>
    </row>
    <row r="333" spans="1:3" x14ac:dyDescent="0.25">
      <c r="A333" s="287">
        <v>215354</v>
      </c>
      <c r="B333" s="285"/>
      <c r="C333" s="274" t="s">
        <v>1986</v>
      </c>
    </row>
    <row r="334" spans="1:3" x14ac:dyDescent="0.25">
      <c r="A334" s="287">
        <v>215355</v>
      </c>
      <c r="B334" s="285"/>
      <c r="C334" s="274" t="s">
        <v>1987</v>
      </c>
    </row>
    <row r="335" spans="1:3" x14ac:dyDescent="0.25">
      <c r="A335" s="287">
        <v>215356</v>
      </c>
      <c r="B335" s="285"/>
      <c r="C335" s="274" t="s">
        <v>1988</v>
      </c>
    </row>
    <row r="336" spans="1:3" x14ac:dyDescent="0.25">
      <c r="A336" s="287">
        <v>215357</v>
      </c>
      <c r="B336" s="285"/>
      <c r="C336" s="274" t="s">
        <v>1989</v>
      </c>
    </row>
    <row r="337" spans="1:6" x14ac:dyDescent="0.25">
      <c r="A337" s="287">
        <v>215358</v>
      </c>
      <c r="B337" s="285"/>
      <c r="C337" s="274" t="s">
        <v>1990</v>
      </c>
    </row>
    <row r="338" spans="1:6" x14ac:dyDescent="0.25">
      <c r="A338" s="287">
        <v>215359</v>
      </c>
      <c r="B338" s="285"/>
      <c r="C338" s="274" t="s">
        <v>1991</v>
      </c>
    </row>
    <row r="339" spans="1:6" s="139" customFormat="1" x14ac:dyDescent="0.25">
      <c r="A339" s="289">
        <v>215364</v>
      </c>
      <c r="B339" s="290"/>
      <c r="C339" s="291" t="s">
        <v>4981</v>
      </c>
    </row>
    <row r="340" spans="1:6" x14ac:dyDescent="0.25">
      <c r="A340" s="287" t="s">
        <v>1992</v>
      </c>
      <c r="B340" s="285"/>
      <c r="C340" s="274" t="s">
        <v>1993</v>
      </c>
    </row>
    <row r="341" spans="1:6" x14ac:dyDescent="0.25">
      <c r="A341" s="287" t="s">
        <v>1994</v>
      </c>
      <c r="B341" s="285"/>
      <c r="C341" s="274" t="s">
        <v>1995</v>
      </c>
    </row>
    <row r="342" spans="1:6" x14ac:dyDescent="0.25">
      <c r="A342" s="287" t="s">
        <v>1996</v>
      </c>
      <c r="B342" s="285"/>
      <c r="C342" s="274" t="s">
        <v>1997</v>
      </c>
      <c r="F342" s="43"/>
    </row>
    <row r="343" spans="1:6" x14ac:dyDescent="0.25">
      <c r="A343" s="43" t="s">
        <v>1998</v>
      </c>
      <c r="B343" s="285"/>
      <c r="C343" s="274" t="s">
        <v>1999</v>
      </c>
      <c r="F343" s="43"/>
    </row>
    <row r="344" spans="1:6" x14ac:dyDescent="0.25">
      <c r="A344" s="43" t="s">
        <v>2000</v>
      </c>
      <c r="B344" s="285"/>
      <c r="C344" s="274" t="s">
        <v>2001</v>
      </c>
    </row>
    <row r="345" spans="1:6" x14ac:dyDescent="0.25">
      <c r="A345" s="43" t="s">
        <v>2002</v>
      </c>
      <c r="B345" s="285"/>
      <c r="C345" s="274" t="s">
        <v>2003</v>
      </c>
    </row>
    <row r="346" spans="1:6" x14ac:dyDescent="0.25">
      <c r="A346" s="43" t="s">
        <v>2004</v>
      </c>
      <c r="B346" s="285"/>
      <c r="C346" s="274" t="s">
        <v>2005</v>
      </c>
    </row>
    <row r="347" spans="1:6" x14ac:dyDescent="0.25">
      <c r="A347" s="273"/>
      <c r="B347" s="273"/>
      <c r="C347" s="274"/>
    </row>
    <row r="348" spans="1:6" x14ac:dyDescent="0.25">
      <c r="A348" s="273"/>
      <c r="B348" s="273"/>
      <c r="C348" s="281" t="s">
        <v>4982</v>
      </c>
    </row>
    <row r="349" spans="1:6" x14ac:dyDescent="0.25">
      <c r="A349" s="273" t="s">
        <v>2006</v>
      </c>
      <c r="B349" s="285"/>
      <c r="C349" s="274" t="s">
        <v>2007</v>
      </c>
    </row>
    <row r="350" spans="1:6" x14ac:dyDescent="0.25">
      <c r="A350" s="273" t="s">
        <v>2008</v>
      </c>
      <c r="B350" s="285"/>
      <c r="C350" s="274" t="s">
        <v>521</v>
      </c>
    </row>
    <row r="351" spans="1:6" x14ac:dyDescent="0.25">
      <c r="A351" s="273" t="s">
        <v>2009</v>
      </c>
      <c r="B351" s="285"/>
      <c r="C351" s="274" t="s">
        <v>522</v>
      </c>
    </row>
    <row r="352" spans="1:6" x14ac:dyDescent="0.25">
      <c r="A352" s="273" t="s">
        <v>2010</v>
      </c>
      <c r="B352" s="285"/>
      <c r="C352" s="274" t="s">
        <v>523</v>
      </c>
    </row>
    <row r="353" spans="1:3" x14ac:dyDescent="0.25">
      <c r="A353" s="273" t="s">
        <v>2011</v>
      </c>
      <c r="B353" s="285"/>
      <c r="C353" s="274" t="s">
        <v>524</v>
      </c>
    </row>
    <row r="354" spans="1:3" x14ac:dyDescent="0.25">
      <c r="A354" s="273" t="s">
        <v>2012</v>
      </c>
      <c r="B354" s="285"/>
      <c r="C354" s="274" t="s">
        <v>2013</v>
      </c>
    </row>
    <row r="356" spans="1:3" x14ac:dyDescent="0.25">
      <c r="C356" s="281" t="s">
        <v>4983</v>
      </c>
    </row>
    <row r="357" spans="1:3" x14ac:dyDescent="0.25">
      <c r="A357" s="287" t="s">
        <v>3261</v>
      </c>
      <c r="B357" s="290"/>
      <c r="C357" s="274" t="s">
        <v>4984</v>
      </c>
    </row>
    <row r="358" spans="1:3" x14ac:dyDescent="0.25">
      <c r="A358" s="287" t="s">
        <v>3262</v>
      </c>
      <c r="B358" s="290"/>
      <c r="C358" s="274" t="s">
        <v>5039</v>
      </c>
    </row>
    <row r="359" spans="1:3" x14ac:dyDescent="0.25">
      <c r="A359" s="287" t="s">
        <v>3263</v>
      </c>
      <c r="B359" s="290"/>
      <c r="C359" s="274" t="s">
        <v>3264</v>
      </c>
    </row>
    <row r="360" spans="1:3" x14ac:dyDescent="0.25">
      <c r="A360" s="287" t="s">
        <v>3265</v>
      </c>
      <c r="B360" s="290"/>
      <c r="C360" s="274" t="s">
        <v>3266</v>
      </c>
    </row>
    <row r="361" spans="1:3" x14ac:dyDescent="0.25">
      <c r="A361" s="287" t="s">
        <v>3267</v>
      </c>
      <c r="B361" s="290"/>
      <c r="C361" s="274" t="s">
        <v>3268</v>
      </c>
    </row>
    <row r="362" spans="1:3" x14ac:dyDescent="0.25">
      <c r="A362" s="287" t="s">
        <v>3269</v>
      </c>
      <c r="B362" s="290"/>
      <c r="C362" s="274" t="s">
        <v>3270</v>
      </c>
    </row>
    <row r="363" spans="1:3" x14ac:dyDescent="0.25">
      <c r="A363" s="287" t="s">
        <v>3271</v>
      </c>
      <c r="B363" s="290"/>
      <c r="C363" s="274" t="s">
        <v>3272</v>
      </c>
    </row>
    <row r="364" spans="1:3" x14ac:dyDescent="0.25">
      <c r="A364" s="287" t="s">
        <v>3273</v>
      </c>
      <c r="B364" s="290"/>
      <c r="C364" s="274" t="s">
        <v>3274</v>
      </c>
    </row>
    <row r="365" spans="1:3" x14ac:dyDescent="0.25">
      <c r="A365" s="287" t="s">
        <v>3275</v>
      </c>
      <c r="B365" s="290"/>
      <c r="C365" s="274" t="s">
        <v>3276</v>
      </c>
    </row>
    <row r="366" spans="1:3" x14ac:dyDescent="0.25">
      <c r="A366" s="287" t="s">
        <v>3277</v>
      </c>
      <c r="B366" s="290"/>
      <c r="C366" s="274" t="s">
        <v>3278</v>
      </c>
    </row>
    <row r="367" spans="1:3" x14ac:dyDescent="0.25">
      <c r="A367" s="287" t="s">
        <v>3279</v>
      </c>
      <c r="B367" s="290"/>
      <c r="C367" s="274" t="s">
        <v>3280</v>
      </c>
    </row>
    <row r="368" spans="1:3" x14ac:dyDescent="0.25">
      <c r="A368" s="287" t="s">
        <v>3281</v>
      </c>
      <c r="B368" s="290"/>
      <c r="C368" s="274" t="s">
        <v>3282</v>
      </c>
    </row>
    <row r="369" spans="1:3" x14ac:dyDescent="0.25">
      <c r="A369" s="287" t="s">
        <v>3283</v>
      </c>
      <c r="B369" s="290"/>
      <c r="C369" s="274" t="s">
        <v>3284</v>
      </c>
    </row>
    <row r="370" spans="1:3" x14ac:dyDescent="0.25">
      <c r="A370" s="287" t="s">
        <v>3285</v>
      </c>
      <c r="B370" s="290"/>
      <c r="C370" s="274" t="s">
        <v>3286</v>
      </c>
    </row>
    <row r="371" spans="1:3" x14ac:dyDescent="0.25">
      <c r="A371" s="287" t="s">
        <v>3287</v>
      </c>
      <c r="B371" s="290"/>
      <c r="C371" s="274" t="s">
        <v>3288</v>
      </c>
    </row>
    <row r="372" spans="1:3" x14ac:dyDescent="0.25">
      <c r="A372" s="287" t="s">
        <v>3289</v>
      </c>
      <c r="B372" s="290"/>
      <c r="C372" s="274" t="s">
        <v>3290</v>
      </c>
    </row>
    <row r="373" spans="1:3" x14ac:dyDescent="0.25">
      <c r="A373" s="287" t="s">
        <v>3291</v>
      </c>
      <c r="B373" s="290"/>
      <c r="C373" s="274" t="s">
        <v>3292</v>
      </c>
    </row>
    <row r="374" spans="1:3" x14ac:dyDescent="0.25">
      <c r="A374" s="287" t="s">
        <v>3293</v>
      </c>
      <c r="B374" s="290"/>
      <c r="C374" s="274" t="s">
        <v>3294</v>
      </c>
    </row>
    <row r="375" spans="1:3" x14ac:dyDescent="0.25">
      <c r="A375" s="287" t="s">
        <v>3295</v>
      </c>
      <c r="B375" s="290"/>
      <c r="C375" s="274" t="s">
        <v>3296</v>
      </c>
    </row>
    <row r="376" spans="1:3" x14ac:dyDescent="0.25">
      <c r="A376" s="287" t="s">
        <v>3297</v>
      </c>
      <c r="B376" s="290"/>
      <c r="C376" s="274" t="s">
        <v>3298</v>
      </c>
    </row>
    <row r="377" spans="1:3" x14ac:dyDescent="0.25">
      <c r="A377" s="287" t="s">
        <v>3299</v>
      </c>
      <c r="B377" s="290"/>
      <c r="C377" s="274" t="s">
        <v>3300</v>
      </c>
    </row>
    <row r="378" spans="1:3" x14ac:dyDescent="0.25">
      <c r="A378" s="287" t="s">
        <v>3301</v>
      </c>
      <c r="B378" s="290"/>
      <c r="C378" s="274" t="s">
        <v>4985</v>
      </c>
    </row>
    <row r="379" spans="1:3" x14ac:dyDescent="0.25">
      <c r="A379" s="287" t="s">
        <v>3302</v>
      </c>
      <c r="B379" s="290"/>
      <c r="C379" s="274" t="s">
        <v>3303</v>
      </c>
    </row>
    <row r="380" spans="1:3" x14ac:dyDescent="0.25">
      <c r="A380" s="287" t="s">
        <v>3304</v>
      </c>
      <c r="B380" s="290"/>
      <c r="C380" s="274" t="s">
        <v>3305</v>
      </c>
    </row>
    <row r="381" spans="1:3" x14ac:dyDescent="0.25">
      <c r="A381" s="287" t="s">
        <v>3306</v>
      </c>
      <c r="B381" s="290"/>
      <c r="C381" s="274" t="s">
        <v>3307</v>
      </c>
    </row>
    <row r="382" spans="1:3" x14ac:dyDescent="0.25">
      <c r="A382" s="287" t="s">
        <v>3308</v>
      </c>
      <c r="B382" s="290"/>
      <c r="C382" s="274" t="s">
        <v>3309</v>
      </c>
    </row>
    <row r="383" spans="1:3" x14ac:dyDescent="0.25">
      <c r="A383" s="287" t="s">
        <v>3310</v>
      </c>
      <c r="B383" s="290"/>
      <c r="C383" s="292" t="s">
        <v>3311</v>
      </c>
    </row>
    <row r="384" spans="1:3" x14ac:dyDescent="0.25">
      <c r="A384" s="287" t="s">
        <v>3312</v>
      </c>
      <c r="B384" s="290"/>
      <c r="C384" s="274" t="s">
        <v>3313</v>
      </c>
    </row>
    <row r="385" spans="1:3" x14ac:dyDescent="0.25">
      <c r="A385" s="287" t="s">
        <v>3314</v>
      </c>
      <c r="B385" s="290"/>
      <c r="C385" s="274" t="s">
        <v>3315</v>
      </c>
    </row>
    <row r="386" spans="1:3" x14ac:dyDescent="0.25">
      <c r="A386" s="287" t="s">
        <v>3316</v>
      </c>
      <c r="B386" s="290"/>
      <c r="C386" s="274" t="s">
        <v>3317</v>
      </c>
    </row>
    <row r="387" spans="1:3" x14ac:dyDescent="0.25">
      <c r="A387" s="287" t="s">
        <v>3318</v>
      </c>
      <c r="B387" s="290"/>
      <c r="C387" s="292" t="s">
        <v>3319</v>
      </c>
    </row>
    <row r="388" spans="1:3" x14ac:dyDescent="0.25">
      <c r="A388" s="287" t="s">
        <v>3320</v>
      </c>
      <c r="B388" s="290"/>
      <c r="C388" s="274" t="s">
        <v>3321</v>
      </c>
    </row>
    <row r="389" spans="1:3" x14ac:dyDescent="0.25">
      <c r="A389" s="287" t="s">
        <v>3322</v>
      </c>
      <c r="B389" s="290"/>
      <c r="C389" s="274" t="s">
        <v>3323</v>
      </c>
    </row>
    <row r="390" spans="1:3" x14ac:dyDescent="0.25">
      <c r="A390" s="287" t="s">
        <v>3324</v>
      </c>
      <c r="B390" s="290"/>
      <c r="C390" s="274" t="s">
        <v>3325</v>
      </c>
    </row>
    <row r="391" spans="1:3" x14ac:dyDescent="0.25">
      <c r="A391" s="287" t="s">
        <v>3326</v>
      </c>
      <c r="B391" s="290"/>
      <c r="C391" s="274" t="s">
        <v>3327</v>
      </c>
    </row>
    <row r="392" spans="1:3" x14ac:dyDescent="0.25">
      <c r="A392" s="287" t="s">
        <v>3328</v>
      </c>
      <c r="B392" s="290"/>
      <c r="C392" s="274" t="s">
        <v>3329</v>
      </c>
    </row>
    <row r="393" spans="1:3" x14ac:dyDescent="0.25">
      <c r="A393" s="287" t="s">
        <v>3330</v>
      </c>
      <c r="B393" s="290"/>
      <c r="C393" s="274" t="s">
        <v>3331</v>
      </c>
    </row>
    <row r="394" spans="1:3" x14ac:dyDescent="0.25">
      <c r="A394" s="287" t="s">
        <v>3332</v>
      </c>
      <c r="B394" s="290"/>
      <c r="C394" s="274" t="s">
        <v>3333</v>
      </c>
    </row>
    <row r="395" spans="1:3" x14ac:dyDescent="0.25">
      <c r="A395" s="287" t="s">
        <v>3334</v>
      </c>
      <c r="B395" s="290"/>
      <c r="C395" s="274" t="s">
        <v>3335</v>
      </c>
    </row>
    <row r="396" spans="1:3" x14ac:dyDescent="0.25">
      <c r="A396" s="287" t="s">
        <v>3336</v>
      </c>
      <c r="B396" s="290"/>
      <c r="C396" s="274" t="s">
        <v>3337</v>
      </c>
    </row>
    <row r="397" spans="1:3" x14ac:dyDescent="0.25">
      <c r="A397" s="287" t="s">
        <v>3338</v>
      </c>
      <c r="B397" s="290"/>
      <c r="C397" s="292" t="s">
        <v>3339</v>
      </c>
    </row>
    <row r="398" spans="1:3" x14ac:dyDescent="0.25">
      <c r="A398" s="287" t="s">
        <v>3340</v>
      </c>
      <c r="B398" s="290"/>
      <c r="C398" s="274" t="s">
        <v>3341</v>
      </c>
    </row>
    <row r="399" spans="1:3" x14ac:dyDescent="0.25">
      <c r="A399" s="287" t="s">
        <v>3342</v>
      </c>
      <c r="B399" s="290"/>
      <c r="C399" s="274" t="s">
        <v>3343</v>
      </c>
    </row>
    <row r="400" spans="1:3" x14ac:dyDescent="0.25">
      <c r="A400" s="287" t="s">
        <v>3344</v>
      </c>
      <c r="B400" s="290"/>
      <c r="C400" s="274" t="s">
        <v>3345</v>
      </c>
    </row>
    <row r="401" spans="1:3" x14ac:dyDescent="0.25">
      <c r="A401" s="287" t="s">
        <v>3346</v>
      </c>
      <c r="B401" s="290"/>
      <c r="C401" s="274" t="s">
        <v>3347</v>
      </c>
    </row>
    <row r="402" spans="1:3" x14ac:dyDescent="0.25">
      <c r="A402" s="287" t="s">
        <v>3348</v>
      </c>
      <c r="B402" s="290"/>
      <c r="C402" s="274" t="s">
        <v>3349</v>
      </c>
    </row>
    <row r="403" spans="1:3" x14ac:dyDescent="0.25">
      <c r="A403" s="287" t="s">
        <v>3350</v>
      </c>
      <c r="B403" s="290"/>
      <c r="C403" s="274" t="s">
        <v>3351</v>
      </c>
    </row>
    <row r="404" spans="1:3" x14ac:dyDescent="0.25">
      <c r="A404" s="287" t="s">
        <v>3352</v>
      </c>
      <c r="B404" s="290"/>
      <c r="C404" s="274" t="s">
        <v>4986</v>
      </c>
    </row>
    <row r="405" spans="1:3" x14ac:dyDescent="0.25">
      <c r="A405" s="287" t="s">
        <v>3353</v>
      </c>
      <c r="B405" s="290"/>
      <c r="C405" s="274" t="s">
        <v>4987</v>
      </c>
    </row>
    <row r="406" spans="1:3" x14ac:dyDescent="0.25">
      <c r="A406" s="287" t="s">
        <v>3354</v>
      </c>
      <c r="B406" s="290"/>
      <c r="C406" s="274" t="s">
        <v>3355</v>
      </c>
    </row>
    <row r="407" spans="1:3" x14ac:dyDescent="0.25">
      <c r="A407" s="288">
        <v>215108</v>
      </c>
      <c r="B407" s="290"/>
      <c r="C407" s="274" t="s">
        <v>4988</v>
      </c>
    </row>
    <row r="408" spans="1:3" x14ac:dyDescent="0.25">
      <c r="A408" s="287" t="s">
        <v>3356</v>
      </c>
      <c r="B408" s="290"/>
      <c r="C408" s="274" t="s">
        <v>3357</v>
      </c>
    </row>
    <row r="409" spans="1:3" x14ac:dyDescent="0.25">
      <c r="A409" s="287" t="s">
        <v>3358</v>
      </c>
      <c r="B409" s="290"/>
      <c r="C409" s="274" t="s">
        <v>3359</v>
      </c>
    </row>
    <row r="410" spans="1:3" x14ac:dyDescent="0.25">
      <c r="A410" s="287" t="s">
        <v>3360</v>
      </c>
      <c r="B410" s="290"/>
      <c r="C410" s="274" t="s">
        <v>3361</v>
      </c>
    </row>
    <row r="411" spans="1:3" x14ac:dyDescent="0.25">
      <c r="A411" s="287" t="s">
        <v>3362</v>
      </c>
      <c r="B411" s="290"/>
      <c r="C411" s="274" t="s">
        <v>3363</v>
      </c>
    </row>
    <row r="412" spans="1:3" x14ac:dyDescent="0.25">
      <c r="A412" s="287" t="s">
        <v>3364</v>
      </c>
      <c r="B412" s="290"/>
      <c r="C412" s="274" t="s">
        <v>3365</v>
      </c>
    </row>
    <row r="413" spans="1:3" x14ac:dyDescent="0.25">
      <c r="A413" s="287" t="s">
        <v>3366</v>
      </c>
      <c r="B413" s="290"/>
      <c r="C413" s="274" t="s">
        <v>3367</v>
      </c>
    </row>
    <row r="414" spans="1:3" x14ac:dyDescent="0.25">
      <c r="A414" s="287" t="s">
        <v>3368</v>
      </c>
      <c r="B414" s="290"/>
      <c r="C414" s="274" t="s">
        <v>3369</v>
      </c>
    </row>
    <row r="415" spans="1:3" x14ac:dyDescent="0.25">
      <c r="A415" s="287" t="s">
        <v>3370</v>
      </c>
      <c r="B415" s="290"/>
      <c r="C415" s="274" t="s">
        <v>3371</v>
      </c>
    </row>
    <row r="416" spans="1:3" x14ac:dyDescent="0.25">
      <c r="A416" s="287" t="s">
        <v>3372</v>
      </c>
      <c r="B416" s="290"/>
      <c r="C416" s="274" t="s">
        <v>3373</v>
      </c>
    </row>
    <row r="417" spans="1:3" x14ac:dyDescent="0.25">
      <c r="A417" s="287" t="s">
        <v>3374</v>
      </c>
      <c r="B417" s="290"/>
      <c r="C417" s="274" t="s">
        <v>3375</v>
      </c>
    </row>
    <row r="418" spans="1:3" x14ac:dyDescent="0.25">
      <c r="A418" s="287" t="s">
        <v>3376</v>
      </c>
      <c r="B418" s="290"/>
      <c r="C418" s="274" t="s">
        <v>3377</v>
      </c>
    </row>
    <row r="419" spans="1:3" x14ac:dyDescent="0.25">
      <c r="A419" s="287" t="s">
        <v>3378</v>
      </c>
      <c r="B419" s="290"/>
      <c r="C419" s="274" t="s">
        <v>3379</v>
      </c>
    </row>
    <row r="420" spans="1:3" x14ac:dyDescent="0.25">
      <c r="A420" s="287" t="s">
        <v>3380</v>
      </c>
      <c r="B420" s="290"/>
      <c r="C420" s="274" t="s">
        <v>4989</v>
      </c>
    </row>
    <row r="421" spans="1:3" x14ac:dyDescent="0.25">
      <c r="A421" s="287" t="s">
        <v>3381</v>
      </c>
      <c r="B421" s="290"/>
      <c r="C421" s="274" t="s">
        <v>3382</v>
      </c>
    </row>
    <row r="422" spans="1:3" x14ac:dyDescent="0.25">
      <c r="A422" s="287" t="s">
        <v>3383</v>
      </c>
      <c r="B422" s="290"/>
      <c r="C422" s="274" t="s">
        <v>4990</v>
      </c>
    </row>
    <row r="423" spans="1:3" x14ac:dyDescent="0.25">
      <c r="A423" s="287" t="s">
        <v>3384</v>
      </c>
      <c r="B423" s="290"/>
      <c r="C423" s="274" t="s">
        <v>3385</v>
      </c>
    </row>
    <row r="424" spans="1:3" x14ac:dyDescent="0.25">
      <c r="A424" s="287" t="s">
        <v>3386</v>
      </c>
      <c r="B424" s="290"/>
      <c r="C424" s="274" t="s">
        <v>3387</v>
      </c>
    </row>
    <row r="425" spans="1:3" x14ac:dyDescent="0.25">
      <c r="A425" s="287" t="s">
        <v>3388</v>
      </c>
      <c r="B425" s="290"/>
      <c r="C425" s="274" t="s">
        <v>3389</v>
      </c>
    </row>
    <row r="426" spans="1:3" x14ac:dyDescent="0.25">
      <c r="A426" s="287" t="s">
        <v>3390</v>
      </c>
      <c r="B426" s="290"/>
      <c r="C426" s="274" t="s">
        <v>3391</v>
      </c>
    </row>
    <row r="427" spans="1:3" x14ac:dyDescent="0.25">
      <c r="A427" s="287" t="s">
        <v>3392</v>
      </c>
      <c r="B427" s="290"/>
      <c r="C427" s="274" t="s">
        <v>3393</v>
      </c>
    </row>
    <row r="428" spans="1:3" x14ac:dyDescent="0.25">
      <c r="A428" s="287" t="s">
        <v>3394</v>
      </c>
      <c r="B428" s="290"/>
      <c r="C428" s="274" t="s">
        <v>3395</v>
      </c>
    </row>
    <row r="429" spans="1:3" x14ac:dyDescent="0.25">
      <c r="A429" s="287" t="s">
        <v>3396</v>
      </c>
      <c r="B429" s="290"/>
      <c r="C429" s="274" t="s">
        <v>3397</v>
      </c>
    </row>
    <row r="430" spans="1:3" x14ac:dyDescent="0.25">
      <c r="A430" s="287" t="s">
        <v>3398</v>
      </c>
      <c r="B430" s="290"/>
      <c r="C430" s="274" t="s">
        <v>3399</v>
      </c>
    </row>
    <row r="431" spans="1:3" x14ac:dyDescent="0.25">
      <c r="A431" s="287" t="s">
        <v>3400</v>
      </c>
      <c r="B431" s="290"/>
      <c r="C431" s="274" t="s">
        <v>3401</v>
      </c>
    </row>
    <row r="432" spans="1:3" x14ac:dyDescent="0.25">
      <c r="A432" s="287" t="s">
        <v>3402</v>
      </c>
      <c r="B432" s="290"/>
      <c r="C432" s="274" t="s">
        <v>3403</v>
      </c>
    </row>
    <row r="433" spans="1:3" x14ac:dyDescent="0.25">
      <c r="A433" s="287" t="s">
        <v>3404</v>
      </c>
      <c r="B433" s="290"/>
      <c r="C433" s="274" t="s">
        <v>3405</v>
      </c>
    </row>
    <row r="434" spans="1:3" x14ac:dyDescent="0.25">
      <c r="A434" s="287" t="s">
        <v>3406</v>
      </c>
      <c r="B434" s="290"/>
      <c r="C434" s="274" t="s">
        <v>3407</v>
      </c>
    </row>
    <row r="435" spans="1:3" x14ac:dyDescent="0.25">
      <c r="A435" s="287" t="s">
        <v>3408</v>
      </c>
      <c r="B435" s="290"/>
      <c r="C435" s="274" t="s">
        <v>5040</v>
      </c>
    </row>
    <row r="436" spans="1:3" x14ac:dyDescent="0.25">
      <c r="A436" s="287" t="s">
        <v>3409</v>
      </c>
      <c r="B436" s="290"/>
      <c r="C436" s="274" t="s">
        <v>4991</v>
      </c>
    </row>
    <row r="437" spans="1:3" x14ac:dyDescent="0.25">
      <c r="A437" s="287" t="s">
        <v>3410</v>
      </c>
      <c r="B437" s="290"/>
      <c r="C437" s="274" t="s">
        <v>3411</v>
      </c>
    </row>
    <row r="438" spans="1:3" x14ac:dyDescent="0.25">
      <c r="A438" s="287" t="s">
        <v>3412</v>
      </c>
      <c r="B438" s="290"/>
      <c r="C438" s="274" t="s">
        <v>3413</v>
      </c>
    </row>
    <row r="439" spans="1:3" x14ac:dyDescent="0.25">
      <c r="A439" s="287" t="s">
        <v>3414</v>
      </c>
      <c r="B439" s="290"/>
      <c r="C439" s="274" t="s">
        <v>4992</v>
      </c>
    </row>
    <row r="440" spans="1:3" x14ac:dyDescent="0.25">
      <c r="A440" s="287" t="s">
        <v>3415</v>
      </c>
      <c r="B440" s="290"/>
      <c r="C440" s="274" t="s">
        <v>3416</v>
      </c>
    </row>
    <row r="441" spans="1:3" x14ac:dyDescent="0.25">
      <c r="A441" s="287" t="s">
        <v>3417</v>
      </c>
      <c r="B441" s="290"/>
      <c r="C441" s="274" t="s">
        <v>3418</v>
      </c>
    </row>
    <row r="442" spans="1:3" x14ac:dyDescent="0.25">
      <c r="A442" s="287" t="s">
        <v>3419</v>
      </c>
      <c r="B442" s="290"/>
      <c r="C442" s="274" t="s">
        <v>3420</v>
      </c>
    </row>
    <row r="443" spans="1:3" x14ac:dyDescent="0.25">
      <c r="A443" s="287" t="s">
        <v>3421</v>
      </c>
      <c r="B443" s="290"/>
      <c r="C443" s="274" t="s">
        <v>3422</v>
      </c>
    </row>
    <row r="444" spans="1:3" x14ac:dyDescent="0.25">
      <c r="A444" s="287" t="s">
        <v>3423</v>
      </c>
      <c r="B444" s="290"/>
      <c r="C444" s="274" t="s">
        <v>3424</v>
      </c>
    </row>
    <row r="445" spans="1:3" x14ac:dyDescent="0.25">
      <c r="A445" s="287" t="s">
        <v>3425</v>
      </c>
      <c r="B445" s="290"/>
      <c r="C445" s="274" t="s">
        <v>3426</v>
      </c>
    </row>
    <row r="446" spans="1:3" x14ac:dyDescent="0.25">
      <c r="A446" s="287" t="s">
        <v>3427</v>
      </c>
      <c r="B446" s="290"/>
      <c r="C446" s="274" t="s">
        <v>3428</v>
      </c>
    </row>
    <row r="447" spans="1:3" x14ac:dyDescent="0.25">
      <c r="A447" s="287" t="s">
        <v>3429</v>
      </c>
      <c r="B447" s="290"/>
      <c r="C447" s="274" t="s">
        <v>3430</v>
      </c>
    </row>
    <row r="448" spans="1:3" x14ac:dyDescent="0.25">
      <c r="A448" s="287" t="s">
        <v>3431</v>
      </c>
      <c r="B448" s="290"/>
      <c r="C448" s="274" t="s">
        <v>3432</v>
      </c>
    </row>
    <row r="449" spans="1:3" x14ac:dyDescent="0.25">
      <c r="A449" s="287" t="s">
        <v>3433</v>
      </c>
      <c r="B449" s="290"/>
      <c r="C449" s="274" t="s">
        <v>3434</v>
      </c>
    </row>
    <row r="450" spans="1:3" x14ac:dyDescent="0.25">
      <c r="A450" s="287" t="s">
        <v>3435</v>
      </c>
      <c r="B450" s="290"/>
      <c r="C450" s="292" t="s">
        <v>3436</v>
      </c>
    </row>
    <row r="451" spans="1:3" x14ac:dyDescent="0.25">
      <c r="A451" s="287" t="s">
        <v>3437</v>
      </c>
      <c r="B451" s="290"/>
      <c r="C451" s="274" t="s">
        <v>3438</v>
      </c>
    </row>
    <row r="452" spans="1:3" x14ac:dyDescent="0.25">
      <c r="A452" s="287" t="s">
        <v>3439</v>
      </c>
      <c r="B452" s="290"/>
      <c r="C452" s="274" t="s">
        <v>3440</v>
      </c>
    </row>
    <row r="453" spans="1:3" x14ac:dyDescent="0.25">
      <c r="A453" s="287" t="s">
        <v>3441</v>
      </c>
      <c r="B453" s="290"/>
      <c r="C453" s="274" t="s">
        <v>3442</v>
      </c>
    </row>
    <row r="454" spans="1:3" x14ac:dyDescent="0.25">
      <c r="A454" s="287" t="s">
        <v>3443</v>
      </c>
      <c r="B454" s="290"/>
      <c r="C454" s="274" t="s">
        <v>3444</v>
      </c>
    </row>
    <row r="455" spans="1:3" x14ac:dyDescent="0.25">
      <c r="A455" s="287" t="s">
        <v>3445</v>
      </c>
      <c r="B455" s="290"/>
      <c r="C455" s="274" t="s">
        <v>3446</v>
      </c>
    </row>
    <row r="456" spans="1:3" x14ac:dyDescent="0.25">
      <c r="A456" s="287" t="s">
        <v>3447</v>
      </c>
      <c r="B456" s="290"/>
      <c r="C456" s="274" t="s">
        <v>3448</v>
      </c>
    </row>
    <row r="457" spans="1:3" x14ac:dyDescent="0.25">
      <c r="A457" s="287" t="s">
        <v>3449</v>
      </c>
      <c r="B457" s="290"/>
      <c r="C457" s="274" t="s">
        <v>3450</v>
      </c>
    </row>
    <row r="458" spans="1:3" x14ac:dyDescent="0.25">
      <c r="A458" s="287" t="s">
        <v>3451</v>
      </c>
      <c r="B458" s="290"/>
      <c r="C458" s="274" t="s">
        <v>3452</v>
      </c>
    </row>
    <row r="459" spans="1:3" x14ac:dyDescent="0.25">
      <c r="A459" s="287" t="s">
        <v>3453</v>
      </c>
      <c r="B459" s="290"/>
      <c r="C459" s="274" t="s">
        <v>3454</v>
      </c>
    </row>
    <row r="460" spans="1:3" x14ac:dyDescent="0.25">
      <c r="A460" s="287" t="s">
        <v>3455</v>
      </c>
      <c r="B460" s="290"/>
      <c r="C460" s="274" t="s">
        <v>3456</v>
      </c>
    </row>
    <row r="461" spans="1:3" x14ac:dyDescent="0.25">
      <c r="A461" s="287" t="s">
        <v>3457</v>
      </c>
      <c r="B461" s="290"/>
      <c r="C461" s="274" t="s">
        <v>3458</v>
      </c>
    </row>
    <row r="462" spans="1:3" x14ac:dyDescent="0.25">
      <c r="A462" s="287" t="s">
        <v>3459</v>
      </c>
      <c r="B462" s="290"/>
      <c r="C462" s="274" t="s">
        <v>3460</v>
      </c>
    </row>
    <row r="463" spans="1:3" x14ac:dyDescent="0.25">
      <c r="A463" s="287" t="s">
        <v>3461</v>
      </c>
      <c r="B463" s="290"/>
      <c r="C463" s="274" t="s">
        <v>3462</v>
      </c>
    </row>
    <row r="464" spans="1:3" x14ac:dyDescent="0.25">
      <c r="A464" s="287" t="s">
        <v>3463</v>
      </c>
      <c r="B464" s="290"/>
      <c r="C464" s="274" t="s">
        <v>3464</v>
      </c>
    </row>
    <row r="465" spans="1:3" x14ac:dyDescent="0.25">
      <c r="A465" s="287" t="s">
        <v>3465</v>
      </c>
      <c r="B465" s="290"/>
      <c r="C465" s="274" t="s">
        <v>3466</v>
      </c>
    </row>
    <row r="466" spans="1:3" x14ac:dyDescent="0.25">
      <c r="A466" s="287" t="s">
        <v>3467</v>
      </c>
      <c r="B466" s="290"/>
      <c r="C466" s="274" t="s">
        <v>3468</v>
      </c>
    </row>
    <row r="467" spans="1:3" x14ac:dyDescent="0.25">
      <c r="A467" s="287" t="s">
        <v>3469</v>
      </c>
      <c r="B467" s="290"/>
      <c r="C467" s="274" t="s">
        <v>3470</v>
      </c>
    </row>
    <row r="468" spans="1:3" x14ac:dyDescent="0.25">
      <c r="A468" s="287" t="s">
        <v>3471</v>
      </c>
      <c r="B468" s="290"/>
      <c r="C468" s="274" t="s">
        <v>3472</v>
      </c>
    </row>
    <row r="469" spans="1:3" x14ac:dyDescent="0.25">
      <c r="A469" s="287" t="s">
        <v>3473</v>
      </c>
      <c r="B469" s="290"/>
      <c r="C469" s="274" t="s">
        <v>3474</v>
      </c>
    </row>
    <row r="470" spans="1:3" x14ac:dyDescent="0.25">
      <c r="A470" s="287" t="s">
        <v>3475</v>
      </c>
      <c r="B470" s="290"/>
      <c r="C470" s="274" t="s">
        <v>3476</v>
      </c>
    </row>
    <row r="471" spans="1:3" x14ac:dyDescent="0.25">
      <c r="A471" s="287" t="s">
        <v>3477</v>
      </c>
      <c r="B471" s="290"/>
      <c r="C471" s="274" t="s">
        <v>3478</v>
      </c>
    </row>
    <row r="472" spans="1:3" x14ac:dyDescent="0.25">
      <c r="A472" s="287" t="s">
        <v>3479</v>
      </c>
      <c r="B472" s="290"/>
      <c r="C472" s="274" t="s">
        <v>3480</v>
      </c>
    </row>
    <row r="473" spans="1:3" x14ac:dyDescent="0.25">
      <c r="A473" s="287" t="s">
        <v>3481</v>
      </c>
      <c r="B473" s="290"/>
      <c r="C473" s="274" t="s">
        <v>3482</v>
      </c>
    </row>
    <row r="474" spans="1:3" x14ac:dyDescent="0.25">
      <c r="A474" s="287" t="s">
        <v>3483</v>
      </c>
      <c r="B474" s="290"/>
      <c r="C474" s="274" t="s">
        <v>3484</v>
      </c>
    </row>
    <row r="475" spans="1:3" x14ac:dyDescent="0.25">
      <c r="A475" s="287" t="s">
        <v>3485</v>
      </c>
      <c r="B475" s="290"/>
      <c r="C475" s="274" t="s">
        <v>3486</v>
      </c>
    </row>
    <row r="476" spans="1:3" x14ac:dyDescent="0.25">
      <c r="A476" s="287" t="s">
        <v>3487</v>
      </c>
      <c r="B476" s="290"/>
      <c r="C476" s="274" t="s">
        <v>3488</v>
      </c>
    </row>
    <row r="477" spans="1:3" x14ac:dyDescent="0.25">
      <c r="A477" s="287" t="s">
        <v>3489</v>
      </c>
      <c r="B477" s="290"/>
      <c r="C477" s="274" t="s">
        <v>3490</v>
      </c>
    </row>
    <row r="478" spans="1:3" x14ac:dyDescent="0.25">
      <c r="A478" s="287" t="s">
        <v>3491</v>
      </c>
      <c r="B478" s="290"/>
      <c r="C478" s="274" t="s">
        <v>3492</v>
      </c>
    </row>
    <row r="479" spans="1:3" x14ac:dyDescent="0.25">
      <c r="A479" s="287" t="s">
        <v>3493</v>
      </c>
      <c r="B479" s="290"/>
      <c r="C479" s="274" t="s">
        <v>3494</v>
      </c>
    </row>
    <row r="480" spans="1:3" x14ac:dyDescent="0.25">
      <c r="A480" s="287" t="s">
        <v>3495</v>
      </c>
      <c r="B480" s="290"/>
      <c r="C480" s="274" t="s">
        <v>3496</v>
      </c>
    </row>
    <row r="481" spans="1:3" x14ac:dyDescent="0.25">
      <c r="A481" s="287" t="s">
        <v>3497</v>
      </c>
      <c r="B481" s="290"/>
      <c r="C481" s="274" t="s">
        <v>3498</v>
      </c>
    </row>
    <row r="482" spans="1:3" x14ac:dyDescent="0.25">
      <c r="A482" s="287" t="s">
        <v>3499</v>
      </c>
      <c r="B482" s="290"/>
      <c r="C482" s="274" t="s">
        <v>3500</v>
      </c>
    </row>
    <row r="483" spans="1:3" x14ac:dyDescent="0.25">
      <c r="A483" s="287" t="s">
        <v>3501</v>
      </c>
      <c r="B483" s="290"/>
      <c r="C483" s="274" t="s">
        <v>3502</v>
      </c>
    </row>
    <row r="484" spans="1:3" x14ac:dyDescent="0.25">
      <c r="A484" s="287" t="s">
        <v>3503</v>
      </c>
      <c r="B484" s="290"/>
      <c r="C484" s="274" t="s">
        <v>3504</v>
      </c>
    </row>
    <row r="485" spans="1:3" x14ac:dyDescent="0.25">
      <c r="A485" s="287" t="s">
        <v>3505</v>
      </c>
      <c r="B485" s="290"/>
      <c r="C485" s="274" t="s">
        <v>3506</v>
      </c>
    </row>
    <row r="486" spans="1:3" x14ac:dyDescent="0.25">
      <c r="A486" s="287" t="s">
        <v>3507</v>
      </c>
      <c r="B486" s="290"/>
      <c r="C486" s="274" t="s">
        <v>3508</v>
      </c>
    </row>
    <row r="487" spans="1:3" x14ac:dyDescent="0.25">
      <c r="A487" s="287" t="s">
        <v>3509</v>
      </c>
      <c r="B487" s="290"/>
      <c r="C487" s="274" t="s">
        <v>3510</v>
      </c>
    </row>
    <row r="488" spans="1:3" x14ac:dyDescent="0.25">
      <c r="A488" s="287" t="s">
        <v>3511</v>
      </c>
      <c r="B488" s="290"/>
      <c r="C488" s="274" t="s">
        <v>3512</v>
      </c>
    </row>
    <row r="489" spans="1:3" x14ac:dyDescent="0.25">
      <c r="A489" s="287" t="s">
        <v>3513</v>
      </c>
      <c r="B489" s="290"/>
      <c r="C489" s="274" t="s">
        <v>3514</v>
      </c>
    </row>
    <row r="490" spans="1:3" x14ac:dyDescent="0.25">
      <c r="A490" s="287" t="s">
        <v>3515</v>
      </c>
      <c r="B490" s="290"/>
      <c r="C490" s="274" t="s">
        <v>3516</v>
      </c>
    </row>
    <row r="491" spans="1:3" x14ac:dyDescent="0.25">
      <c r="A491" s="287" t="s">
        <v>3517</v>
      </c>
      <c r="B491" s="290"/>
      <c r="C491" s="274" t="s">
        <v>3518</v>
      </c>
    </row>
    <row r="492" spans="1:3" x14ac:dyDescent="0.25">
      <c r="A492" s="287" t="s">
        <v>3519</v>
      </c>
      <c r="B492" s="290"/>
      <c r="C492" s="274" t="s">
        <v>3520</v>
      </c>
    </row>
    <row r="493" spans="1:3" x14ac:dyDescent="0.25">
      <c r="A493" s="287" t="s">
        <v>3521</v>
      </c>
      <c r="B493" s="290"/>
      <c r="C493" s="292" t="s">
        <v>3522</v>
      </c>
    </row>
    <row r="494" spans="1:3" x14ac:dyDescent="0.25">
      <c r="A494" s="287" t="s">
        <v>3523</v>
      </c>
      <c r="B494" s="290"/>
      <c r="C494" s="274" t="s">
        <v>3524</v>
      </c>
    </row>
    <row r="495" spans="1:3" x14ac:dyDescent="0.25">
      <c r="A495" s="287" t="s">
        <v>3525</v>
      </c>
      <c r="B495" s="290"/>
      <c r="C495" s="274" t="s">
        <v>3526</v>
      </c>
    </row>
    <row r="496" spans="1:3" x14ac:dyDescent="0.25">
      <c r="A496" s="287" t="s">
        <v>3527</v>
      </c>
      <c r="B496" s="290"/>
      <c r="C496" s="274" t="s">
        <v>3528</v>
      </c>
    </row>
    <row r="497" spans="1:3" x14ac:dyDescent="0.25">
      <c r="A497" s="287" t="s">
        <v>3529</v>
      </c>
      <c r="B497" s="290"/>
      <c r="C497" s="274" t="s">
        <v>3530</v>
      </c>
    </row>
    <row r="498" spans="1:3" x14ac:dyDescent="0.25">
      <c r="A498" s="287" t="s">
        <v>3531</v>
      </c>
      <c r="B498" s="290"/>
      <c r="C498" s="274" t="s">
        <v>3532</v>
      </c>
    </row>
    <row r="499" spans="1:3" x14ac:dyDescent="0.25">
      <c r="A499" s="287" t="s">
        <v>3533</v>
      </c>
      <c r="B499" s="290"/>
      <c r="C499" s="274" t="s">
        <v>3534</v>
      </c>
    </row>
    <row r="500" spans="1:3" x14ac:dyDescent="0.25">
      <c r="A500" s="287" t="s">
        <v>3535</v>
      </c>
      <c r="B500" s="290"/>
      <c r="C500" s="274" t="s">
        <v>3536</v>
      </c>
    </row>
    <row r="501" spans="1:3" x14ac:dyDescent="0.25">
      <c r="A501" s="287" t="s">
        <v>3537</v>
      </c>
      <c r="B501" s="290"/>
      <c r="C501" s="274" t="s">
        <v>3538</v>
      </c>
    </row>
    <row r="502" spans="1:3" x14ac:dyDescent="0.25">
      <c r="A502" s="287" t="s">
        <v>3539</v>
      </c>
      <c r="B502" s="290"/>
      <c r="C502" s="274" t="s">
        <v>3540</v>
      </c>
    </row>
    <row r="503" spans="1:3" x14ac:dyDescent="0.25">
      <c r="A503" s="287" t="s">
        <v>3541</v>
      </c>
      <c r="B503" s="290"/>
      <c r="C503" s="274" t="s">
        <v>3542</v>
      </c>
    </row>
    <row r="504" spans="1:3" x14ac:dyDescent="0.25">
      <c r="A504" s="287" t="s">
        <v>3543</v>
      </c>
      <c r="B504" s="290"/>
      <c r="C504" s="274" t="s">
        <v>3544</v>
      </c>
    </row>
    <row r="505" spans="1:3" x14ac:dyDescent="0.25">
      <c r="A505" s="287" t="s">
        <v>3545</v>
      </c>
      <c r="B505" s="290"/>
      <c r="C505" s="274" t="s">
        <v>3546</v>
      </c>
    </row>
    <row r="506" spans="1:3" x14ac:dyDescent="0.25">
      <c r="A506" s="287" t="s">
        <v>3547</v>
      </c>
      <c r="B506" s="290"/>
      <c r="C506" s="274" t="s">
        <v>3548</v>
      </c>
    </row>
    <row r="507" spans="1:3" x14ac:dyDescent="0.25">
      <c r="A507" s="287" t="s">
        <v>3549</v>
      </c>
      <c r="B507" s="290"/>
      <c r="C507" s="274" t="s">
        <v>3550</v>
      </c>
    </row>
    <row r="508" spans="1:3" x14ac:dyDescent="0.25">
      <c r="A508" s="287" t="s">
        <v>3551</v>
      </c>
      <c r="B508" s="290"/>
      <c r="C508" s="274" t="s">
        <v>3552</v>
      </c>
    </row>
    <row r="509" spans="1:3" x14ac:dyDescent="0.25">
      <c r="A509" s="287" t="s">
        <v>3553</v>
      </c>
      <c r="B509" s="290"/>
      <c r="C509" s="274" t="s">
        <v>3554</v>
      </c>
    </row>
    <row r="510" spans="1:3" x14ac:dyDescent="0.25">
      <c r="A510" s="287" t="s">
        <v>3555</v>
      </c>
      <c r="B510" s="290"/>
      <c r="C510" s="274" t="s">
        <v>3556</v>
      </c>
    </row>
    <row r="511" spans="1:3" x14ac:dyDescent="0.25">
      <c r="A511" s="287" t="s">
        <v>3557</v>
      </c>
      <c r="B511" s="290"/>
      <c r="C511" s="274" t="s">
        <v>4993</v>
      </c>
    </row>
    <row r="512" spans="1:3" x14ac:dyDescent="0.25">
      <c r="A512" s="287" t="s">
        <v>3558</v>
      </c>
      <c r="B512" s="290"/>
      <c r="C512" s="274" t="s">
        <v>3559</v>
      </c>
    </row>
    <row r="513" spans="1:3" x14ac:dyDescent="0.25">
      <c r="A513" s="287" t="s">
        <v>3560</v>
      </c>
      <c r="B513" s="290"/>
      <c r="C513" s="274" t="s">
        <v>3561</v>
      </c>
    </row>
    <row r="514" spans="1:3" x14ac:dyDescent="0.25">
      <c r="A514" s="287" t="s">
        <v>3562</v>
      </c>
      <c r="B514" s="290"/>
      <c r="C514" s="274" t="s">
        <v>3563</v>
      </c>
    </row>
    <row r="515" spans="1:3" x14ac:dyDescent="0.25">
      <c r="A515" s="287" t="s">
        <v>3564</v>
      </c>
      <c r="B515" s="290"/>
      <c r="C515" s="274" t="s">
        <v>3565</v>
      </c>
    </row>
    <row r="516" spans="1:3" x14ac:dyDescent="0.25">
      <c r="A516" s="287" t="s">
        <v>3566</v>
      </c>
      <c r="B516" s="290"/>
      <c r="C516" s="274" t="s">
        <v>3567</v>
      </c>
    </row>
    <row r="517" spans="1:3" x14ac:dyDescent="0.25">
      <c r="A517" s="287" t="s">
        <v>3568</v>
      </c>
      <c r="B517" s="290"/>
      <c r="C517" s="274" t="s">
        <v>3569</v>
      </c>
    </row>
    <row r="518" spans="1:3" x14ac:dyDescent="0.25">
      <c r="A518" s="287" t="s">
        <v>3570</v>
      </c>
      <c r="B518" s="290"/>
      <c r="C518" s="274" t="s">
        <v>3571</v>
      </c>
    </row>
    <row r="519" spans="1:3" x14ac:dyDescent="0.25">
      <c r="A519" s="287" t="s">
        <v>3572</v>
      </c>
      <c r="B519" s="290"/>
      <c r="C519" s="292" t="s">
        <v>3573</v>
      </c>
    </row>
    <row r="520" spans="1:3" x14ac:dyDescent="0.25">
      <c r="A520" s="287" t="s">
        <v>3574</v>
      </c>
      <c r="B520" s="290"/>
      <c r="C520" s="274" t="s">
        <v>3575</v>
      </c>
    </row>
    <row r="521" spans="1:3" x14ac:dyDescent="0.25">
      <c r="A521" s="287" t="s">
        <v>3576</v>
      </c>
      <c r="B521" s="290"/>
      <c r="C521" s="274" t="s">
        <v>3577</v>
      </c>
    </row>
    <row r="522" spans="1:3" x14ac:dyDescent="0.25">
      <c r="A522" s="287" t="s">
        <v>3578</v>
      </c>
      <c r="B522" s="290"/>
      <c r="C522" s="274" t="s">
        <v>3579</v>
      </c>
    </row>
    <row r="523" spans="1:3" x14ac:dyDescent="0.25">
      <c r="A523" s="287" t="s">
        <v>3580</v>
      </c>
      <c r="B523" s="290"/>
      <c r="C523" s="274" t="s">
        <v>3581</v>
      </c>
    </row>
    <row r="524" spans="1:3" x14ac:dyDescent="0.25">
      <c r="A524" s="287" t="s">
        <v>3582</v>
      </c>
      <c r="B524" s="290"/>
      <c r="C524" s="274" t="s">
        <v>3583</v>
      </c>
    </row>
    <row r="525" spans="1:3" x14ac:dyDescent="0.25">
      <c r="A525" s="287" t="s">
        <v>3584</v>
      </c>
      <c r="B525" s="290"/>
      <c r="C525" s="274" t="s">
        <v>3585</v>
      </c>
    </row>
    <row r="526" spans="1:3" x14ac:dyDescent="0.25">
      <c r="A526" s="287" t="s">
        <v>3586</v>
      </c>
      <c r="B526" s="290"/>
      <c r="C526" s="274" t="s">
        <v>3587</v>
      </c>
    </row>
    <row r="527" spans="1:3" x14ac:dyDescent="0.25">
      <c r="A527" s="287" t="s">
        <v>3588</v>
      </c>
      <c r="B527" s="290"/>
      <c r="C527" s="274" t="s">
        <v>3589</v>
      </c>
    </row>
    <row r="528" spans="1:3" x14ac:dyDescent="0.25">
      <c r="A528" s="287" t="s">
        <v>3590</v>
      </c>
      <c r="B528" s="290"/>
      <c r="C528" s="274" t="s">
        <v>3591</v>
      </c>
    </row>
    <row r="529" spans="1:3" x14ac:dyDescent="0.25">
      <c r="A529" s="287" t="s">
        <v>3592</v>
      </c>
      <c r="B529" s="290"/>
      <c r="C529" s="274" t="s">
        <v>3593</v>
      </c>
    </row>
    <row r="530" spans="1:3" x14ac:dyDescent="0.25">
      <c r="A530" s="287" t="s">
        <v>3594</v>
      </c>
      <c r="B530" s="290"/>
      <c r="C530" s="274" t="s">
        <v>3595</v>
      </c>
    </row>
    <row r="531" spans="1:3" x14ac:dyDescent="0.25">
      <c r="A531" s="287" t="s">
        <v>3596</v>
      </c>
      <c r="B531" s="290"/>
      <c r="C531" s="274" t="s">
        <v>4994</v>
      </c>
    </row>
    <row r="532" spans="1:3" x14ac:dyDescent="0.25">
      <c r="A532" s="287" t="s">
        <v>3597</v>
      </c>
      <c r="B532" s="290"/>
      <c r="C532" s="274" t="s">
        <v>3598</v>
      </c>
    </row>
    <row r="533" spans="1:3" x14ac:dyDescent="0.25">
      <c r="A533" s="287" t="s">
        <v>3599</v>
      </c>
      <c r="B533" s="290"/>
      <c r="C533" s="274" t="s">
        <v>4995</v>
      </c>
    </row>
    <row r="534" spans="1:3" x14ac:dyDescent="0.25">
      <c r="A534" s="287" t="s">
        <v>3600</v>
      </c>
      <c r="B534" s="290"/>
      <c r="C534" s="274" t="s">
        <v>3601</v>
      </c>
    </row>
    <row r="535" spans="1:3" x14ac:dyDescent="0.25">
      <c r="A535" s="287" t="s">
        <v>3602</v>
      </c>
      <c r="B535" s="290"/>
      <c r="C535" s="274" t="s">
        <v>3603</v>
      </c>
    </row>
    <row r="536" spans="1:3" x14ac:dyDescent="0.25">
      <c r="A536" s="287" t="s">
        <v>3604</v>
      </c>
      <c r="B536" s="290"/>
      <c r="C536" s="274" t="s">
        <v>3605</v>
      </c>
    </row>
    <row r="537" spans="1:3" x14ac:dyDescent="0.25">
      <c r="A537" s="287" t="s">
        <v>3606</v>
      </c>
      <c r="B537" s="290"/>
      <c r="C537" s="274" t="s">
        <v>3607</v>
      </c>
    </row>
    <row r="538" spans="1:3" x14ac:dyDescent="0.25">
      <c r="A538" s="287" t="s">
        <v>3608</v>
      </c>
      <c r="B538" s="290"/>
      <c r="C538" s="274" t="s">
        <v>3609</v>
      </c>
    </row>
    <row r="539" spans="1:3" x14ac:dyDescent="0.25">
      <c r="A539" s="287" t="s">
        <v>3610</v>
      </c>
      <c r="B539" s="290"/>
      <c r="C539" s="274" t="s">
        <v>3611</v>
      </c>
    </row>
    <row r="540" spans="1:3" x14ac:dyDescent="0.25">
      <c r="A540" s="287" t="s">
        <v>3612</v>
      </c>
      <c r="B540" s="290"/>
      <c r="C540" s="274" t="s">
        <v>3613</v>
      </c>
    </row>
    <row r="541" spans="1:3" x14ac:dyDescent="0.25">
      <c r="A541" s="287" t="s">
        <v>3614</v>
      </c>
      <c r="B541" s="290"/>
      <c r="C541" s="274" t="s">
        <v>3615</v>
      </c>
    </row>
    <row r="542" spans="1:3" x14ac:dyDescent="0.25">
      <c r="A542" s="287" t="s">
        <v>3616</v>
      </c>
      <c r="B542" s="290"/>
      <c r="C542" s="274" t="s">
        <v>3617</v>
      </c>
    </row>
    <row r="543" spans="1:3" x14ac:dyDescent="0.25">
      <c r="A543" s="287" t="s">
        <v>3618</v>
      </c>
      <c r="B543" s="290"/>
      <c r="C543" s="274" t="s">
        <v>3619</v>
      </c>
    </row>
    <row r="544" spans="1:3" x14ac:dyDescent="0.25">
      <c r="A544" s="287" t="s">
        <v>3620</v>
      </c>
      <c r="B544" s="290"/>
      <c r="C544" s="274" t="s">
        <v>3621</v>
      </c>
    </row>
    <row r="545" spans="1:3" x14ac:dyDescent="0.25">
      <c r="A545" s="287" t="s">
        <v>3622</v>
      </c>
      <c r="B545" s="290"/>
      <c r="C545" s="274" t="s">
        <v>3623</v>
      </c>
    </row>
    <row r="546" spans="1:3" x14ac:dyDescent="0.25">
      <c r="A546" s="287" t="s">
        <v>3624</v>
      </c>
      <c r="B546" s="290"/>
      <c r="C546" s="274" t="s">
        <v>3625</v>
      </c>
    </row>
    <row r="547" spans="1:3" x14ac:dyDescent="0.25">
      <c r="A547" s="287" t="s">
        <v>3626</v>
      </c>
      <c r="B547" s="290"/>
      <c r="C547" s="274" t="s">
        <v>3627</v>
      </c>
    </row>
    <row r="548" spans="1:3" x14ac:dyDescent="0.25">
      <c r="A548" s="287" t="s">
        <v>3628</v>
      </c>
      <c r="B548" s="290"/>
      <c r="C548" s="274" t="s">
        <v>3629</v>
      </c>
    </row>
    <row r="549" spans="1:3" x14ac:dyDescent="0.25">
      <c r="A549" s="287" t="s">
        <v>3630</v>
      </c>
      <c r="B549" s="290"/>
      <c r="C549" s="274" t="s">
        <v>3631</v>
      </c>
    </row>
    <row r="550" spans="1:3" x14ac:dyDescent="0.25">
      <c r="A550" s="287" t="s">
        <v>3632</v>
      </c>
      <c r="B550" s="290"/>
      <c r="C550" s="274" t="s">
        <v>3633</v>
      </c>
    </row>
    <row r="551" spans="1:3" x14ac:dyDescent="0.25">
      <c r="A551" s="287" t="s">
        <v>3634</v>
      </c>
      <c r="B551" s="290"/>
      <c r="C551" s="274" t="s">
        <v>3635</v>
      </c>
    </row>
    <row r="552" spans="1:3" x14ac:dyDescent="0.25">
      <c r="A552" s="287" t="s">
        <v>3636</v>
      </c>
      <c r="B552" s="290"/>
      <c r="C552" s="274" t="s">
        <v>3637</v>
      </c>
    </row>
    <row r="553" spans="1:3" x14ac:dyDescent="0.25">
      <c r="A553" s="287" t="s">
        <v>3638</v>
      </c>
      <c r="B553" s="290"/>
      <c r="C553" s="274" t="s">
        <v>3639</v>
      </c>
    </row>
    <row r="554" spans="1:3" x14ac:dyDescent="0.25">
      <c r="A554" s="287" t="s">
        <v>3640</v>
      </c>
      <c r="B554" s="290"/>
      <c r="C554" s="274" t="s">
        <v>3641</v>
      </c>
    </row>
    <row r="555" spans="1:3" x14ac:dyDescent="0.25">
      <c r="A555" s="287" t="s">
        <v>3642</v>
      </c>
      <c r="B555" s="290"/>
      <c r="C555" s="274" t="s">
        <v>3643</v>
      </c>
    </row>
    <row r="556" spans="1:3" x14ac:dyDescent="0.25">
      <c r="A556" s="287" t="s">
        <v>3644</v>
      </c>
      <c r="B556" s="290"/>
      <c r="C556" s="274" t="s">
        <v>3645</v>
      </c>
    </row>
    <row r="557" spans="1:3" x14ac:dyDescent="0.25">
      <c r="A557" s="287" t="s">
        <v>3646</v>
      </c>
      <c r="B557" s="290"/>
      <c r="C557" s="274" t="s">
        <v>3647</v>
      </c>
    </row>
    <row r="558" spans="1:3" x14ac:dyDescent="0.25">
      <c r="A558" s="287" t="s">
        <v>3648</v>
      </c>
      <c r="B558" s="290"/>
      <c r="C558" s="274" t="s">
        <v>3649</v>
      </c>
    </row>
    <row r="559" spans="1:3" x14ac:dyDescent="0.25">
      <c r="A559" s="287" t="s">
        <v>3650</v>
      </c>
      <c r="B559" s="290"/>
      <c r="C559" s="274" t="s">
        <v>3651</v>
      </c>
    </row>
    <row r="560" spans="1:3" x14ac:dyDescent="0.25">
      <c r="A560" s="287" t="s">
        <v>3652</v>
      </c>
      <c r="B560" s="290"/>
      <c r="C560" s="274" t="s">
        <v>3653</v>
      </c>
    </row>
    <row r="561" spans="1:3" x14ac:dyDescent="0.25">
      <c r="A561" s="287" t="s">
        <v>3654</v>
      </c>
      <c r="B561" s="290"/>
      <c r="C561" s="274" t="s">
        <v>3655</v>
      </c>
    </row>
    <row r="562" spans="1:3" x14ac:dyDescent="0.25">
      <c r="A562" s="287" t="s">
        <v>3656</v>
      </c>
      <c r="B562" s="290"/>
      <c r="C562" s="274" t="s">
        <v>3657</v>
      </c>
    </row>
    <row r="563" spans="1:3" x14ac:dyDescent="0.25">
      <c r="A563" s="287" t="s">
        <v>3658</v>
      </c>
      <c r="B563" s="290"/>
      <c r="C563" s="274" t="s">
        <v>3659</v>
      </c>
    </row>
    <row r="564" spans="1:3" x14ac:dyDescent="0.25">
      <c r="A564" s="287" t="s">
        <v>3660</v>
      </c>
      <c r="B564" s="290"/>
      <c r="C564" s="274" t="s">
        <v>3661</v>
      </c>
    </row>
    <row r="565" spans="1:3" x14ac:dyDescent="0.25">
      <c r="A565" s="287" t="s">
        <v>3662</v>
      </c>
      <c r="B565" s="290"/>
      <c r="C565" s="274" t="s">
        <v>3663</v>
      </c>
    </row>
    <row r="566" spans="1:3" x14ac:dyDescent="0.25">
      <c r="A566" s="287" t="s">
        <v>3664</v>
      </c>
      <c r="B566" s="290"/>
      <c r="C566" s="274" t="s">
        <v>3665</v>
      </c>
    </row>
    <row r="567" spans="1:3" x14ac:dyDescent="0.25">
      <c r="A567" s="287" t="s">
        <v>3666</v>
      </c>
      <c r="B567" s="290"/>
      <c r="C567" s="274" t="s">
        <v>3667</v>
      </c>
    </row>
    <row r="568" spans="1:3" x14ac:dyDescent="0.25">
      <c r="A568" s="287" t="s">
        <v>3668</v>
      </c>
      <c r="B568" s="290"/>
      <c r="C568" s="274" t="s">
        <v>3669</v>
      </c>
    </row>
    <row r="569" spans="1:3" x14ac:dyDescent="0.25">
      <c r="A569" s="287" t="s">
        <v>3670</v>
      </c>
      <c r="B569" s="290"/>
      <c r="C569" s="274" t="s">
        <v>3671</v>
      </c>
    </row>
    <row r="570" spans="1:3" x14ac:dyDescent="0.25">
      <c r="A570" s="287" t="s">
        <v>3672</v>
      </c>
      <c r="B570" s="290"/>
      <c r="C570" s="274" t="s">
        <v>4996</v>
      </c>
    </row>
    <row r="571" spans="1:3" x14ac:dyDescent="0.25">
      <c r="A571" s="287" t="s">
        <v>3673</v>
      </c>
      <c r="B571" s="290"/>
      <c r="C571" s="274" t="s">
        <v>3674</v>
      </c>
    </row>
    <row r="572" spans="1:3" x14ac:dyDescent="0.25">
      <c r="A572" s="287" t="s">
        <v>3675</v>
      </c>
      <c r="B572" s="290"/>
      <c r="C572" s="274" t="s">
        <v>3676</v>
      </c>
    </row>
    <row r="573" spans="1:3" x14ac:dyDescent="0.25">
      <c r="A573" s="287" t="s">
        <v>3677</v>
      </c>
      <c r="B573" s="290"/>
      <c r="C573" s="274" t="s">
        <v>3678</v>
      </c>
    </row>
    <row r="574" spans="1:3" x14ac:dyDescent="0.25">
      <c r="A574" s="287" t="s">
        <v>3679</v>
      </c>
      <c r="B574" s="290"/>
      <c r="C574" s="274" t="s">
        <v>3680</v>
      </c>
    </row>
    <row r="575" spans="1:3" x14ac:dyDescent="0.25">
      <c r="A575" s="287" t="s">
        <v>3681</v>
      </c>
      <c r="B575" s="290"/>
      <c r="C575" s="274" t="s">
        <v>3682</v>
      </c>
    </row>
    <row r="576" spans="1:3" x14ac:dyDescent="0.25">
      <c r="A576" s="287" t="s">
        <v>3683</v>
      </c>
      <c r="B576" s="290"/>
      <c r="C576" s="274" t="s">
        <v>3684</v>
      </c>
    </row>
    <row r="577" spans="1:3" x14ac:dyDescent="0.25">
      <c r="A577" s="287" t="s">
        <v>3685</v>
      </c>
      <c r="B577" s="290"/>
      <c r="C577" s="274" t="s">
        <v>3686</v>
      </c>
    </row>
    <row r="578" spans="1:3" x14ac:dyDescent="0.25">
      <c r="A578" s="287" t="s">
        <v>3687</v>
      </c>
      <c r="B578" s="290"/>
      <c r="C578" s="274" t="s">
        <v>3688</v>
      </c>
    </row>
    <row r="579" spans="1:3" x14ac:dyDescent="0.25">
      <c r="A579" s="287" t="s">
        <v>3689</v>
      </c>
      <c r="B579" s="290"/>
      <c r="C579" s="274" t="s">
        <v>3690</v>
      </c>
    </row>
    <row r="580" spans="1:3" x14ac:dyDescent="0.25">
      <c r="A580" s="287" t="s">
        <v>3691</v>
      </c>
      <c r="B580" s="290"/>
      <c r="C580" s="274" t="s">
        <v>3692</v>
      </c>
    </row>
    <row r="581" spans="1:3" x14ac:dyDescent="0.25">
      <c r="A581" s="287" t="s">
        <v>3693</v>
      </c>
      <c r="B581" s="290"/>
      <c r="C581" s="274" t="s">
        <v>3694</v>
      </c>
    </row>
    <row r="582" spans="1:3" x14ac:dyDescent="0.25">
      <c r="A582" s="287" t="s">
        <v>3695</v>
      </c>
      <c r="B582" s="290"/>
      <c r="C582" s="274" t="s">
        <v>3696</v>
      </c>
    </row>
    <row r="583" spans="1:3" s="139" customFormat="1" x14ac:dyDescent="0.25">
      <c r="A583" s="289">
        <v>215364</v>
      </c>
      <c r="B583" s="290"/>
      <c r="C583" s="291" t="s">
        <v>4981</v>
      </c>
    </row>
    <row r="584" spans="1:3" x14ac:dyDescent="0.25">
      <c r="A584" s="287" t="s">
        <v>1992</v>
      </c>
      <c r="B584" s="290"/>
      <c r="C584" s="274" t="s">
        <v>3697</v>
      </c>
    </row>
    <row r="585" spans="1:3" x14ac:dyDescent="0.25">
      <c r="A585" s="287" t="s">
        <v>1994</v>
      </c>
      <c r="B585" s="290"/>
      <c r="C585" s="274" t="s">
        <v>3698</v>
      </c>
    </row>
    <row r="586" spans="1:3" x14ac:dyDescent="0.25">
      <c r="A586" s="287" t="s">
        <v>1996</v>
      </c>
      <c r="B586" s="290"/>
      <c r="C586" s="274" t="s">
        <v>3699</v>
      </c>
    </row>
    <row r="587" spans="1:3" x14ac:dyDescent="0.25">
      <c r="A587" s="43" t="s">
        <v>1998</v>
      </c>
      <c r="B587" s="290"/>
      <c r="C587" s="274" t="s">
        <v>3700</v>
      </c>
    </row>
    <row r="588" spans="1:3" x14ac:dyDescent="0.25">
      <c r="A588" s="43" t="s">
        <v>2002</v>
      </c>
      <c r="B588" s="290"/>
      <c r="C588" s="274" t="s">
        <v>3701</v>
      </c>
    </row>
    <row r="589" spans="1:3" x14ac:dyDescent="0.25">
      <c r="A589" s="43" t="s">
        <v>3702</v>
      </c>
      <c r="B589" s="285"/>
      <c r="C589" s="274" t="s">
        <v>3703</v>
      </c>
    </row>
    <row r="590" spans="1:3" x14ac:dyDescent="0.25">
      <c r="C590" s="293" t="s">
        <v>3704</v>
      </c>
    </row>
    <row r="591" spans="1:3" x14ac:dyDescent="0.25">
      <c r="C591" s="140"/>
    </row>
    <row r="592" spans="1:3" x14ac:dyDescent="0.25">
      <c r="A592" s="273"/>
      <c r="B592" s="273"/>
      <c r="C592" s="281" t="s">
        <v>4997</v>
      </c>
    </row>
    <row r="593" spans="1:3" x14ac:dyDescent="0.25">
      <c r="A593" s="273" t="s">
        <v>3705</v>
      </c>
      <c r="B593" s="290"/>
      <c r="C593" s="274" t="s">
        <v>2007</v>
      </c>
    </row>
    <row r="594" spans="1:3" x14ac:dyDescent="0.25">
      <c r="A594" s="273" t="s">
        <v>3706</v>
      </c>
      <c r="B594" s="290"/>
      <c r="C594" s="274" t="s">
        <v>521</v>
      </c>
    </row>
    <row r="595" spans="1:3" x14ac:dyDescent="0.25">
      <c r="A595" s="273" t="s">
        <v>3707</v>
      </c>
      <c r="B595" s="290"/>
      <c r="C595" s="274" t="s">
        <v>522</v>
      </c>
    </row>
    <row r="596" spans="1:3" x14ac:dyDescent="0.25">
      <c r="A596" s="273" t="s">
        <v>3708</v>
      </c>
      <c r="B596" s="290"/>
      <c r="C596" s="274" t="s">
        <v>523</v>
      </c>
    </row>
    <row r="597" spans="1:3" x14ac:dyDescent="0.25">
      <c r="A597" s="273" t="s">
        <v>3709</v>
      </c>
      <c r="B597" s="290"/>
      <c r="C597" s="274" t="s">
        <v>524</v>
      </c>
    </row>
    <row r="598" spans="1:3" x14ac:dyDescent="0.25">
      <c r="A598" s="273" t="s">
        <v>3710</v>
      </c>
      <c r="B598" s="290"/>
      <c r="C598" s="274" t="s">
        <v>2013</v>
      </c>
    </row>
  </sheetData>
  <mergeCells count="2">
    <mergeCell ref="A1:B1"/>
    <mergeCell ref="C1:C2"/>
  </mergeCells>
  <pageMargins left="0.7" right="0.7" top="0.75" bottom="0.75" header="0.3" footer="0.3"/>
  <pageSetup scale="7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7"/>
  <dimension ref="A1:A1278"/>
  <sheetViews>
    <sheetView workbookViewId="0"/>
  </sheetViews>
  <sheetFormatPr defaultRowHeight="15" x14ac:dyDescent="0.25"/>
  <cols>
    <col min="1" max="1" width="13.140625" customWidth="1"/>
    <col min="2" max="2" width="16.28515625" customWidth="1"/>
    <col min="3" max="3" width="21.140625" bestFit="1" customWidth="1"/>
    <col min="4" max="4" width="6.85546875" customWidth="1"/>
    <col min="5" max="5" width="12.42578125" customWidth="1"/>
    <col min="6" max="6" width="8.85546875" customWidth="1"/>
    <col min="7" max="7" width="13.7109375" customWidth="1"/>
    <col min="8" max="8" width="21" bestFit="1" customWidth="1"/>
    <col min="9" max="9" width="11.5703125" customWidth="1"/>
    <col min="10" max="10" width="24.140625" bestFit="1" customWidth="1"/>
    <col min="11" max="11" width="16.7109375" bestFit="1" customWidth="1"/>
    <col min="12" max="12" width="17.28515625" bestFit="1" customWidth="1"/>
    <col min="13" max="13" width="15.42578125" customWidth="1"/>
    <col min="14" max="14" width="18" bestFit="1" customWidth="1"/>
    <col min="15" max="15" width="11.42578125" customWidth="1"/>
    <col min="16" max="16" width="11.7109375" customWidth="1"/>
    <col min="17" max="17" width="4.140625" customWidth="1"/>
    <col min="18" max="18" width="17.42578125" bestFit="1" customWidth="1"/>
    <col min="19" max="19" width="27.7109375" bestFit="1" customWidth="1"/>
    <col min="20" max="20" width="7" customWidth="1"/>
    <col min="21" max="21" width="18.42578125" bestFit="1" customWidth="1"/>
    <col min="22" max="22" width="20.140625" bestFit="1" customWidth="1"/>
    <col min="23" max="23" width="12.42578125" customWidth="1"/>
    <col min="24" max="24" width="11.42578125" customWidth="1"/>
    <col min="25" max="25" width="19.7109375" bestFit="1" customWidth="1"/>
    <col min="26" max="26" width="10.28515625" customWidth="1"/>
    <col min="27" max="27" width="16.42578125" bestFit="1" customWidth="1"/>
    <col min="28" max="28" width="18.5703125" bestFit="1" customWidth="1"/>
    <col min="29" max="29" width="9.28515625" customWidth="1"/>
    <col min="30" max="30" width="19.7109375" bestFit="1" customWidth="1"/>
    <col min="31" max="31" width="14.85546875" customWidth="1"/>
    <col min="32" max="32" width="18.42578125" bestFit="1" customWidth="1"/>
    <col min="33" max="33" width="11.85546875" customWidth="1"/>
    <col min="34" max="34" width="15.7109375" customWidth="1"/>
    <col min="35" max="35" width="14.7109375" customWidth="1"/>
    <col min="36" max="36" width="10" customWidth="1"/>
    <col min="37" max="37" width="10.5703125" customWidth="1"/>
    <col min="38" max="38" width="13.7109375" customWidth="1"/>
    <col min="39" max="39" width="14" customWidth="1"/>
    <col min="40" max="40" width="13.7109375" customWidth="1"/>
    <col min="41" max="41" width="16.140625" customWidth="1"/>
    <col min="42" max="42" width="15.5703125" customWidth="1"/>
    <col min="43" max="43" width="17.7109375" bestFit="1" customWidth="1"/>
    <col min="44" max="44" width="7.5703125" customWidth="1"/>
    <col min="45" max="45" width="12.5703125" customWidth="1"/>
    <col min="46" max="46" width="17.42578125" bestFit="1" customWidth="1"/>
    <col min="47" max="47" width="8" customWidth="1"/>
    <col min="48" max="48" width="15.7109375" customWidth="1"/>
    <col min="49" max="49" width="17.7109375" bestFit="1" customWidth="1"/>
    <col min="50" max="50" width="7.28515625" customWidth="1"/>
    <col min="51" max="51" width="11.28515625" bestFit="1" customWidth="1"/>
  </cols>
  <sheetData>
    <row r="1" spans="1:1" x14ac:dyDescent="0.25">
      <c r="A1" t="s">
        <v>3742</v>
      </c>
    </row>
    <row r="2" spans="1:1" x14ac:dyDescent="0.25">
      <c r="A2" s="54" t="s">
        <v>2100</v>
      </c>
    </row>
    <row r="3" spans="1:1" x14ac:dyDescent="0.25">
      <c r="A3" t="s">
        <v>2181</v>
      </c>
    </row>
    <row r="4" spans="1:1" x14ac:dyDescent="0.25">
      <c r="A4" s="54" t="s">
        <v>2095</v>
      </c>
    </row>
    <row r="5" spans="1:1" x14ac:dyDescent="0.25">
      <c r="A5" t="s">
        <v>2175</v>
      </c>
    </row>
    <row r="6" spans="1:1" x14ac:dyDescent="0.25">
      <c r="A6" t="s">
        <v>2173</v>
      </c>
    </row>
    <row r="7" spans="1:1" x14ac:dyDescent="0.25">
      <c r="A7" t="s">
        <v>3165</v>
      </c>
    </row>
    <row r="8" spans="1:1" x14ac:dyDescent="0.25">
      <c r="A8" t="s">
        <v>3166</v>
      </c>
    </row>
    <row r="9" spans="1:1" x14ac:dyDescent="0.25">
      <c r="A9" t="s">
        <v>2425</v>
      </c>
    </row>
    <row r="10" spans="1:1" x14ac:dyDescent="0.25">
      <c r="A10" t="s">
        <v>2297</v>
      </c>
    </row>
    <row r="11" spans="1:1" x14ac:dyDescent="0.25">
      <c r="A11" t="s">
        <v>124</v>
      </c>
    </row>
    <row r="12" spans="1:1" x14ac:dyDescent="0.25">
      <c r="A12" t="s">
        <v>129</v>
      </c>
    </row>
    <row r="13" spans="1:1" x14ac:dyDescent="0.25">
      <c r="A13" s="54" t="s">
        <v>2139</v>
      </c>
    </row>
    <row r="14" spans="1:1" x14ac:dyDescent="0.25">
      <c r="A14" t="s">
        <v>2167</v>
      </c>
    </row>
    <row r="15" spans="1:1" x14ac:dyDescent="0.25">
      <c r="A15" t="s">
        <v>2165</v>
      </c>
    </row>
    <row r="16" spans="1:1" x14ac:dyDescent="0.25">
      <c r="A16" t="s">
        <v>2336</v>
      </c>
    </row>
    <row r="17" spans="1:1" x14ac:dyDescent="0.25">
      <c r="A17" s="54" t="s">
        <v>2091</v>
      </c>
    </row>
    <row r="18" spans="1:1" x14ac:dyDescent="0.25">
      <c r="A18" t="s">
        <v>2299</v>
      </c>
    </row>
    <row r="19" spans="1:1" x14ac:dyDescent="0.25">
      <c r="A19" t="s">
        <v>2178</v>
      </c>
    </row>
    <row r="20" spans="1:1" x14ac:dyDescent="0.25">
      <c r="A20" s="54" t="s">
        <v>27</v>
      </c>
    </row>
    <row r="21" spans="1:1" x14ac:dyDescent="0.25">
      <c r="A21" s="54" t="s">
        <v>22</v>
      </c>
    </row>
    <row r="22" spans="1:1" x14ac:dyDescent="0.25">
      <c r="A22" t="s">
        <v>2283</v>
      </c>
    </row>
    <row r="23" spans="1:1" x14ac:dyDescent="0.25">
      <c r="A23" t="s">
        <v>2279</v>
      </c>
    </row>
    <row r="24" spans="1:1" x14ac:dyDescent="0.25">
      <c r="A24" t="s">
        <v>2259</v>
      </c>
    </row>
    <row r="25" spans="1:1" x14ac:dyDescent="0.25">
      <c r="A25" s="54" t="s">
        <v>21</v>
      </c>
    </row>
    <row r="26" spans="1:1" x14ac:dyDescent="0.25">
      <c r="A26" t="s">
        <v>2272</v>
      </c>
    </row>
    <row r="27" spans="1:1" x14ac:dyDescent="0.25">
      <c r="A27" t="s">
        <v>3712</v>
      </c>
    </row>
    <row r="28" spans="1:1" x14ac:dyDescent="0.25">
      <c r="A28" t="s">
        <v>65</v>
      </c>
    </row>
    <row r="29" spans="1:1" x14ac:dyDescent="0.25">
      <c r="A29" t="s">
        <v>64</v>
      </c>
    </row>
    <row r="30" spans="1:1" x14ac:dyDescent="0.25">
      <c r="A30" t="s">
        <v>1675</v>
      </c>
    </row>
    <row r="31" spans="1:1" x14ac:dyDescent="0.25">
      <c r="A31" s="54" t="s">
        <v>2104</v>
      </c>
    </row>
    <row r="32" spans="1:1" x14ac:dyDescent="0.25">
      <c r="A32" t="s">
        <v>1707</v>
      </c>
    </row>
    <row r="33" spans="1:1" x14ac:dyDescent="0.25">
      <c r="A33" t="s">
        <v>1716</v>
      </c>
    </row>
    <row r="34" spans="1:1" x14ac:dyDescent="0.25">
      <c r="A34" t="s">
        <v>1717</v>
      </c>
    </row>
    <row r="35" spans="1:1" x14ac:dyDescent="0.25">
      <c r="A35" t="s">
        <v>1718</v>
      </c>
    </row>
    <row r="36" spans="1:1" x14ac:dyDescent="0.25">
      <c r="A36" t="s">
        <v>1719</v>
      </c>
    </row>
    <row r="37" spans="1:1" x14ac:dyDescent="0.25">
      <c r="A37" t="s">
        <v>1720</v>
      </c>
    </row>
    <row r="38" spans="1:1" x14ac:dyDescent="0.25">
      <c r="A38" t="s">
        <v>1721</v>
      </c>
    </row>
    <row r="39" spans="1:1" x14ac:dyDescent="0.25">
      <c r="A39" t="s">
        <v>1722</v>
      </c>
    </row>
    <row r="40" spans="1:1" x14ac:dyDescent="0.25">
      <c r="A40" t="s">
        <v>1723</v>
      </c>
    </row>
    <row r="41" spans="1:1" x14ac:dyDescent="0.25">
      <c r="A41" t="s">
        <v>1724</v>
      </c>
    </row>
    <row r="42" spans="1:1" x14ac:dyDescent="0.25">
      <c r="A42" t="s">
        <v>1725</v>
      </c>
    </row>
    <row r="43" spans="1:1" x14ac:dyDescent="0.25">
      <c r="A43" t="s">
        <v>1708</v>
      </c>
    </row>
    <row r="44" spans="1:1" x14ac:dyDescent="0.25">
      <c r="A44" t="s">
        <v>1726</v>
      </c>
    </row>
    <row r="45" spans="1:1" x14ac:dyDescent="0.25">
      <c r="A45" t="s">
        <v>1727</v>
      </c>
    </row>
    <row r="46" spans="1:1" x14ac:dyDescent="0.25">
      <c r="A46" t="s">
        <v>1728</v>
      </c>
    </row>
    <row r="47" spans="1:1" x14ac:dyDescent="0.25">
      <c r="A47" t="s">
        <v>1729</v>
      </c>
    </row>
    <row r="48" spans="1:1" x14ac:dyDescent="0.25">
      <c r="A48" t="s">
        <v>1730</v>
      </c>
    </row>
    <row r="49" spans="1:1" x14ac:dyDescent="0.25">
      <c r="A49" t="s">
        <v>1731</v>
      </c>
    </row>
    <row r="50" spans="1:1" x14ac:dyDescent="0.25">
      <c r="A50" t="s">
        <v>1732</v>
      </c>
    </row>
    <row r="51" spans="1:1" x14ac:dyDescent="0.25">
      <c r="A51" t="s">
        <v>1733</v>
      </c>
    </row>
    <row r="52" spans="1:1" x14ac:dyDescent="0.25">
      <c r="A52" t="s">
        <v>1734</v>
      </c>
    </row>
    <row r="53" spans="1:1" x14ac:dyDescent="0.25">
      <c r="A53" t="s">
        <v>1735</v>
      </c>
    </row>
    <row r="54" spans="1:1" x14ac:dyDescent="0.25">
      <c r="A54" t="s">
        <v>1709</v>
      </c>
    </row>
    <row r="55" spans="1:1" x14ac:dyDescent="0.25">
      <c r="A55" t="s">
        <v>1736</v>
      </c>
    </row>
    <row r="56" spans="1:1" x14ac:dyDescent="0.25">
      <c r="A56" t="s">
        <v>1710</v>
      </c>
    </row>
    <row r="57" spans="1:1" x14ac:dyDescent="0.25">
      <c r="A57" t="s">
        <v>1711</v>
      </c>
    </row>
    <row r="58" spans="1:1" x14ac:dyDescent="0.25">
      <c r="A58" t="s">
        <v>1712</v>
      </c>
    </row>
    <row r="59" spans="1:1" x14ac:dyDescent="0.25">
      <c r="A59" t="s">
        <v>1713</v>
      </c>
    </row>
    <row r="60" spans="1:1" x14ac:dyDescent="0.25">
      <c r="A60" t="s">
        <v>1714</v>
      </c>
    </row>
    <row r="61" spans="1:1" x14ac:dyDescent="0.25">
      <c r="A61" t="s">
        <v>1715</v>
      </c>
    </row>
    <row r="62" spans="1:1" x14ac:dyDescent="0.25">
      <c r="A62" t="s">
        <v>2374</v>
      </c>
    </row>
    <row r="63" spans="1:1" x14ac:dyDescent="0.25">
      <c r="A63" t="s">
        <v>2475</v>
      </c>
    </row>
    <row r="64" spans="1:1" x14ac:dyDescent="0.25">
      <c r="A64" t="s">
        <v>2835</v>
      </c>
    </row>
    <row r="65" spans="1:1" x14ac:dyDescent="0.25">
      <c r="A65" t="s">
        <v>2839</v>
      </c>
    </row>
    <row r="66" spans="1:1" x14ac:dyDescent="0.25">
      <c r="A66" t="s">
        <v>2843</v>
      </c>
    </row>
    <row r="67" spans="1:1" x14ac:dyDescent="0.25">
      <c r="A67" t="s">
        <v>2847</v>
      </c>
    </row>
    <row r="68" spans="1:1" x14ac:dyDescent="0.25">
      <c r="A68" t="s">
        <v>2851</v>
      </c>
    </row>
    <row r="69" spans="1:1" x14ac:dyDescent="0.25">
      <c r="A69" t="s">
        <v>2855</v>
      </c>
    </row>
    <row r="70" spans="1:1" x14ac:dyDescent="0.25">
      <c r="A70" t="s">
        <v>2859</v>
      </c>
    </row>
    <row r="71" spans="1:1" x14ac:dyDescent="0.25">
      <c r="A71" t="s">
        <v>2863</v>
      </c>
    </row>
    <row r="72" spans="1:1" x14ac:dyDescent="0.25">
      <c r="A72" t="s">
        <v>2867</v>
      </c>
    </row>
    <row r="73" spans="1:1" x14ac:dyDescent="0.25">
      <c r="A73" t="s">
        <v>2871</v>
      </c>
    </row>
    <row r="74" spans="1:1" x14ac:dyDescent="0.25">
      <c r="A74" t="s">
        <v>2479</v>
      </c>
    </row>
    <row r="75" spans="1:1" x14ac:dyDescent="0.25">
      <c r="A75" t="s">
        <v>2875</v>
      </c>
    </row>
    <row r="76" spans="1:1" x14ac:dyDescent="0.25">
      <c r="A76" t="s">
        <v>2879</v>
      </c>
    </row>
    <row r="77" spans="1:1" x14ac:dyDescent="0.25">
      <c r="A77" t="s">
        <v>2883</v>
      </c>
    </row>
    <row r="78" spans="1:1" x14ac:dyDescent="0.25">
      <c r="A78" t="s">
        <v>2887</v>
      </c>
    </row>
    <row r="79" spans="1:1" x14ac:dyDescent="0.25">
      <c r="A79" t="s">
        <v>2891</v>
      </c>
    </row>
    <row r="80" spans="1:1" x14ac:dyDescent="0.25">
      <c r="A80" t="s">
        <v>2895</v>
      </c>
    </row>
    <row r="81" spans="1:1" x14ac:dyDescent="0.25">
      <c r="A81" t="s">
        <v>2899</v>
      </c>
    </row>
    <row r="82" spans="1:1" x14ac:dyDescent="0.25">
      <c r="A82" t="s">
        <v>2903</v>
      </c>
    </row>
    <row r="83" spans="1:1" x14ac:dyDescent="0.25">
      <c r="A83" t="s">
        <v>2907</v>
      </c>
    </row>
    <row r="84" spans="1:1" x14ac:dyDescent="0.25">
      <c r="A84" t="s">
        <v>2911</v>
      </c>
    </row>
    <row r="85" spans="1:1" x14ac:dyDescent="0.25">
      <c r="A85" t="s">
        <v>2483</v>
      </c>
    </row>
    <row r="86" spans="1:1" x14ac:dyDescent="0.25">
      <c r="A86" t="s">
        <v>2915</v>
      </c>
    </row>
    <row r="87" spans="1:1" x14ac:dyDescent="0.25">
      <c r="A87" t="s">
        <v>2919</v>
      </c>
    </row>
    <row r="88" spans="1:1" x14ac:dyDescent="0.25">
      <c r="A88" t="s">
        <v>2923</v>
      </c>
    </row>
    <row r="89" spans="1:1" x14ac:dyDescent="0.25">
      <c r="A89" t="s">
        <v>2927</v>
      </c>
    </row>
    <row r="90" spans="1:1" x14ac:dyDescent="0.25">
      <c r="A90" t="s">
        <v>2931</v>
      </c>
    </row>
    <row r="91" spans="1:1" x14ac:dyDescent="0.25">
      <c r="A91" t="s">
        <v>2935</v>
      </c>
    </row>
    <row r="92" spans="1:1" x14ac:dyDescent="0.25">
      <c r="A92" t="s">
        <v>2939</v>
      </c>
    </row>
    <row r="93" spans="1:1" x14ac:dyDescent="0.25">
      <c r="A93" t="s">
        <v>2943</v>
      </c>
    </row>
    <row r="94" spans="1:1" x14ac:dyDescent="0.25">
      <c r="A94" t="s">
        <v>2947</v>
      </c>
    </row>
    <row r="95" spans="1:1" x14ac:dyDescent="0.25">
      <c r="A95" t="s">
        <v>2951</v>
      </c>
    </row>
    <row r="96" spans="1:1" x14ac:dyDescent="0.25">
      <c r="A96" t="s">
        <v>2487</v>
      </c>
    </row>
    <row r="97" spans="1:1" x14ac:dyDescent="0.25">
      <c r="A97" t="s">
        <v>2955</v>
      </c>
    </row>
    <row r="98" spans="1:1" x14ac:dyDescent="0.25">
      <c r="A98" t="s">
        <v>2959</v>
      </c>
    </row>
    <row r="99" spans="1:1" x14ac:dyDescent="0.25">
      <c r="A99" t="s">
        <v>2963</v>
      </c>
    </row>
    <row r="100" spans="1:1" x14ac:dyDescent="0.25">
      <c r="A100" t="s">
        <v>2967</v>
      </c>
    </row>
    <row r="101" spans="1:1" x14ac:dyDescent="0.25">
      <c r="A101" t="s">
        <v>2971</v>
      </c>
    </row>
    <row r="102" spans="1:1" x14ac:dyDescent="0.25">
      <c r="A102" t="s">
        <v>2975</v>
      </c>
    </row>
    <row r="103" spans="1:1" x14ac:dyDescent="0.25">
      <c r="A103" t="s">
        <v>2979</v>
      </c>
    </row>
    <row r="104" spans="1:1" x14ac:dyDescent="0.25">
      <c r="A104" t="s">
        <v>2983</v>
      </c>
    </row>
    <row r="105" spans="1:1" x14ac:dyDescent="0.25">
      <c r="A105" t="s">
        <v>2987</v>
      </c>
    </row>
    <row r="106" spans="1:1" x14ac:dyDescent="0.25">
      <c r="A106" t="s">
        <v>2991</v>
      </c>
    </row>
    <row r="107" spans="1:1" x14ac:dyDescent="0.25">
      <c r="A107" t="s">
        <v>2491</v>
      </c>
    </row>
    <row r="108" spans="1:1" x14ac:dyDescent="0.25">
      <c r="A108" t="s">
        <v>2995</v>
      </c>
    </row>
    <row r="109" spans="1:1" x14ac:dyDescent="0.25">
      <c r="A109" t="s">
        <v>2999</v>
      </c>
    </row>
    <row r="110" spans="1:1" x14ac:dyDescent="0.25">
      <c r="A110" t="s">
        <v>3003</v>
      </c>
    </row>
    <row r="111" spans="1:1" x14ac:dyDescent="0.25">
      <c r="A111" t="s">
        <v>3007</v>
      </c>
    </row>
    <row r="112" spans="1:1" x14ac:dyDescent="0.25">
      <c r="A112" t="s">
        <v>3011</v>
      </c>
    </row>
    <row r="113" spans="1:1" x14ac:dyDescent="0.25">
      <c r="A113" t="s">
        <v>3015</v>
      </c>
    </row>
    <row r="114" spans="1:1" x14ac:dyDescent="0.25">
      <c r="A114" t="s">
        <v>3019</v>
      </c>
    </row>
    <row r="115" spans="1:1" x14ac:dyDescent="0.25">
      <c r="A115" t="s">
        <v>3023</v>
      </c>
    </row>
    <row r="116" spans="1:1" x14ac:dyDescent="0.25">
      <c r="A116" t="s">
        <v>3027</v>
      </c>
    </row>
    <row r="117" spans="1:1" x14ac:dyDescent="0.25">
      <c r="A117" t="s">
        <v>3031</v>
      </c>
    </row>
    <row r="118" spans="1:1" x14ac:dyDescent="0.25">
      <c r="A118" t="s">
        <v>2495</v>
      </c>
    </row>
    <row r="119" spans="1:1" x14ac:dyDescent="0.25">
      <c r="A119" t="s">
        <v>3035</v>
      </c>
    </row>
    <row r="120" spans="1:1" x14ac:dyDescent="0.25">
      <c r="A120" t="s">
        <v>3039</v>
      </c>
    </row>
    <row r="121" spans="1:1" x14ac:dyDescent="0.25">
      <c r="A121" t="s">
        <v>3043</v>
      </c>
    </row>
    <row r="122" spans="1:1" x14ac:dyDescent="0.25">
      <c r="A122" t="s">
        <v>3047</v>
      </c>
    </row>
    <row r="123" spans="1:1" x14ac:dyDescent="0.25">
      <c r="A123" t="s">
        <v>3051</v>
      </c>
    </row>
    <row r="124" spans="1:1" x14ac:dyDescent="0.25">
      <c r="A124" t="s">
        <v>3055</v>
      </c>
    </row>
    <row r="125" spans="1:1" x14ac:dyDescent="0.25">
      <c r="A125" t="s">
        <v>3059</v>
      </c>
    </row>
    <row r="126" spans="1:1" x14ac:dyDescent="0.25">
      <c r="A126" t="s">
        <v>3063</v>
      </c>
    </row>
    <row r="127" spans="1:1" x14ac:dyDescent="0.25">
      <c r="A127" t="s">
        <v>3067</v>
      </c>
    </row>
    <row r="128" spans="1:1" x14ac:dyDescent="0.25">
      <c r="A128" t="s">
        <v>3071</v>
      </c>
    </row>
    <row r="129" spans="1:1" x14ac:dyDescent="0.25">
      <c r="A129" t="s">
        <v>2499</v>
      </c>
    </row>
    <row r="130" spans="1:1" x14ac:dyDescent="0.25">
      <c r="A130" t="s">
        <v>3075</v>
      </c>
    </row>
    <row r="131" spans="1:1" x14ac:dyDescent="0.25">
      <c r="A131" t="s">
        <v>3079</v>
      </c>
    </row>
    <row r="132" spans="1:1" x14ac:dyDescent="0.25">
      <c r="A132" t="s">
        <v>3083</v>
      </c>
    </row>
    <row r="133" spans="1:1" x14ac:dyDescent="0.25">
      <c r="A133" t="s">
        <v>3087</v>
      </c>
    </row>
    <row r="134" spans="1:1" x14ac:dyDescent="0.25">
      <c r="A134" t="s">
        <v>3091</v>
      </c>
    </row>
    <row r="135" spans="1:1" x14ac:dyDescent="0.25">
      <c r="A135" t="s">
        <v>3095</v>
      </c>
    </row>
    <row r="136" spans="1:1" x14ac:dyDescent="0.25">
      <c r="A136" t="s">
        <v>3099</v>
      </c>
    </row>
    <row r="137" spans="1:1" x14ac:dyDescent="0.25">
      <c r="A137" t="s">
        <v>3103</v>
      </c>
    </row>
    <row r="138" spans="1:1" x14ac:dyDescent="0.25">
      <c r="A138" t="s">
        <v>3107</v>
      </c>
    </row>
    <row r="139" spans="1:1" x14ac:dyDescent="0.25">
      <c r="A139" t="s">
        <v>3111</v>
      </c>
    </row>
    <row r="140" spans="1:1" x14ac:dyDescent="0.25">
      <c r="A140" t="s">
        <v>2503</v>
      </c>
    </row>
    <row r="141" spans="1:1" x14ac:dyDescent="0.25">
      <c r="A141" t="s">
        <v>3115</v>
      </c>
    </row>
    <row r="142" spans="1:1" x14ac:dyDescent="0.25">
      <c r="A142" t="s">
        <v>3119</v>
      </c>
    </row>
    <row r="143" spans="1:1" x14ac:dyDescent="0.25">
      <c r="A143" t="s">
        <v>3123</v>
      </c>
    </row>
    <row r="144" spans="1:1" x14ac:dyDescent="0.25">
      <c r="A144" t="s">
        <v>3127</v>
      </c>
    </row>
    <row r="145" spans="1:1" x14ac:dyDescent="0.25">
      <c r="A145" t="s">
        <v>3131</v>
      </c>
    </row>
    <row r="146" spans="1:1" x14ac:dyDescent="0.25">
      <c r="A146" t="s">
        <v>3135</v>
      </c>
    </row>
    <row r="147" spans="1:1" x14ac:dyDescent="0.25">
      <c r="A147" t="s">
        <v>3139</v>
      </c>
    </row>
    <row r="148" spans="1:1" x14ac:dyDescent="0.25">
      <c r="A148" t="s">
        <v>3143</v>
      </c>
    </row>
    <row r="149" spans="1:1" x14ac:dyDescent="0.25">
      <c r="A149" t="s">
        <v>3147</v>
      </c>
    </row>
    <row r="150" spans="1:1" x14ac:dyDescent="0.25">
      <c r="A150" t="s">
        <v>3151</v>
      </c>
    </row>
    <row r="151" spans="1:1" x14ac:dyDescent="0.25">
      <c r="A151" t="s">
        <v>2507</v>
      </c>
    </row>
    <row r="152" spans="1:1" x14ac:dyDescent="0.25">
      <c r="A152" t="s">
        <v>3155</v>
      </c>
    </row>
    <row r="153" spans="1:1" x14ac:dyDescent="0.25">
      <c r="A153" t="s">
        <v>2511</v>
      </c>
    </row>
    <row r="154" spans="1:1" x14ac:dyDescent="0.25">
      <c r="A154" t="s">
        <v>2443</v>
      </c>
    </row>
    <row r="155" spans="1:1" x14ac:dyDescent="0.25">
      <c r="A155" t="s">
        <v>2515</v>
      </c>
    </row>
    <row r="156" spans="1:1" x14ac:dyDescent="0.25">
      <c r="A156" t="s">
        <v>2519</v>
      </c>
    </row>
    <row r="157" spans="1:1" x14ac:dyDescent="0.25">
      <c r="A157" t="s">
        <v>2523</v>
      </c>
    </row>
    <row r="158" spans="1:1" x14ac:dyDescent="0.25">
      <c r="A158" t="s">
        <v>2527</v>
      </c>
    </row>
    <row r="159" spans="1:1" x14ac:dyDescent="0.25">
      <c r="A159" t="s">
        <v>2531</v>
      </c>
    </row>
    <row r="160" spans="1:1" x14ac:dyDescent="0.25">
      <c r="A160" t="s">
        <v>2535</v>
      </c>
    </row>
    <row r="161" spans="1:1" x14ac:dyDescent="0.25">
      <c r="A161" t="s">
        <v>2539</v>
      </c>
    </row>
    <row r="162" spans="1:1" x14ac:dyDescent="0.25">
      <c r="A162" t="s">
        <v>2543</v>
      </c>
    </row>
    <row r="163" spans="1:1" x14ac:dyDescent="0.25">
      <c r="A163" t="s">
        <v>2547</v>
      </c>
    </row>
    <row r="164" spans="1:1" x14ac:dyDescent="0.25">
      <c r="A164" t="s">
        <v>2551</v>
      </c>
    </row>
    <row r="165" spans="1:1" x14ac:dyDescent="0.25">
      <c r="A165" t="s">
        <v>2447</v>
      </c>
    </row>
    <row r="166" spans="1:1" x14ac:dyDescent="0.25">
      <c r="A166" t="s">
        <v>2555</v>
      </c>
    </row>
    <row r="167" spans="1:1" x14ac:dyDescent="0.25">
      <c r="A167" t="s">
        <v>2559</v>
      </c>
    </row>
    <row r="168" spans="1:1" x14ac:dyDescent="0.25">
      <c r="A168" t="s">
        <v>2563</v>
      </c>
    </row>
    <row r="169" spans="1:1" x14ac:dyDescent="0.25">
      <c r="A169" t="s">
        <v>2567</v>
      </c>
    </row>
    <row r="170" spans="1:1" x14ac:dyDescent="0.25">
      <c r="A170" t="s">
        <v>2571</v>
      </c>
    </row>
    <row r="171" spans="1:1" x14ac:dyDescent="0.25">
      <c r="A171" t="s">
        <v>2575</v>
      </c>
    </row>
    <row r="172" spans="1:1" x14ac:dyDescent="0.25">
      <c r="A172" t="s">
        <v>2579</v>
      </c>
    </row>
    <row r="173" spans="1:1" x14ac:dyDescent="0.25">
      <c r="A173" t="s">
        <v>2583</v>
      </c>
    </row>
    <row r="174" spans="1:1" x14ac:dyDescent="0.25">
      <c r="A174" t="s">
        <v>2587</v>
      </c>
    </row>
    <row r="175" spans="1:1" x14ac:dyDescent="0.25">
      <c r="A175" t="s">
        <v>2591</v>
      </c>
    </row>
    <row r="176" spans="1:1" x14ac:dyDescent="0.25">
      <c r="A176" t="s">
        <v>2451</v>
      </c>
    </row>
    <row r="177" spans="1:1" x14ac:dyDescent="0.25">
      <c r="A177" t="s">
        <v>2595</v>
      </c>
    </row>
    <row r="178" spans="1:1" x14ac:dyDescent="0.25">
      <c r="A178" t="s">
        <v>2599</v>
      </c>
    </row>
    <row r="179" spans="1:1" x14ac:dyDescent="0.25">
      <c r="A179" t="s">
        <v>2603</v>
      </c>
    </row>
    <row r="180" spans="1:1" x14ac:dyDescent="0.25">
      <c r="A180" t="s">
        <v>2607</v>
      </c>
    </row>
    <row r="181" spans="1:1" x14ac:dyDescent="0.25">
      <c r="A181" t="s">
        <v>2611</v>
      </c>
    </row>
    <row r="182" spans="1:1" x14ac:dyDescent="0.25">
      <c r="A182" t="s">
        <v>2615</v>
      </c>
    </row>
    <row r="183" spans="1:1" x14ac:dyDescent="0.25">
      <c r="A183" t="s">
        <v>2619</v>
      </c>
    </row>
    <row r="184" spans="1:1" x14ac:dyDescent="0.25">
      <c r="A184" t="s">
        <v>2623</v>
      </c>
    </row>
    <row r="185" spans="1:1" x14ac:dyDescent="0.25">
      <c r="A185" t="s">
        <v>2627</v>
      </c>
    </row>
    <row r="186" spans="1:1" x14ac:dyDescent="0.25">
      <c r="A186" t="s">
        <v>2631</v>
      </c>
    </row>
    <row r="187" spans="1:1" x14ac:dyDescent="0.25">
      <c r="A187" t="s">
        <v>2455</v>
      </c>
    </row>
    <row r="188" spans="1:1" x14ac:dyDescent="0.25">
      <c r="A188" t="s">
        <v>2635</v>
      </c>
    </row>
    <row r="189" spans="1:1" x14ac:dyDescent="0.25">
      <c r="A189" t="s">
        <v>2639</v>
      </c>
    </row>
    <row r="190" spans="1:1" x14ac:dyDescent="0.25">
      <c r="A190" t="s">
        <v>2643</v>
      </c>
    </row>
    <row r="191" spans="1:1" x14ac:dyDescent="0.25">
      <c r="A191" t="s">
        <v>2647</v>
      </c>
    </row>
    <row r="192" spans="1:1" x14ac:dyDescent="0.25">
      <c r="A192" t="s">
        <v>2651</v>
      </c>
    </row>
    <row r="193" spans="1:1" x14ac:dyDescent="0.25">
      <c r="A193" t="s">
        <v>2655</v>
      </c>
    </row>
    <row r="194" spans="1:1" x14ac:dyDescent="0.25">
      <c r="A194" t="s">
        <v>2659</v>
      </c>
    </row>
    <row r="195" spans="1:1" x14ac:dyDescent="0.25">
      <c r="A195" t="s">
        <v>2663</v>
      </c>
    </row>
    <row r="196" spans="1:1" x14ac:dyDescent="0.25">
      <c r="A196" t="s">
        <v>2667</v>
      </c>
    </row>
    <row r="197" spans="1:1" x14ac:dyDescent="0.25">
      <c r="A197" t="s">
        <v>2671</v>
      </c>
    </row>
    <row r="198" spans="1:1" x14ac:dyDescent="0.25">
      <c r="A198" t="s">
        <v>2459</v>
      </c>
    </row>
    <row r="199" spans="1:1" x14ac:dyDescent="0.25">
      <c r="A199" t="s">
        <v>2675</v>
      </c>
    </row>
    <row r="200" spans="1:1" x14ac:dyDescent="0.25">
      <c r="A200" t="s">
        <v>2679</v>
      </c>
    </row>
    <row r="201" spans="1:1" x14ac:dyDescent="0.25">
      <c r="A201" t="s">
        <v>2683</v>
      </c>
    </row>
    <row r="202" spans="1:1" x14ac:dyDescent="0.25">
      <c r="A202" t="s">
        <v>2687</v>
      </c>
    </row>
    <row r="203" spans="1:1" x14ac:dyDescent="0.25">
      <c r="A203" t="s">
        <v>2691</v>
      </c>
    </row>
    <row r="204" spans="1:1" x14ac:dyDescent="0.25">
      <c r="A204" t="s">
        <v>2695</v>
      </c>
    </row>
    <row r="205" spans="1:1" x14ac:dyDescent="0.25">
      <c r="A205" t="s">
        <v>2699</v>
      </c>
    </row>
    <row r="206" spans="1:1" x14ac:dyDescent="0.25">
      <c r="A206" t="s">
        <v>2703</v>
      </c>
    </row>
    <row r="207" spans="1:1" x14ac:dyDescent="0.25">
      <c r="A207" t="s">
        <v>2707</v>
      </c>
    </row>
    <row r="208" spans="1:1" x14ac:dyDescent="0.25">
      <c r="A208" t="s">
        <v>2711</v>
      </c>
    </row>
    <row r="209" spans="1:1" x14ac:dyDescent="0.25">
      <c r="A209" t="s">
        <v>2463</v>
      </c>
    </row>
    <row r="210" spans="1:1" x14ac:dyDescent="0.25">
      <c r="A210" t="s">
        <v>2715</v>
      </c>
    </row>
    <row r="211" spans="1:1" x14ac:dyDescent="0.25">
      <c r="A211" t="s">
        <v>2719</v>
      </c>
    </row>
    <row r="212" spans="1:1" x14ac:dyDescent="0.25">
      <c r="A212" t="s">
        <v>2723</v>
      </c>
    </row>
    <row r="213" spans="1:1" x14ac:dyDescent="0.25">
      <c r="A213" t="s">
        <v>2727</v>
      </c>
    </row>
    <row r="214" spans="1:1" x14ac:dyDescent="0.25">
      <c r="A214" t="s">
        <v>2731</v>
      </c>
    </row>
    <row r="215" spans="1:1" x14ac:dyDescent="0.25">
      <c r="A215" t="s">
        <v>2735</v>
      </c>
    </row>
    <row r="216" spans="1:1" x14ac:dyDescent="0.25">
      <c r="A216" t="s">
        <v>2739</v>
      </c>
    </row>
    <row r="217" spans="1:1" x14ac:dyDescent="0.25">
      <c r="A217" t="s">
        <v>2743</v>
      </c>
    </row>
    <row r="218" spans="1:1" x14ac:dyDescent="0.25">
      <c r="A218" t="s">
        <v>2747</v>
      </c>
    </row>
    <row r="219" spans="1:1" x14ac:dyDescent="0.25">
      <c r="A219" t="s">
        <v>2751</v>
      </c>
    </row>
    <row r="220" spans="1:1" x14ac:dyDescent="0.25">
      <c r="A220" t="s">
        <v>2467</v>
      </c>
    </row>
    <row r="221" spans="1:1" x14ac:dyDescent="0.25">
      <c r="A221" t="s">
        <v>2755</v>
      </c>
    </row>
    <row r="222" spans="1:1" x14ac:dyDescent="0.25">
      <c r="A222" t="s">
        <v>2759</v>
      </c>
    </row>
    <row r="223" spans="1:1" x14ac:dyDescent="0.25">
      <c r="A223" t="s">
        <v>2763</v>
      </c>
    </row>
    <row r="224" spans="1:1" x14ac:dyDescent="0.25">
      <c r="A224" t="s">
        <v>2767</v>
      </c>
    </row>
    <row r="225" spans="1:1" x14ac:dyDescent="0.25">
      <c r="A225" t="s">
        <v>2771</v>
      </c>
    </row>
    <row r="226" spans="1:1" x14ac:dyDescent="0.25">
      <c r="A226" t="s">
        <v>2775</v>
      </c>
    </row>
    <row r="227" spans="1:1" x14ac:dyDescent="0.25">
      <c r="A227" t="s">
        <v>2779</v>
      </c>
    </row>
    <row r="228" spans="1:1" x14ac:dyDescent="0.25">
      <c r="A228" t="s">
        <v>2783</v>
      </c>
    </row>
    <row r="229" spans="1:1" x14ac:dyDescent="0.25">
      <c r="A229" t="s">
        <v>2787</v>
      </c>
    </row>
    <row r="230" spans="1:1" x14ac:dyDescent="0.25">
      <c r="A230" t="s">
        <v>2791</v>
      </c>
    </row>
    <row r="231" spans="1:1" x14ac:dyDescent="0.25">
      <c r="A231" t="s">
        <v>2471</v>
      </c>
    </row>
    <row r="232" spans="1:1" x14ac:dyDescent="0.25">
      <c r="A232" t="s">
        <v>2795</v>
      </c>
    </row>
    <row r="233" spans="1:1" x14ac:dyDescent="0.25">
      <c r="A233" t="s">
        <v>2799</v>
      </c>
    </row>
    <row r="234" spans="1:1" x14ac:dyDescent="0.25">
      <c r="A234" t="s">
        <v>2803</v>
      </c>
    </row>
    <row r="235" spans="1:1" x14ac:dyDescent="0.25">
      <c r="A235" t="s">
        <v>2807</v>
      </c>
    </row>
    <row r="236" spans="1:1" x14ac:dyDescent="0.25">
      <c r="A236" t="s">
        <v>2811</v>
      </c>
    </row>
    <row r="237" spans="1:1" x14ac:dyDescent="0.25">
      <c r="A237" t="s">
        <v>2815</v>
      </c>
    </row>
    <row r="238" spans="1:1" x14ac:dyDescent="0.25">
      <c r="A238" t="s">
        <v>2819</v>
      </c>
    </row>
    <row r="239" spans="1:1" x14ac:dyDescent="0.25">
      <c r="A239" t="s">
        <v>2823</v>
      </c>
    </row>
    <row r="240" spans="1:1" x14ac:dyDescent="0.25">
      <c r="A240" t="s">
        <v>2827</v>
      </c>
    </row>
    <row r="241" spans="1:1" x14ac:dyDescent="0.25">
      <c r="A241" t="s">
        <v>2831</v>
      </c>
    </row>
    <row r="242" spans="1:1" x14ac:dyDescent="0.25">
      <c r="A242" t="s">
        <v>76</v>
      </c>
    </row>
    <row r="243" spans="1:1" x14ac:dyDescent="0.25">
      <c r="A243" t="s">
        <v>77</v>
      </c>
    </row>
    <row r="244" spans="1:1" x14ac:dyDescent="0.25">
      <c r="A244" t="s">
        <v>78</v>
      </c>
    </row>
    <row r="245" spans="1:1" x14ac:dyDescent="0.25">
      <c r="A245" t="s">
        <v>79</v>
      </c>
    </row>
    <row r="246" spans="1:1" x14ac:dyDescent="0.25">
      <c r="A246" t="s">
        <v>80</v>
      </c>
    </row>
    <row r="247" spans="1:1" x14ac:dyDescent="0.25">
      <c r="A247" t="s">
        <v>109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114</v>
      </c>
    </row>
    <row r="253" spans="1:1" x14ac:dyDescent="0.25">
      <c r="A253" t="s">
        <v>115</v>
      </c>
    </row>
    <row r="254" spans="1:1" x14ac:dyDescent="0.25">
      <c r="A254" t="s">
        <v>116</v>
      </c>
    </row>
    <row r="255" spans="1:1" x14ac:dyDescent="0.25">
      <c r="A255" t="s">
        <v>117</v>
      </c>
    </row>
    <row r="256" spans="1:1" x14ac:dyDescent="0.25">
      <c r="A256" t="s">
        <v>118</v>
      </c>
    </row>
    <row r="257" spans="1:1" x14ac:dyDescent="0.25">
      <c r="A257" t="s">
        <v>119</v>
      </c>
    </row>
    <row r="258" spans="1:1" x14ac:dyDescent="0.25">
      <c r="A258" t="s">
        <v>120</v>
      </c>
    </row>
    <row r="259" spans="1:1" x14ac:dyDescent="0.25">
      <c r="A259" t="s">
        <v>121</v>
      </c>
    </row>
    <row r="260" spans="1:1" x14ac:dyDescent="0.25">
      <c r="A260" t="s">
        <v>122</v>
      </c>
    </row>
    <row r="261" spans="1:1" x14ac:dyDescent="0.25">
      <c r="A261" t="s">
        <v>123</v>
      </c>
    </row>
    <row r="262" spans="1:1" x14ac:dyDescent="0.25">
      <c r="A262" s="54" t="s">
        <v>17</v>
      </c>
    </row>
    <row r="263" spans="1:1" x14ac:dyDescent="0.25">
      <c r="A263" t="s">
        <v>3721</v>
      </c>
    </row>
    <row r="264" spans="1:1" x14ac:dyDescent="0.25">
      <c r="A264" t="s">
        <v>2304</v>
      </c>
    </row>
    <row r="265" spans="1:1" x14ac:dyDescent="0.25">
      <c r="A265" t="s">
        <v>3722</v>
      </c>
    </row>
    <row r="266" spans="1:1" x14ac:dyDescent="0.25">
      <c r="A266" t="s">
        <v>863</v>
      </c>
    </row>
    <row r="267" spans="1:1" x14ac:dyDescent="0.25">
      <c r="A267" s="54" t="s">
        <v>29</v>
      </c>
    </row>
    <row r="268" spans="1:1" x14ac:dyDescent="0.25">
      <c r="A268" s="54" t="s">
        <v>38</v>
      </c>
    </row>
    <row r="269" spans="1:1" x14ac:dyDescent="0.25">
      <c r="A269" s="54" t="s">
        <v>39</v>
      </c>
    </row>
    <row r="270" spans="1:1" x14ac:dyDescent="0.25">
      <c r="A270" s="54" t="s">
        <v>40</v>
      </c>
    </row>
    <row r="271" spans="1:1" x14ac:dyDescent="0.25">
      <c r="A271" s="54" t="s">
        <v>41</v>
      </c>
    </row>
    <row r="272" spans="1:1" x14ac:dyDescent="0.25">
      <c r="A272" s="54" t="s">
        <v>42</v>
      </c>
    </row>
    <row r="273" spans="1:1" x14ac:dyDescent="0.25">
      <c r="A273" t="s">
        <v>94</v>
      </c>
    </row>
    <row r="274" spans="1:1" x14ac:dyDescent="0.25">
      <c r="A274" t="s">
        <v>95</v>
      </c>
    </row>
    <row r="275" spans="1:1" x14ac:dyDescent="0.25">
      <c r="A275" t="s">
        <v>96</v>
      </c>
    </row>
    <row r="276" spans="1:1" x14ac:dyDescent="0.25">
      <c r="A276" t="s">
        <v>97</v>
      </c>
    </row>
    <row r="277" spans="1:1" x14ac:dyDescent="0.25">
      <c r="A277" t="s">
        <v>98</v>
      </c>
    </row>
    <row r="278" spans="1:1" x14ac:dyDescent="0.25">
      <c r="A278" t="s">
        <v>67</v>
      </c>
    </row>
    <row r="279" spans="1:1" x14ac:dyDescent="0.25">
      <c r="A279" s="54" t="s">
        <v>30</v>
      </c>
    </row>
    <row r="280" spans="1:1" x14ac:dyDescent="0.25">
      <c r="A280" t="s">
        <v>99</v>
      </c>
    </row>
    <row r="281" spans="1:1" x14ac:dyDescent="0.25">
      <c r="A281" t="s">
        <v>100</v>
      </c>
    </row>
    <row r="282" spans="1:1" x14ac:dyDescent="0.25">
      <c r="A282" t="s">
        <v>101</v>
      </c>
    </row>
    <row r="283" spans="1:1" x14ac:dyDescent="0.25">
      <c r="A283" t="s">
        <v>102</v>
      </c>
    </row>
    <row r="284" spans="1:1" x14ac:dyDescent="0.25">
      <c r="A284" t="s">
        <v>103</v>
      </c>
    </row>
    <row r="285" spans="1:1" x14ac:dyDescent="0.25">
      <c r="A285" t="s">
        <v>104</v>
      </c>
    </row>
    <row r="286" spans="1:1" x14ac:dyDescent="0.25">
      <c r="A286" t="s">
        <v>105</v>
      </c>
    </row>
    <row r="287" spans="1:1" x14ac:dyDescent="0.25">
      <c r="A287" t="s">
        <v>106</v>
      </c>
    </row>
    <row r="288" spans="1:1" x14ac:dyDescent="0.25">
      <c r="A288" t="s">
        <v>107</v>
      </c>
    </row>
    <row r="289" spans="1:1" x14ac:dyDescent="0.25">
      <c r="A289" t="s">
        <v>108</v>
      </c>
    </row>
    <row r="290" spans="1:1" x14ac:dyDescent="0.25">
      <c r="A290" t="s">
        <v>68</v>
      </c>
    </row>
    <row r="291" spans="1:1" x14ac:dyDescent="0.25">
      <c r="A291" s="54" t="s">
        <v>31</v>
      </c>
    </row>
    <row r="292" spans="1:1" x14ac:dyDescent="0.25">
      <c r="A292" t="s">
        <v>69</v>
      </c>
    </row>
    <row r="293" spans="1:1" x14ac:dyDescent="0.25">
      <c r="A293" s="54" t="s">
        <v>32</v>
      </c>
    </row>
    <row r="294" spans="1:1" x14ac:dyDescent="0.25">
      <c r="A294" t="s">
        <v>70</v>
      </c>
    </row>
    <row r="295" spans="1:1" x14ac:dyDescent="0.25">
      <c r="A295" s="54" t="s">
        <v>33</v>
      </c>
    </row>
    <row r="296" spans="1:1" x14ac:dyDescent="0.25">
      <c r="A296" t="s">
        <v>71</v>
      </c>
    </row>
    <row r="297" spans="1:1" x14ac:dyDescent="0.25">
      <c r="A297" s="54" t="s">
        <v>34</v>
      </c>
    </row>
    <row r="298" spans="1:1" x14ac:dyDescent="0.25">
      <c r="A298" t="s">
        <v>72</v>
      </c>
    </row>
    <row r="299" spans="1:1" x14ac:dyDescent="0.25">
      <c r="A299" s="54" t="s">
        <v>35</v>
      </c>
    </row>
    <row r="300" spans="1:1" x14ac:dyDescent="0.25">
      <c r="A300" t="s">
        <v>73</v>
      </c>
    </row>
    <row r="301" spans="1:1" x14ac:dyDescent="0.25">
      <c r="A301" s="54" t="s">
        <v>36</v>
      </c>
    </row>
    <row r="302" spans="1:1" x14ac:dyDescent="0.25">
      <c r="A302" t="s">
        <v>74</v>
      </c>
    </row>
    <row r="303" spans="1:1" x14ac:dyDescent="0.25">
      <c r="A303" s="54" t="s">
        <v>37</v>
      </c>
    </row>
    <row r="304" spans="1:1" x14ac:dyDescent="0.25">
      <c r="A304" t="s">
        <v>75</v>
      </c>
    </row>
    <row r="305" spans="1:1" x14ac:dyDescent="0.25">
      <c r="A305" t="s">
        <v>3724</v>
      </c>
    </row>
    <row r="306" spans="1:1" x14ac:dyDescent="0.25">
      <c r="A306" t="s">
        <v>2182</v>
      </c>
    </row>
    <row r="307" spans="1:1" x14ac:dyDescent="0.25">
      <c r="A307" s="54" t="s">
        <v>2097</v>
      </c>
    </row>
    <row r="308" spans="1:1" x14ac:dyDescent="0.25">
      <c r="A308" s="54" t="s">
        <v>2102</v>
      </c>
    </row>
    <row r="309" spans="1:1" x14ac:dyDescent="0.25">
      <c r="A309" t="s">
        <v>2245</v>
      </c>
    </row>
    <row r="310" spans="1:1" x14ac:dyDescent="0.25">
      <c r="A310" t="s">
        <v>3163</v>
      </c>
    </row>
    <row r="311" spans="1:1" x14ac:dyDescent="0.25">
      <c r="A311" s="54" t="s">
        <v>43</v>
      </c>
    </row>
    <row r="312" spans="1:1" x14ac:dyDescent="0.25">
      <c r="A312" t="s">
        <v>2267</v>
      </c>
    </row>
    <row r="313" spans="1:1" x14ac:dyDescent="0.25">
      <c r="A313" t="s">
        <v>2308</v>
      </c>
    </row>
    <row r="314" spans="1:1" x14ac:dyDescent="0.25">
      <c r="A314" t="s">
        <v>2306</v>
      </c>
    </row>
    <row r="315" spans="1:1" x14ac:dyDescent="0.25">
      <c r="A315" s="54" t="s">
        <v>2090</v>
      </c>
    </row>
    <row r="316" spans="1:1" x14ac:dyDescent="0.25">
      <c r="A316" t="s">
        <v>2300</v>
      </c>
    </row>
    <row r="317" spans="1:1" x14ac:dyDescent="0.25">
      <c r="A317" t="s">
        <v>2345</v>
      </c>
    </row>
    <row r="318" spans="1:1" x14ac:dyDescent="0.25">
      <c r="A318" s="54" t="s">
        <v>8</v>
      </c>
    </row>
    <row r="319" spans="1:1" x14ac:dyDescent="0.25">
      <c r="A319" t="s">
        <v>3161</v>
      </c>
    </row>
    <row r="320" spans="1:1" x14ac:dyDescent="0.25">
      <c r="A320" t="s">
        <v>2427</v>
      </c>
    </row>
    <row r="321" spans="1:1" x14ac:dyDescent="0.25">
      <c r="A321" t="s">
        <v>2303</v>
      </c>
    </row>
    <row r="322" spans="1:1" x14ac:dyDescent="0.25">
      <c r="A322" t="s">
        <v>63</v>
      </c>
    </row>
    <row r="323" spans="1:1" x14ac:dyDescent="0.25">
      <c r="A323" t="s">
        <v>3</v>
      </c>
    </row>
    <row r="324" spans="1:1" x14ac:dyDescent="0.25">
      <c r="A324" t="s">
        <v>62</v>
      </c>
    </row>
    <row r="325" spans="1:1" x14ac:dyDescent="0.25">
      <c r="A325" t="s">
        <v>2180</v>
      </c>
    </row>
    <row r="326" spans="1:1" x14ac:dyDescent="0.25">
      <c r="A326" s="54" t="s">
        <v>1329</v>
      </c>
    </row>
    <row r="327" spans="1:1" x14ac:dyDescent="0.25">
      <c r="A327" t="s">
        <v>2207</v>
      </c>
    </row>
    <row r="328" spans="1:1" x14ac:dyDescent="0.25">
      <c r="A328" t="s">
        <v>2249</v>
      </c>
    </row>
    <row r="329" spans="1:1" x14ac:dyDescent="0.25">
      <c r="A329" t="s">
        <v>2284</v>
      </c>
    </row>
    <row r="330" spans="1:1" x14ac:dyDescent="0.25">
      <c r="A330" t="s">
        <v>81</v>
      </c>
    </row>
    <row r="331" spans="1:1" x14ac:dyDescent="0.25">
      <c r="A331" s="54" t="s">
        <v>16</v>
      </c>
    </row>
    <row r="332" spans="1:1" x14ac:dyDescent="0.25">
      <c r="A332" s="54" t="s">
        <v>9</v>
      </c>
    </row>
    <row r="333" spans="1:1" x14ac:dyDescent="0.25">
      <c r="A333" t="s">
        <v>3158</v>
      </c>
    </row>
    <row r="334" spans="1:1" x14ac:dyDescent="0.25">
      <c r="A334" t="s">
        <v>3159</v>
      </c>
    </row>
    <row r="335" spans="1:1" x14ac:dyDescent="0.25">
      <c r="A335" t="s">
        <v>3160</v>
      </c>
    </row>
    <row r="336" spans="1:1" x14ac:dyDescent="0.25">
      <c r="A336" t="s">
        <v>2340</v>
      </c>
    </row>
    <row r="337" spans="1:1" x14ac:dyDescent="0.25">
      <c r="A337" t="s">
        <v>3162</v>
      </c>
    </row>
    <row r="338" spans="1:1" x14ac:dyDescent="0.25">
      <c r="A338" t="s">
        <v>2176</v>
      </c>
    </row>
    <row r="339" spans="1:1" x14ac:dyDescent="0.25">
      <c r="A339" t="s">
        <v>2261</v>
      </c>
    </row>
    <row r="340" spans="1:1" x14ac:dyDescent="0.25">
      <c r="A340" t="s">
        <v>2370</v>
      </c>
    </row>
    <row r="341" spans="1:1" x14ac:dyDescent="0.25">
      <c r="A341" t="s">
        <v>127</v>
      </c>
    </row>
    <row r="342" spans="1:1" x14ac:dyDescent="0.25">
      <c r="A342" t="s">
        <v>2281</v>
      </c>
    </row>
    <row r="343" spans="1:1" x14ac:dyDescent="0.25">
      <c r="A343" t="s">
        <v>2093</v>
      </c>
    </row>
    <row r="344" spans="1:1" x14ac:dyDescent="0.25">
      <c r="A344" t="s">
        <v>2257</v>
      </c>
    </row>
    <row r="345" spans="1:1" x14ac:dyDescent="0.25">
      <c r="A345" s="54" t="s">
        <v>20</v>
      </c>
    </row>
    <row r="346" spans="1:1" x14ac:dyDescent="0.25">
      <c r="A346" t="s">
        <v>2286</v>
      </c>
    </row>
    <row r="347" spans="1:1" x14ac:dyDescent="0.25">
      <c r="A347" s="54" t="s">
        <v>4</v>
      </c>
    </row>
    <row r="348" spans="1:1" x14ac:dyDescent="0.25">
      <c r="A348" s="54" t="s">
        <v>23</v>
      </c>
    </row>
    <row r="349" spans="1:1" x14ac:dyDescent="0.25">
      <c r="A349" s="54" t="s">
        <v>18</v>
      </c>
    </row>
    <row r="350" spans="1:1" x14ac:dyDescent="0.25">
      <c r="A350" t="s">
        <v>2277</v>
      </c>
    </row>
    <row r="351" spans="1:1" x14ac:dyDescent="0.25">
      <c r="A351" t="s">
        <v>2263</v>
      </c>
    </row>
    <row r="352" spans="1:1" x14ac:dyDescent="0.25">
      <c r="A352" t="s">
        <v>2302</v>
      </c>
    </row>
    <row r="353" spans="1:1" x14ac:dyDescent="0.25">
      <c r="A353" t="s">
        <v>2265</v>
      </c>
    </row>
    <row r="354" spans="1:1" x14ac:dyDescent="0.25">
      <c r="A354" t="s">
        <v>2171</v>
      </c>
    </row>
    <row r="355" spans="1:1" x14ac:dyDescent="0.25">
      <c r="A355" s="54" t="s">
        <v>2092</v>
      </c>
    </row>
    <row r="356" spans="1:1" x14ac:dyDescent="0.25">
      <c r="A356" t="s">
        <v>2169</v>
      </c>
    </row>
    <row r="357" spans="1:1" x14ac:dyDescent="0.25">
      <c r="A357" t="s">
        <v>2338</v>
      </c>
    </row>
    <row r="358" spans="1:1" x14ac:dyDescent="0.25">
      <c r="A358" t="s">
        <v>2243</v>
      </c>
    </row>
    <row r="359" spans="1:1" x14ac:dyDescent="0.25">
      <c r="A359" t="s">
        <v>2270</v>
      </c>
    </row>
    <row r="360" spans="1:1" x14ac:dyDescent="0.25">
      <c r="A360" t="s">
        <v>2291</v>
      </c>
    </row>
    <row r="361" spans="1:1" x14ac:dyDescent="0.25">
      <c r="A361" t="s">
        <v>3725</v>
      </c>
    </row>
    <row r="362" spans="1:1" x14ac:dyDescent="0.25">
      <c r="A362" t="s">
        <v>2310</v>
      </c>
    </row>
    <row r="363" spans="1:1" x14ac:dyDescent="0.25">
      <c r="A363" s="54" t="s">
        <v>26</v>
      </c>
    </row>
    <row r="364" spans="1:1" x14ac:dyDescent="0.25">
      <c r="A364" t="s">
        <v>2255</v>
      </c>
    </row>
    <row r="365" spans="1:1" x14ac:dyDescent="0.25">
      <c r="A365" s="54" t="s">
        <v>13</v>
      </c>
    </row>
    <row r="366" spans="1:1" x14ac:dyDescent="0.25">
      <c r="A366" t="s">
        <v>2342</v>
      </c>
    </row>
    <row r="367" spans="1:1" x14ac:dyDescent="0.25">
      <c r="A367" s="54" t="s">
        <v>14</v>
      </c>
    </row>
    <row r="368" spans="1:1" x14ac:dyDescent="0.25">
      <c r="A368" s="54" t="s">
        <v>15</v>
      </c>
    </row>
    <row r="369" spans="1:1" x14ac:dyDescent="0.25">
      <c r="A369" t="s">
        <v>66</v>
      </c>
    </row>
    <row r="370" spans="1:1" x14ac:dyDescent="0.25">
      <c r="A370" s="54" t="s">
        <v>24</v>
      </c>
    </row>
    <row r="371" spans="1:1" x14ac:dyDescent="0.25">
      <c r="A371" t="s">
        <v>3726</v>
      </c>
    </row>
    <row r="372" spans="1:1" x14ac:dyDescent="0.25">
      <c r="A372" t="s">
        <v>1677</v>
      </c>
    </row>
    <row r="373" spans="1:1" x14ac:dyDescent="0.25">
      <c r="A373" t="s">
        <v>1686</v>
      </c>
    </row>
    <row r="374" spans="1:1" x14ac:dyDescent="0.25">
      <c r="A374" t="s">
        <v>1687</v>
      </c>
    </row>
    <row r="375" spans="1:1" x14ac:dyDescent="0.25">
      <c r="A375" t="s">
        <v>1688</v>
      </c>
    </row>
    <row r="376" spans="1:1" x14ac:dyDescent="0.25">
      <c r="A376" t="s">
        <v>1689</v>
      </c>
    </row>
    <row r="377" spans="1:1" x14ac:dyDescent="0.25">
      <c r="A377" t="s">
        <v>1690</v>
      </c>
    </row>
    <row r="378" spans="1:1" x14ac:dyDescent="0.25">
      <c r="A378" t="s">
        <v>1691</v>
      </c>
    </row>
    <row r="379" spans="1:1" x14ac:dyDescent="0.25">
      <c r="A379" t="s">
        <v>1692</v>
      </c>
    </row>
    <row r="380" spans="1:1" x14ac:dyDescent="0.25">
      <c r="A380" t="s">
        <v>1693</v>
      </c>
    </row>
    <row r="381" spans="1:1" x14ac:dyDescent="0.25">
      <c r="A381" t="s">
        <v>1694</v>
      </c>
    </row>
    <row r="382" spans="1:1" x14ac:dyDescent="0.25">
      <c r="A382" t="s">
        <v>1695</v>
      </c>
    </row>
    <row r="383" spans="1:1" x14ac:dyDescent="0.25">
      <c r="A383" t="s">
        <v>1678</v>
      </c>
    </row>
    <row r="384" spans="1:1" x14ac:dyDescent="0.25">
      <c r="A384" t="s">
        <v>1696</v>
      </c>
    </row>
    <row r="385" spans="1:1" x14ac:dyDescent="0.25">
      <c r="A385" t="s">
        <v>1697</v>
      </c>
    </row>
    <row r="386" spans="1:1" x14ac:dyDescent="0.25">
      <c r="A386" t="s">
        <v>1698</v>
      </c>
    </row>
    <row r="387" spans="1:1" x14ac:dyDescent="0.25">
      <c r="A387" t="s">
        <v>1699</v>
      </c>
    </row>
    <row r="388" spans="1:1" x14ac:dyDescent="0.25">
      <c r="A388" t="s">
        <v>1700</v>
      </c>
    </row>
    <row r="389" spans="1:1" x14ac:dyDescent="0.25">
      <c r="A389" t="s">
        <v>1701</v>
      </c>
    </row>
    <row r="390" spans="1:1" x14ac:dyDescent="0.25">
      <c r="A390" t="s">
        <v>1702</v>
      </c>
    </row>
    <row r="391" spans="1:1" x14ac:dyDescent="0.25">
      <c r="A391" t="s">
        <v>1703</v>
      </c>
    </row>
    <row r="392" spans="1:1" x14ac:dyDescent="0.25">
      <c r="A392" t="s">
        <v>1704</v>
      </c>
    </row>
    <row r="393" spans="1:1" x14ac:dyDescent="0.25">
      <c r="A393" t="s">
        <v>1705</v>
      </c>
    </row>
    <row r="394" spans="1:1" x14ac:dyDescent="0.25">
      <c r="A394" t="s">
        <v>1679</v>
      </c>
    </row>
    <row r="395" spans="1:1" x14ac:dyDescent="0.25">
      <c r="A395" t="s">
        <v>1706</v>
      </c>
    </row>
    <row r="396" spans="1:1" x14ac:dyDescent="0.25">
      <c r="A396" t="s">
        <v>1680</v>
      </c>
    </row>
    <row r="397" spans="1:1" x14ac:dyDescent="0.25">
      <c r="A397" t="s">
        <v>1681</v>
      </c>
    </row>
    <row r="398" spans="1:1" x14ac:dyDescent="0.25">
      <c r="A398" t="s">
        <v>1682</v>
      </c>
    </row>
    <row r="399" spans="1:1" x14ac:dyDescent="0.25">
      <c r="A399" t="s">
        <v>1683</v>
      </c>
    </row>
    <row r="400" spans="1:1" x14ac:dyDescent="0.25">
      <c r="A400" t="s">
        <v>1684</v>
      </c>
    </row>
    <row r="401" spans="1:1" x14ac:dyDescent="0.25">
      <c r="A401" t="s">
        <v>1685</v>
      </c>
    </row>
    <row r="402" spans="1:1" x14ac:dyDescent="0.25">
      <c r="A402" t="s">
        <v>3168</v>
      </c>
    </row>
    <row r="403" spans="1:1" x14ac:dyDescent="0.25">
      <c r="A403" t="s">
        <v>2164</v>
      </c>
    </row>
    <row r="404" spans="1:1" x14ac:dyDescent="0.25">
      <c r="A404" t="s">
        <v>2400</v>
      </c>
    </row>
    <row r="405" spans="1:1" x14ac:dyDescent="0.25">
      <c r="A405" t="s">
        <v>2401</v>
      </c>
    </row>
    <row r="406" spans="1:1" x14ac:dyDescent="0.25">
      <c r="A406" t="s">
        <v>2402</v>
      </c>
    </row>
    <row r="407" spans="1:1" x14ac:dyDescent="0.25">
      <c r="A407" t="s">
        <v>2403</v>
      </c>
    </row>
    <row r="408" spans="1:1" x14ac:dyDescent="0.25">
      <c r="A408" t="s">
        <v>2404</v>
      </c>
    </row>
    <row r="409" spans="1:1" x14ac:dyDescent="0.25">
      <c r="A409" t="s">
        <v>2405</v>
      </c>
    </row>
    <row r="410" spans="1:1" x14ac:dyDescent="0.25">
      <c r="A410" t="s">
        <v>2406</v>
      </c>
    </row>
    <row r="411" spans="1:1" x14ac:dyDescent="0.25">
      <c r="A411" t="s">
        <v>2407</v>
      </c>
    </row>
    <row r="412" spans="1:1" x14ac:dyDescent="0.25">
      <c r="A412" t="s">
        <v>2408</v>
      </c>
    </row>
    <row r="413" spans="1:1" x14ac:dyDescent="0.25">
      <c r="A413" t="s">
        <v>2155</v>
      </c>
    </row>
    <row r="414" spans="1:1" x14ac:dyDescent="0.25">
      <c r="A414" t="s">
        <v>2409</v>
      </c>
    </row>
    <row r="415" spans="1:1" x14ac:dyDescent="0.25">
      <c r="A415" t="s">
        <v>2410</v>
      </c>
    </row>
    <row r="416" spans="1:1" x14ac:dyDescent="0.25">
      <c r="A416" t="s">
        <v>2411</v>
      </c>
    </row>
    <row r="417" spans="1:1" x14ac:dyDescent="0.25">
      <c r="A417" t="s">
        <v>2412</v>
      </c>
    </row>
    <row r="418" spans="1:1" x14ac:dyDescent="0.25">
      <c r="A418" t="s">
        <v>2413</v>
      </c>
    </row>
    <row r="419" spans="1:1" x14ac:dyDescent="0.25">
      <c r="A419" t="s">
        <v>2414</v>
      </c>
    </row>
    <row r="420" spans="1:1" x14ac:dyDescent="0.25">
      <c r="A420" t="s">
        <v>2415</v>
      </c>
    </row>
    <row r="421" spans="1:1" x14ac:dyDescent="0.25">
      <c r="A421" t="s">
        <v>2416</v>
      </c>
    </row>
    <row r="422" spans="1:1" x14ac:dyDescent="0.25">
      <c r="A422" t="s">
        <v>2417</v>
      </c>
    </row>
    <row r="423" spans="1:1" x14ac:dyDescent="0.25">
      <c r="A423" t="s">
        <v>2418</v>
      </c>
    </row>
    <row r="424" spans="1:1" x14ac:dyDescent="0.25">
      <c r="A424" t="s">
        <v>2156</v>
      </c>
    </row>
    <row r="425" spans="1:1" x14ac:dyDescent="0.25">
      <c r="A425" t="s">
        <v>2157</v>
      </c>
    </row>
    <row r="426" spans="1:1" x14ac:dyDescent="0.25">
      <c r="A426" t="s">
        <v>2158</v>
      </c>
    </row>
    <row r="427" spans="1:1" x14ac:dyDescent="0.25">
      <c r="A427" t="s">
        <v>2159</v>
      </c>
    </row>
    <row r="428" spans="1:1" x14ac:dyDescent="0.25">
      <c r="A428" t="s">
        <v>2160</v>
      </c>
    </row>
    <row r="429" spans="1:1" x14ac:dyDescent="0.25">
      <c r="A429" t="s">
        <v>2161</v>
      </c>
    </row>
    <row r="430" spans="1:1" x14ac:dyDescent="0.25">
      <c r="A430" t="s">
        <v>2162</v>
      </c>
    </row>
    <row r="431" spans="1:1" x14ac:dyDescent="0.25">
      <c r="A431" t="s">
        <v>2163</v>
      </c>
    </row>
    <row r="432" spans="1:1" x14ac:dyDescent="0.25">
      <c r="A432" t="s">
        <v>1676</v>
      </c>
    </row>
    <row r="433" spans="1:1" x14ac:dyDescent="0.25">
      <c r="A433" t="s">
        <v>3202</v>
      </c>
    </row>
    <row r="434" spans="1:1" x14ac:dyDescent="0.25">
      <c r="A434" s="54" t="s">
        <v>11</v>
      </c>
    </row>
    <row r="435" spans="1:1" x14ac:dyDescent="0.25">
      <c r="A435" s="54" t="s">
        <v>28</v>
      </c>
    </row>
    <row r="436" spans="1:1" x14ac:dyDescent="0.25">
      <c r="A436" t="s">
        <v>45</v>
      </c>
    </row>
    <row r="437" spans="1:1" x14ac:dyDescent="0.25">
      <c r="A437" t="s">
        <v>46</v>
      </c>
    </row>
    <row r="438" spans="1:1" x14ac:dyDescent="0.25">
      <c r="A438" t="s">
        <v>55</v>
      </c>
    </row>
    <row r="439" spans="1:1" x14ac:dyDescent="0.25">
      <c r="A439" t="s">
        <v>56</v>
      </c>
    </row>
    <row r="440" spans="1:1" x14ac:dyDescent="0.25">
      <c r="A440" t="s">
        <v>57</v>
      </c>
    </row>
    <row r="441" spans="1:1" x14ac:dyDescent="0.25">
      <c r="A441" t="s">
        <v>58</v>
      </c>
    </row>
    <row r="442" spans="1:1" x14ac:dyDescent="0.25">
      <c r="A442" t="s">
        <v>59</v>
      </c>
    </row>
    <row r="443" spans="1:1" x14ac:dyDescent="0.25">
      <c r="A443" t="s">
        <v>1333</v>
      </c>
    </row>
    <row r="444" spans="1:1" x14ac:dyDescent="0.25">
      <c r="A444" t="s">
        <v>1334</v>
      </c>
    </row>
    <row r="445" spans="1:1" x14ac:dyDescent="0.25">
      <c r="A445" t="s">
        <v>1335</v>
      </c>
    </row>
    <row r="446" spans="1:1" x14ac:dyDescent="0.25">
      <c r="A446" t="s">
        <v>1336</v>
      </c>
    </row>
    <row r="447" spans="1:1" x14ac:dyDescent="0.25">
      <c r="A447" t="s">
        <v>1337</v>
      </c>
    </row>
    <row r="448" spans="1:1" x14ac:dyDescent="0.25">
      <c r="A448" t="s">
        <v>47</v>
      </c>
    </row>
    <row r="449" spans="1:1" x14ac:dyDescent="0.25">
      <c r="A449" t="s">
        <v>1338</v>
      </c>
    </row>
    <row r="450" spans="1:1" x14ac:dyDescent="0.25">
      <c r="A450" t="s">
        <v>1339</v>
      </c>
    </row>
    <row r="451" spans="1:1" x14ac:dyDescent="0.25">
      <c r="A451" t="s">
        <v>1340</v>
      </c>
    </row>
    <row r="452" spans="1:1" x14ac:dyDescent="0.25">
      <c r="A452" t="s">
        <v>1341</v>
      </c>
    </row>
    <row r="453" spans="1:1" x14ac:dyDescent="0.25">
      <c r="A453" t="s">
        <v>1342</v>
      </c>
    </row>
    <row r="454" spans="1:1" x14ac:dyDescent="0.25">
      <c r="A454" t="s">
        <v>1343</v>
      </c>
    </row>
    <row r="455" spans="1:1" x14ac:dyDescent="0.25">
      <c r="A455" t="s">
        <v>1344</v>
      </c>
    </row>
    <row r="456" spans="1:1" x14ac:dyDescent="0.25">
      <c r="A456" t="s">
        <v>1345</v>
      </c>
    </row>
    <row r="457" spans="1:1" x14ac:dyDescent="0.25">
      <c r="A457" t="s">
        <v>1346</v>
      </c>
    </row>
    <row r="458" spans="1:1" x14ac:dyDescent="0.25">
      <c r="A458" t="s">
        <v>1347</v>
      </c>
    </row>
    <row r="459" spans="1:1" x14ac:dyDescent="0.25">
      <c r="A459" t="s">
        <v>48</v>
      </c>
    </row>
    <row r="460" spans="1:1" x14ac:dyDescent="0.25">
      <c r="A460" t="s">
        <v>49</v>
      </c>
    </row>
    <row r="461" spans="1:1" x14ac:dyDescent="0.25">
      <c r="A461" t="s">
        <v>50</v>
      </c>
    </row>
    <row r="462" spans="1:1" x14ac:dyDescent="0.25">
      <c r="A462" t="s">
        <v>51</v>
      </c>
    </row>
    <row r="463" spans="1:1" x14ac:dyDescent="0.25">
      <c r="A463" t="s">
        <v>52</v>
      </c>
    </row>
    <row r="464" spans="1:1" x14ac:dyDescent="0.25">
      <c r="A464" t="s">
        <v>53</v>
      </c>
    </row>
    <row r="465" spans="1:1" x14ac:dyDescent="0.25">
      <c r="A465" t="s">
        <v>54</v>
      </c>
    </row>
    <row r="466" spans="1:1" x14ac:dyDescent="0.25">
      <c r="A466" t="s">
        <v>2153</v>
      </c>
    </row>
    <row r="467" spans="1:1" x14ac:dyDescent="0.25">
      <c r="A467" t="s">
        <v>2347</v>
      </c>
    </row>
    <row r="468" spans="1:1" x14ac:dyDescent="0.25">
      <c r="A468" t="s">
        <v>2179</v>
      </c>
    </row>
    <row r="469" spans="1:1" x14ac:dyDescent="0.25">
      <c r="A469" t="s">
        <v>2268</v>
      </c>
    </row>
    <row r="470" spans="1:1" x14ac:dyDescent="0.25">
      <c r="A470" t="s">
        <v>2437</v>
      </c>
    </row>
    <row r="471" spans="1:1" x14ac:dyDescent="0.25">
      <c r="A471" t="s">
        <v>2472</v>
      </c>
    </row>
    <row r="472" spans="1:1" x14ac:dyDescent="0.25">
      <c r="A472" t="s">
        <v>2832</v>
      </c>
    </row>
    <row r="473" spans="1:1" x14ac:dyDescent="0.25">
      <c r="A473" t="s">
        <v>2836</v>
      </c>
    </row>
    <row r="474" spans="1:1" x14ac:dyDescent="0.25">
      <c r="A474" t="s">
        <v>2840</v>
      </c>
    </row>
    <row r="475" spans="1:1" x14ac:dyDescent="0.25">
      <c r="A475" t="s">
        <v>2844</v>
      </c>
    </row>
    <row r="476" spans="1:1" x14ac:dyDescent="0.25">
      <c r="A476" t="s">
        <v>2848</v>
      </c>
    </row>
    <row r="477" spans="1:1" x14ac:dyDescent="0.25">
      <c r="A477" t="s">
        <v>2852</v>
      </c>
    </row>
    <row r="478" spans="1:1" x14ac:dyDescent="0.25">
      <c r="A478" t="s">
        <v>2856</v>
      </c>
    </row>
    <row r="479" spans="1:1" x14ac:dyDescent="0.25">
      <c r="A479" t="s">
        <v>2860</v>
      </c>
    </row>
    <row r="480" spans="1:1" x14ac:dyDescent="0.25">
      <c r="A480" t="s">
        <v>2864</v>
      </c>
    </row>
    <row r="481" spans="1:1" x14ac:dyDescent="0.25">
      <c r="A481" t="s">
        <v>2868</v>
      </c>
    </row>
    <row r="482" spans="1:1" x14ac:dyDescent="0.25">
      <c r="A482" t="s">
        <v>2476</v>
      </c>
    </row>
    <row r="483" spans="1:1" x14ac:dyDescent="0.25">
      <c r="A483" t="s">
        <v>2872</v>
      </c>
    </row>
    <row r="484" spans="1:1" x14ac:dyDescent="0.25">
      <c r="A484" t="s">
        <v>2876</v>
      </c>
    </row>
    <row r="485" spans="1:1" x14ac:dyDescent="0.25">
      <c r="A485" t="s">
        <v>2880</v>
      </c>
    </row>
    <row r="486" spans="1:1" x14ac:dyDescent="0.25">
      <c r="A486" t="s">
        <v>2884</v>
      </c>
    </row>
    <row r="487" spans="1:1" x14ac:dyDescent="0.25">
      <c r="A487" t="s">
        <v>2888</v>
      </c>
    </row>
    <row r="488" spans="1:1" x14ac:dyDescent="0.25">
      <c r="A488" t="s">
        <v>2892</v>
      </c>
    </row>
    <row r="489" spans="1:1" x14ac:dyDescent="0.25">
      <c r="A489" t="s">
        <v>2896</v>
      </c>
    </row>
    <row r="490" spans="1:1" x14ac:dyDescent="0.25">
      <c r="A490" t="s">
        <v>2900</v>
      </c>
    </row>
    <row r="491" spans="1:1" x14ac:dyDescent="0.25">
      <c r="A491" t="s">
        <v>2904</v>
      </c>
    </row>
    <row r="492" spans="1:1" x14ac:dyDescent="0.25">
      <c r="A492" t="s">
        <v>2908</v>
      </c>
    </row>
    <row r="493" spans="1:1" x14ac:dyDescent="0.25">
      <c r="A493" t="s">
        <v>2480</v>
      </c>
    </row>
    <row r="494" spans="1:1" x14ac:dyDescent="0.25">
      <c r="A494" t="s">
        <v>2912</v>
      </c>
    </row>
    <row r="495" spans="1:1" x14ac:dyDescent="0.25">
      <c r="A495" t="s">
        <v>2916</v>
      </c>
    </row>
    <row r="496" spans="1:1" x14ac:dyDescent="0.25">
      <c r="A496" t="s">
        <v>2920</v>
      </c>
    </row>
    <row r="497" spans="1:1" x14ac:dyDescent="0.25">
      <c r="A497" t="s">
        <v>2924</v>
      </c>
    </row>
    <row r="498" spans="1:1" x14ac:dyDescent="0.25">
      <c r="A498" t="s">
        <v>2928</v>
      </c>
    </row>
    <row r="499" spans="1:1" x14ac:dyDescent="0.25">
      <c r="A499" t="s">
        <v>2932</v>
      </c>
    </row>
    <row r="500" spans="1:1" x14ac:dyDescent="0.25">
      <c r="A500" t="s">
        <v>2936</v>
      </c>
    </row>
    <row r="501" spans="1:1" x14ac:dyDescent="0.25">
      <c r="A501" t="s">
        <v>2940</v>
      </c>
    </row>
    <row r="502" spans="1:1" x14ac:dyDescent="0.25">
      <c r="A502" t="s">
        <v>2944</v>
      </c>
    </row>
    <row r="503" spans="1:1" x14ac:dyDescent="0.25">
      <c r="A503" t="s">
        <v>2948</v>
      </c>
    </row>
    <row r="504" spans="1:1" x14ac:dyDescent="0.25">
      <c r="A504" t="s">
        <v>2484</v>
      </c>
    </row>
    <row r="505" spans="1:1" x14ac:dyDescent="0.25">
      <c r="A505" t="s">
        <v>2952</v>
      </c>
    </row>
    <row r="506" spans="1:1" x14ac:dyDescent="0.25">
      <c r="A506" t="s">
        <v>2956</v>
      </c>
    </row>
    <row r="507" spans="1:1" x14ac:dyDescent="0.25">
      <c r="A507" t="s">
        <v>2960</v>
      </c>
    </row>
    <row r="508" spans="1:1" x14ac:dyDescent="0.25">
      <c r="A508" t="s">
        <v>2964</v>
      </c>
    </row>
    <row r="509" spans="1:1" x14ac:dyDescent="0.25">
      <c r="A509" t="s">
        <v>2968</v>
      </c>
    </row>
    <row r="510" spans="1:1" x14ac:dyDescent="0.25">
      <c r="A510" t="s">
        <v>2972</v>
      </c>
    </row>
    <row r="511" spans="1:1" x14ac:dyDescent="0.25">
      <c r="A511" t="s">
        <v>2976</v>
      </c>
    </row>
    <row r="512" spans="1:1" x14ac:dyDescent="0.25">
      <c r="A512" t="s">
        <v>2980</v>
      </c>
    </row>
    <row r="513" spans="1:1" x14ac:dyDescent="0.25">
      <c r="A513" t="s">
        <v>2984</v>
      </c>
    </row>
    <row r="514" spans="1:1" x14ac:dyDescent="0.25">
      <c r="A514" t="s">
        <v>2988</v>
      </c>
    </row>
    <row r="515" spans="1:1" x14ac:dyDescent="0.25">
      <c r="A515" t="s">
        <v>2488</v>
      </c>
    </row>
    <row r="516" spans="1:1" x14ac:dyDescent="0.25">
      <c r="A516" t="s">
        <v>2992</v>
      </c>
    </row>
    <row r="517" spans="1:1" x14ac:dyDescent="0.25">
      <c r="A517" t="s">
        <v>2996</v>
      </c>
    </row>
    <row r="518" spans="1:1" x14ac:dyDescent="0.25">
      <c r="A518" t="s">
        <v>3000</v>
      </c>
    </row>
    <row r="519" spans="1:1" x14ac:dyDescent="0.25">
      <c r="A519" t="s">
        <v>3004</v>
      </c>
    </row>
    <row r="520" spans="1:1" x14ac:dyDescent="0.25">
      <c r="A520" t="s">
        <v>3008</v>
      </c>
    </row>
    <row r="521" spans="1:1" x14ac:dyDescent="0.25">
      <c r="A521" t="s">
        <v>3012</v>
      </c>
    </row>
    <row r="522" spans="1:1" x14ac:dyDescent="0.25">
      <c r="A522" t="s">
        <v>3016</v>
      </c>
    </row>
    <row r="523" spans="1:1" x14ac:dyDescent="0.25">
      <c r="A523" t="s">
        <v>3020</v>
      </c>
    </row>
    <row r="524" spans="1:1" x14ac:dyDescent="0.25">
      <c r="A524" t="s">
        <v>3024</v>
      </c>
    </row>
    <row r="525" spans="1:1" x14ac:dyDescent="0.25">
      <c r="A525" t="s">
        <v>3028</v>
      </c>
    </row>
    <row r="526" spans="1:1" x14ac:dyDescent="0.25">
      <c r="A526" t="s">
        <v>2492</v>
      </c>
    </row>
    <row r="527" spans="1:1" x14ac:dyDescent="0.25">
      <c r="A527" t="s">
        <v>3032</v>
      </c>
    </row>
    <row r="528" spans="1:1" x14ac:dyDescent="0.25">
      <c r="A528" t="s">
        <v>3036</v>
      </c>
    </row>
    <row r="529" spans="1:1" x14ac:dyDescent="0.25">
      <c r="A529" t="s">
        <v>3040</v>
      </c>
    </row>
    <row r="530" spans="1:1" x14ac:dyDescent="0.25">
      <c r="A530" t="s">
        <v>3044</v>
      </c>
    </row>
    <row r="531" spans="1:1" x14ac:dyDescent="0.25">
      <c r="A531" t="s">
        <v>3048</v>
      </c>
    </row>
    <row r="532" spans="1:1" x14ac:dyDescent="0.25">
      <c r="A532" t="s">
        <v>3052</v>
      </c>
    </row>
    <row r="533" spans="1:1" x14ac:dyDescent="0.25">
      <c r="A533" t="s">
        <v>3056</v>
      </c>
    </row>
    <row r="534" spans="1:1" x14ac:dyDescent="0.25">
      <c r="A534" t="s">
        <v>3060</v>
      </c>
    </row>
    <row r="535" spans="1:1" x14ac:dyDescent="0.25">
      <c r="A535" t="s">
        <v>3064</v>
      </c>
    </row>
    <row r="536" spans="1:1" x14ac:dyDescent="0.25">
      <c r="A536" t="s">
        <v>3068</v>
      </c>
    </row>
    <row r="537" spans="1:1" x14ac:dyDescent="0.25">
      <c r="A537" t="s">
        <v>2496</v>
      </c>
    </row>
    <row r="538" spans="1:1" x14ac:dyDescent="0.25">
      <c r="A538" t="s">
        <v>3072</v>
      </c>
    </row>
    <row r="539" spans="1:1" x14ac:dyDescent="0.25">
      <c r="A539" t="s">
        <v>3076</v>
      </c>
    </row>
    <row r="540" spans="1:1" x14ac:dyDescent="0.25">
      <c r="A540" t="s">
        <v>3080</v>
      </c>
    </row>
    <row r="541" spans="1:1" x14ac:dyDescent="0.25">
      <c r="A541" t="s">
        <v>3084</v>
      </c>
    </row>
    <row r="542" spans="1:1" x14ac:dyDescent="0.25">
      <c r="A542" t="s">
        <v>3088</v>
      </c>
    </row>
    <row r="543" spans="1:1" x14ac:dyDescent="0.25">
      <c r="A543" t="s">
        <v>3092</v>
      </c>
    </row>
    <row r="544" spans="1:1" x14ac:dyDescent="0.25">
      <c r="A544" t="s">
        <v>3096</v>
      </c>
    </row>
    <row r="545" spans="1:1" x14ac:dyDescent="0.25">
      <c r="A545" t="s">
        <v>3100</v>
      </c>
    </row>
    <row r="546" spans="1:1" x14ac:dyDescent="0.25">
      <c r="A546" t="s">
        <v>3104</v>
      </c>
    </row>
    <row r="547" spans="1:1" x14ac:dyDescent="0.25">
      <c r="A547" t="s">
        <v>3108</v>
      </c>
    </row>
    <row r="548" spans="1:1" x14ac:dyDescent="0.25">
      <c r="A548" t="s">
        <v>2500</v>
      </c>
    </row>
    <row r="549" spans="1:1" x14ac:dyDescent="0.25">
      <c r="A549" t="s">
        <v>3112</v>
      </c>
    </row>
    <row r="550" spans="1:1" x14ac:dyDescent="0.25">
      <c r="A550" t="s">
        <v>3116</v>
      </c>
    </row>
    <row r="551" spans="1:1" x14ac:dyDescent="0.25">
      <c r="A551" t="s">
        <v>3120</v>
      </c>
    </row>
    <row r="552" spans="1:1" x14ac:dyDescent="0.25">
      <c r="A552" t="s">
        <v>3124</v>
      </c>
    </row>
    <row r="553" spans="1:1" x14ac:dyDescent="0.25">
      <c r="A553" t="s">
        <v>3128</v>
      </c>
    </row>
    <row r="554" spans="1:1" x14ac:dyDescent="0.25">
      <c r="A554" t="s">
        <v>3132</v>
      </c>
    </row>
    <row r="555" spans="1:1" x14ac:dyDescent="0.25">
      <c r="A555" t="s">
        <v>3136</v>
      </c>
    </row>
    <row r="556" spans="1:1" x14ac:dyDescent="0.25">
      <c r="A556" t="s">
        <v>3140</v>
      </c>
    </row>
    <row r="557" spans="1:1" x14ac:dyDescent="0.25">
      <c r="A557" t="s">
        <v>3144</v>
      </c>
    </row>
    <row r="558" spans="1:1" x14ac:dyDescent="0.25">
      <c r="A558" t="s">
        <v>3148</v>
      </c>
    </row>
    <row r="559" spans="1:1" x14ac:dyDescent="0.25">
      <c r="A559" t="s">
        <v>2504</v>
      </c>
    </row>
    <row r="560" spans="1:1" x14ac:dyDescent="0.25">
      <c r="A560" t="s">
        <v>3152</v>
      </c>
    </row>
    <row r="561" spans="1:1" x14ac:dyDescent="0.25">
      <c r="A561" t="s">
        <v>2508</v>
      </c>
    </row>
    <row r="562" spans="1:1" x14ac:dyDescent="0.25">
      <c r="A562" t="s">
        <v>2440</v>
      </c>
    </row>
    <row r="563" spans="1:1" x14ac:dyDescent="0.25">
      <c r="A563" t="s">
        <v>2512</v>
      </c>
    </row>
    <row r="564" spans="1:1" x14ac:dyDescent="0.25">
      <c r="A564" t="s">
        <v>2516</v>
      </c>
    </row>
    <row r="565" spans="1:1" x14ac:dyDescent="0.25">
      <c r="A565" t="s">
        <v>2520</v>
      </c>
    </row>
    <row r="566" spans="1:1" x14ac:dyDescent="0.25">
      <c r="A566" t="s">
        <v>2524</v>
      </c>
    </row>
    <row r="567" spans="1:1" x14ac:dyDescent="0.25">
      <c r="A567" t="s">
        <v>2528</v>
      </c>
    </row>
    <row r="568" spans="1:1" x14ac:dyDescent="0.25">
      <c r="A568" t="s">
        <v>2532</v>
      </c>
    </row>
    <row r="569" spans="1:1" x14ac:dyDescent="0.25">
      <c r="A569" t="s">
        <v>2536</v>
      </c>
    </row>
    <row r="570" spans="1:1" x14ac:dyDescent="0.25">
      <c r="A570" t="s">
        <v>2540</v>
      </c>
    </row>
    <row r="571" spans="1:1" x14ac:dyDescent="0.25">
      <c r="A571" t="s">
        <v>2544</v>
      </c>
    </row>
    <row r="572" spans="1:1" x14ac:dyDescent="0.25">
      <c r="A572" t="s">
        <v>2548</v>
      </c>
    </row>
    <row r="573" spans="1:1" x14ac:dyDescent="0.25">
      <c r="A573" t="s">
        <v>2444</v>
      </c>
    </row>
    <row r="574" spans="1:1" x14ac:dyDescent="0.25">
      <c r="A574" t="s">
        <v>2552</v>
      </c>
    </row>
    <row r="575" spans="1:1" x14ac:dyDescent="0.25">
      <c r="A575" t="s">
        <v>2556</v>
      </c>
    </row>
    <row r="576" spans="1:1" x14ac:dyDescent="0.25">
      <c r="A576" t="s">
        <v>2560</v>
      </c>
    </row>
    <row r="577" spans="1:1" x14ac:dyDescent="0.25">
      <c r="A577" t="s">
        <v>2564</v>
      </c>
    </row>
    <row r="578" spans="1:1" x14ac:dyDescent="0.25">
      <c r="A578" t="s">
        <v>2568</v>
      </c>
    </row>
    <row r="579" spans="1:1" x14ac:dyDescent="0.25">
      <c r="A579" t="s">
        <v>2572</v>
      </c>
    </row>
    <row r="580" spans="1:1" x14ac:dyDescent="0.25">
      <c r="A580" t="s">
        <v>2576</v>
      </c>
    </row>
    <row r="581" spans="1:1" x14ac:dyDescent="0.25">
      <c r="A581" t="s">
        <v>2580</v>
      </c>
    </row>
    <row r="582" spans="1:1" x14ac:dyDescent="0.25">
      <c r="A582" t="s">
        <v>2584</v>
      </c>
    </row>
    <row r="583" spans="1:1" x14ac:dyDescent="0.25">
      <c r="A583" t="s">
        <v>2588</v>
      </c>
    </row>
    <row r="584" spans="1:1" x14ac:dyDescent="0.25">
      <c r="A584" t="s">
        <v>2448</v>
      </c>
    </row>
    <row r="585" spans="1:1" x14ac:dyDescent="0.25">
      <c r="A585" t="s">
        <v>2592</v>
      </c>
    </row>
    <row r="586" spans="1:1" x14ac:dyDescent="0.25">
      <c r="A586" t="s">
        <v>2596</v>
      </c>
    </row>
    <row r="587" spans="1:1" x14ac:dyDescent="0.25">
      <c r="A587" t="s">
        <v>2600</v>
      </c>
    </row>
    <row r="588" spans="1:1" x14ac:dyDescent="0.25">
      <c r="A588" t="s">
        <v>2604</v>
      </c>
    </row>
    <row r="589" spans="1:1" x14ac:dyDescent="0.25">
      <c r="A589" t="s">
        <v>2608</v>
      </c>
    </row>
    <row r="590" spans="1:1" x14ac:dyDescent="0.25">
      <c r="A590" t="s">
        <v>2612</v>
      </c>
    </row>
    <row r="591" spans="1:1" x14ac:dyDescent="0.25">
      <c r="A591" t="s">
        <v>2616</v>
      </c>
    </row>
    <row r="592" spans="1:1" x14ac:dyDescent="0.25">
      <c r="A592" t="s">
        <v>2620</v>
      </c>
    </row>
    <row r="593" spans="1:1" x14ac:dyDescent="0.25">
      <c r="A593" t="s">
        <v>2624</v>
      </c>
    </row>
    <row r="594" spans="1:1" x14ac:dyDescent="0.25">
      <c r="A594" t="s">
        <v>2628</v>
      </c>
    </row>
    <row r="595" spans="1:1" x14ac:dyDescent="0.25">
      <c r="A595" t="s">
        <v>2452</v>
      </c>
    </row>
    <row r="596" spans="1:1" x14ac:dyDescent="0.25">
      <c r="A596" t="s">
        <v>2632</v>
      </c>
    </row>
    <row r="597" spans="1:1" x14ac:dyDescent="0.25">
      <c r="A597" t="s">
        <v>2636</v>
      </c>
    </row>
    <row r="598" spans="1:1" x14ac:dyDescent="0.25">
      <c r="A598" t="s">
        <v>2640</v>
      </c>
    </row>
    <row r="599" spans="1:1" x14ac:dyDescent="0.25">
      <c r="A599" t="s">
        <v>2644</v>
      </c>
    </row>
    <row r="600" spans="1:1" x14ac:dyDescent="0.25">
      <c r="A600" t="s">
        <v>2648</v>
      </c>
    </row>
    <row r="601" spans="1:1" x14ac:dyDescent="0.25">
      <c r="A601" t="s">
        <v>2652</v>
      </c>
    </row>
    <row r="602" spans="1:1" x14ac:dyDescent="0.25">
      <c r="A602" t="s">
        <v>2656</v>
      </c>
    </row>
    <row r="603" spans="1:1" x14ac:dyDescent="0.25">
      <c r="A603" t="s">
        <v>2660</v>
      </c>
    </row>
    <row r="604" spans="1:1" x14ac:dyDescent="0.25">
      <c r="A604" t="s">
        <v>2664</v>
      </c>
    </row>
    <row r="605" spans="1:1" x14ac:dyDescent="0.25">
      <c r="A605" t="s">
        <v>2668</v>
      </c>
    </row>
    <row r="606" spans="1:1" x14ac:dyDescent="0.25">
      <c r="A606" t="s">
        <v>2456</v>
      </c>
    </row>
    <row r="607" spans="1:1" x14ac:dyDescent="0.25">
      <c r="A607" t="s">
        <v>2672</v>
      </c>
    </row>
    <row r="608" spans="1:1" x14ac:dyDescent="0.25">
      <c r="A608" t="s">
        <v>2676</v>
      </c>
    </row>
    <row r="609" spans="1:1" x14ac:dyDescent="0.25">
      <c r="A609" t="s">
        <v>2680</v>
      </c>
    </row>
    <row r="610" spans="1:1" x14ac:dyDescent="0.25">
      <c r="A610" t="s">
        <v>2684</v>
      </c>
    </row>
    <row r="611" spans="1:1" x14ac:dyDescent="0.25">
      <c r="A611" t="s">
        <v>2688</v>
      </c>
    </row>
    <row r="612" spans="1:1" x14ac:dyDescent="0.25">
      <c r="A612" t="s">
        <v>2692</v>
      </c>
    </row>
    <row r="613" spans="1:1" x14ac:dyDescent="0.25">
      <c r="A613" t="s">
        <v>2696</v>
      </c>
    </row>
    <row r="614" spans="1:1" x14ac:dyDescent="0.25">
      <c r="A614" t="s">
        <v>2700</v>
      </c>
    </row>
    <row r="615" spans="1:1" x14ac:dyDescent="0.25">
      <c r="A615" t="s">
        <v>2704</v>
      </c>
    </row>
    <row r="616" spans="1:1" x14ac:dyDescent="0.25">
      <c r="A616" t="s">
        <v>2708</v>
      </c>
    </row>
    <row r="617" spans="1:1" x14ac:dyDescent="0.25">
      <c r="A617" t="s">
        <v>2460</v>
      </c>
    </row>
    <row r="618" spans="1:1" x14ac:dyDescent="0.25">
      <c r="A618" t="s">
        <v>2712</v>
      </c>
    </row>
    <row r="619" spans="1:1" x14ac:dyDescent="0.25">
      <c r="A619" t="s">
        <v>2716</v>
      </c>
    </row>
    <row r="620" spans="1:1" x14ac:dyDescent="0.25">
      <c r="A620" t="s">
        <v>2720</v>
      </c>
    </row>
    <row r="621" spans="1:1" x14ac:dyDescent="0.25">
      <c r="A621" t="s">
        <v>2724</v>
      </c>
    </row>
    <row r="622" spans="1:1" x14ac:dyDescent="0.25">
      <c r="A622" t="s">
        <v>2728</v>
      </c>
    </row>
    <row r="623" spans="1:1" x14ac:dyDescent="0.25">
      <c r="A623" t="s">
        <v>2732</v>
      </c>
    </row>
    <row r="624" spans="1:1" x14ac:dyDescent="0.25">
      <c r="A624" t="s">
        <v>2736</v>
      </c>
    </row>
    <row r="625" spans="1:1" x14ac:dyDescent="0.25">
      <c r="A625" t="s">
        <v>2740</v>
      </c>
    </row>
    <row r="626" spans="1:1" x14ac:dyDescent="0.25">
      <c r="A626" t="s">
        <v>2744</v>
      </c>
    </row>
    <row r="627" spans="1:1" x14ac:dyDescent="0.25">
      <c r="A627" t="s">
        <v>2748</v>
      </c>
    </row>
    <row r="628" spans="1:1" x14ac:dyDescent="0.25">
      <c r="A628" t="s">
        <v>2464</v>
      </c>
    </row>
    <row r="629" spans="1:1" x14ac:dyDescent="0.25">
      <c r="A629" t="s">
        <v>2752</v>
      </c>
    </row>
    <row r="630" spans="1:1" x14ac:dyDescent="0.25">
      <c r="A630" t="s">
        <v>2756</v>
      </c>
    </row>
    <row r="631" spans="1:1" x14ac:dyDescent="0.25">
      <c r="A631" t="s">
        <v>2760</v>
      </c>
    </row>
    <row r="632" spans="1:1" x14ac:dyDescent="0.25">
      <c r="A632" t="s">
        <v>2764</v>
      </c>
    </row>
    <row r="633" spans="1:1" x14ac:dyDescent="0.25">
      <c r="A633" t="s">
        <v>2768</v>
      </c>
    </row>
    <row r="634" spans="1:1" x14ac:dyDescent="0.25">
      <c r="A634" t="s">
        <v>2772</v>
      </c>
    </row>
    <row r="635" spans="1:1" x14ac:dyDescent="0.25">
      <c r="A635" t="s">
        <v>2776</v>
      </c>
    </row>
    <row r="636" spans="1:1" x14ac:dyDescent="0.25">
      <c r="A636" t="s">
        <v>2780</v>
      </c>
    </row>
    <row r="637" spans="1:1" x14ac:dyDescent="0.25">
      <c r="A637" t="s">
        <v>2784</v>
      </c>
    </row>
    <row r="638" spans="1:1" x14ac:dyDescent="0.25">
      <c r="A638" t="s">
        <v>2788</v>
      </c>
    </row>
    <row r="639" spans="1:1" x14ac:dyDescent="0.25">
      <c r="A639" t="s">
        <v>2468</v>
      </c>
    </row>
    <row r="640" spans="1:1" x14ac:dyDescent="0.25">
      <c r="A640" t="s">
        <v>2792</v>
      </c>
    </row>
    <row r="641" spans="1:1" x14ac:dyDescent="0.25">
      <c r="A641" t="s">
        <v>2796</v>
      </c>
    </row>
    <row r="642" spans="1:1" x14ac:dyDescent="0.25">
      <c r="A642" t="s">
        <v>2800</v>
      </c>
    </row>
    <row r="643" spans="1:1" x14ac:dyDescent="0.25">
      <c r="A643" t="s">
        <v>2804</v>
      </c>
    </row>
    <row r="644" spans="1:1" x14ac:dyDescent="0.25">
      <c r="A644" t="s">
        <v>2808</v>
      </c>
    </row>
    <row r="645" spans="1:1" x14ac:dyDescent="0.25">
      <c r="A645" t="s">
        <v>2812</v>
      </c>
    </row>
    <row r="646" spans="1:1" x14ac:dyDescent="0.25">
      <c r="A646" t="s">
        <v>2816</v>
      </c>
    </row>
    <row r="647" spans="1:1" x14ac:dyDescent="0.25">
      <c r="A647" t="s">
        <v>2820</v>
      </c>
    </row>
    <row r="648" spans="1:1" x14ac:dyDescent="0.25">
      <c r="A648" t="s">
        <v>2824</v>
      </c>
    </row>
    <row r="649" spans="1:1" x14ac:dyDescent="0.25">
      <c r="A649" t="s">
        <v>2828</v>
      </c>
    </row>
    <row r="650" spans="1:1" x14ac:dyDescent="0.25">
      <c r="A650" s="54" t="s">
        <v>1324</v>
      </c>
    </row>
    <row r="651" spans="1:1" x14ac:dyDescent="0.25">
      <c r="A651" s="54" t="s">
        <v>19</v>
      </c>
    </row>
    <row r="652" spans="1:1" x14ac:dyDescent="0.25">
      <c r="A652" t="s">
        <v>2289</v>
      </c>
    </row>
    <row r="653" spans="1:1" x14ac:dyDescent="0.25">
      <c r="A653" t="s">
        <v>2295</v>
      </c>
    </row>
    <row r="654" spans="1:1" x14ac:dyDescent="0.25">
      <c r="A654" t="s">
        <v>468</v>
      </c>
    </row>
    <row r="655" spans="1:1" x14ac:dyDescent="0.25">
      <c r="A655" t="s">
        <v>3719</v>
      </c>
    </row>
    <row r="656" spans="1:1" x14ac:dyDescent="0.25">
      <c r="A656" t="s">
        <v>3720</v>
      </c>
    </row>
    <row r="657" spans="1:1" x14ac:dyDescent="0.25">
      <c r="A657" t="s">
        <v>44</v>
      </c>
    </row>
    <row r="658" spans="1:1" x14ac:dyDescent="0.25">
      <c r="A658" t="s">
        <v>3717</v>
      </c>
    </row>
    <row r="659" spans="1:1" x14ac:dyDescent="0.25">
      <c r="A659" t="s">
        <v>3718</v>
      </c>
    </row>
    <row r="660" spans="1:1" x14ac:dyDescent="0.25">
      <c r="A660" t="s">
        <v>7</v>
      </c>
    </row>
    <row r="661" spans="1:1" x14ac:dyDescent="0.25">
      <c r="A661" t="s">
        <v>3164</v>
      </c>
    </row>
    <row r="662" spans="1:1" x14ac:dyDescent="0.25">
      <c r="A662" t="s">
        <v>2273</v>
      </c>
    </row>
    <row r="663" spans="1:1" x14ac:dyDescent="0.25">
      <c r="A663" t="s">
        <v>2247</v>
      </c>
    </row>
    <row r="664" spans="1:1" x14ac:dyDescent="0.25">
      <c r="A664" t="s">
        <v>1395</v>
      </c>
    </row>
    <row r="665" spans="1:1" x14ac:dyDescent="0.25">
      <c r="A665" t="s">
        <v>2275</v>
      </c>
    </row>
    <row r="666" spans="1:1" x14ac:dyDescent="0.25">
      <c r="A666" t="s">
        <v>1393</v>
      </c>
    </row>
    <row r="667" spans="1:1" x14ac:dyDescent="0.25">
      <c r="A667" t="s">
        <v>299</v>
      </c>
    </row>
    <row r="668" spans="1:1" x14ac:dyDescent="0.25">
      <c r="A668" t="s">
        <v>316</v>
      </c>
    </row>
    <row r="669" spans="1:1" x14ac:dyDescent="0.25">
      <c r="A669" t="s">
        <v>318</v>
      </c>
    </row>
    <row r="670" spans="1:1" x14ac:dyDescent="0.25">
      <c r="A670" t="s">
        <v>320</v>
      </c>
    </row>
    <row r="671" spans="1:1" x14ac:dyDescent="0.25">
      <c r="A671" t="s">
        <v>322</v>
      </c>
    </row>
    <row r="672" spans="1:1" x14ac:dyDescent="0.25">
      <c r="A672" t="s">
        <v>324</v>
      </c>
    </row>
    <row r="673" spans="1:1" x14ac:dyDescent="0.25">
      <c r="A673" t="s">
        <v>326</v>
      </c>
    </row>
    <row r="674" spans="1:1" x14ac:dyDescent="0.25">
      <c r="A674" t="s">
        <v>328</v>
      </c>
    </row>
    <row r="675" spans="1:1" x14ac:dyDescent="0.25">
      <c r="A675" t="s">
        <v>330</v>
      </c>
    </row>
    <row r="676" spans="1:1" x14ac:dyDescent="0.25">
      <c r="A676" t="s">
        <v>332</v>
      </c>
    </row>
    <row r="677" spans="1:1" x14ac:dyDescent="0.25">
      <c r="A677" t="s">
        <v>334</v>
      </c>
    </row>
    <row r="678" spans="1:1" x14ac:dyDescent="0.25">
      <c r="A678" t="s">
        <v>300</v>
      </c>
    </row>
    <row r="679" spans="1:1" x14ac:dyDescent="0.25">
      <c r="A679" t="s">
        <v>336</v>
      </c>
    </row>
    <row r="680" spans="1:1" x14ac:dyDescent="0.25">
      <c r="A680" t="s">
        <v>338</v>
      </c>
    </row>
    <row r="681" spans="1:1" x14ac:dyDescent="0.25">
      <c r="A681" t="s">
        <v>340</v>
      </c>
    </row>
    <row r="682" spans="1:1" x14ac:dyDescent="0.25">
      <c r="A682" t="s">
        <v>342</v>
      </c>
    </row>
    <row r="683" spans="1:1" x14ac:dyDescent="0.25">
      <c r="A683" t="s">
        <v>344</v>
      </c>
    </row>
    <row r="684" spans="1:1" x14ac:dyDescent="0.25">
      <c r="A684" t="s">
        <v>346</v>
      </c>
    </row>
    <row r="685" spans="1:1" x14ac:dyDescent="0.25">
      <c r="A685" t="s">
        <v>348</v>
      </c>
    </row>
    <row r="686" spans="1:1" x14ac:dyDescent="0.25">
      <c r="A686" t="s">
        <v>350</v>
      </c>
    </row>
    <row r="687" spans="1:1" x14ac:dyDescent="0.25">
      <c r="A687" t="s">
        <v>352</v>
      </c>
    </row>
    <row r="688" spans="1:1" x14ac:dyDescent="0.25">
      <c r="A688" t="s">
        <v>354</v>
      </c>
    </row>
    <row r="689" spans="1:1" x14ac:dyDescent="0.25">
      <c r="A689" t="s">
        <v>302</v>
      </c>
    </row>
    <row r="690" spans="1:1" x14ac:dyDescent="0.25">
      <c r="A690" t="s">
        <v>356</v>
      </c>
    </row>
    <row r="691" spans="1:1" x14ac:dyDescent="0.25">
      <c r="A691" t="s">
        <v>358</v>
      </c>
    </row>
    <row r="692" spans="1:1" x14ac:dyDescent="0.25">
      <c r="A692" t="s">
        <v>360</v>
      </c>
    </row>
    <row r="693" spans="1:1" x14ac:dyDescent="0.25">
      <c r="A693" t="s">
        <v>362</v>
      </c>
    </row>
    <row r="694" spans="1:1" x14ac:dyDescent="0.25">
      <c r="A694" t="s">
        <v>364</v>
      </c>
    </row>
    <row r="695" spans="1:1" x14ac:dyDescent="0.25">
      <c r="A695" t="s">
        <v>366</v>
      </c>
    </row>
    <row r="696" spans="1:1" x14ac:dyDescent="0.25">
      <c r="A696" t="s">
        <v>368</v>
      </c>
    </row>
    <row r="697" spans="1:1" x14ac:dyDescent="0.25">
      <c r="A697" t="s">
        <v>370</v>
      </c>
    </row>
    <row r="698" spans="1:1" x14ac:dyDescent="0.25">
      <c r="A698" t="s">
        <v>372</v>
      </c>
    </row>
    <row r="699" spans="1:1" x14ac:dyDescent="0.25">
      <c r="A699" t="s">
        <v>374</v>
      </c>
    </row>
    <row r="700" spans="1:1" x14ac:dyDescent="0.25">
      <c r="A700" t="s">
        <v>304</v>
      </c>
    </row>
    <row r="701" spans="1:1" x14ac:dyDescent="0.25">
      <c r="A701" t="s">
        <v>376</v>
      </c>
    </row>
    <row r="702" spans="1:1" x14ac:dyDescent="0.25">
      <c r="A702" t="s">
        <v>378</v>
      </c>
    </row>
    <row r="703" spans="1:1" x14ac:dyDescent="0.25">
      <c r="A703" t="s">
        <v>380</v>
      </c>
    </row>
    <row r="704" spans="1:1" x14ac:dyDescent="0.25">
      <c r="A704" t="s">
        <v>382</v>
      </c>
    </row>
    <row r="705" spans="1:1" x14ac:dyDescent="0.25">
      <c r="A705" t="s">
        <v>384</v>
      </c>
    </row>
    <row r="706" spans="1:1" x14ac:dyDescent="0.25">
      <c r="A706" t="s">
        <v>386</v>
      </c>
    </row>
    <row r="707" spans="1:1" x14ac:dyDescent="0.25">
      <c r="A707" t="s">
        <v>388</v>
      </c>
    </row>
    <row r="708" spans="1:1" x14ac:dyDescent="0.25">
      <c r="A708" t="s">
        <v>390</v>
      </c>
    </row>
    <row r="709" spans="1:1" x14ac:dyDescent="0.25">
      <c r="A709" t="s">
        <v>392</v>
      </c>
    </row>
    <row r="710" spans="1:1" x14ac:dyDescent="0.25">
      <c r="A710" t="s">
        <v>394</v>
      </c>
    </row>
    <row r="711" spans="1:1" x14ac:dyDescent="0.25">
      <c r="A711" t="s">
        <v>306</v>
      </c>
    </row>
    <row r="712" spans="1:1" x14ac:dyDescent="0.25">
      <c r="A712" t="s">
        <v>396</v>
      </c>
    </row>
    <row r="713" spans="1:1" x14ac:dyDescent="0.25">
      <c r="A713" t="s">
        <v>398</v>
      </c>
    </row>
    <row r="714" spans="1:1" x14ac:dyDescent="0.25">
      <c r="A714" t="s">
        <v>400</v>
      </c>
    </row>
    <row r="715" spans="1:1" x14ac:dyDescent="0.25">
      <c r="A715" t="s">
        <v>402</v>
      </c>
    </row>
    <row r="716" spans="1:1" x14ac:dyDescent="0.25">
      <c r="A716" t="s">
        <v>404</v>
      </c>
    </row>
    <row r="717" spans="1:1" x14ac:dyDescent="0.25">
      <c r="A717" t="s">
        <v>406</v>
      </c>
    </row>
    <row r="718" spans="1:1" x14ac:dyDescent="0.25">
      <c r="A718" t="s">
        <v>408</v>
      </c>
    </row>
    <row r="719" spans="1:1" x14ac:dyDescent="0.25">
      <c r="A719" t="s">
        <v>410</v>
      </c>
    </row>
    <row r="720" spans="1:1" x14ac:dyDescent="0.25">
      <c r="A720" t="s">
        <v>412</v>
      </c>
    </row>
    <row r="721" spans="1:1" x14ac:dyDescent="0.25">
      <c r="A721" t="s">
        <v>414</v>
      </c>
    </row>
    <row r="722" spans="1:1" x14ac:dyDescent="0.25">
      <c r="A722" t="s">
        <v>308</v>
      </c>
    </row>
    <row r="723" spans="1:1" x14ac:dyDescent="0.25">
      <c r="A723" t="s">
        <v>416</v>
      </c>
    </row>
    <row r="724" spans="1:1" x14ac:dyDescent="0.25">
      <c r="A724" t="s">
        <v>418</v>
      </c>
    </row>
    <row r="725" spans="1:1" x14ac:dyDescent="0.25">
      <c r="A725" t="s">
        <v>420</v>
      </c>
    </row>
    <row r="726" spans="1:1" x14ac:dyDescent="0.25">
      <c r="A726" t="s">
        <v>422</v>
      </c>
    </row>
    <row r="727" spans="1:1" x14ac:dyDescent="0.25">
      <c r="A727" t="s">
        <v>424</v>
      </c>
    </row>
    <row r="728" spans="1:1" x14ac:dyDescent="0.25">
      <c r="A728" t="s">
        <v>426</v>
      </c>
    </row>
    <row r="729" spans="1:1" x14ac:dyDescent="0.25">
      <c r="A729" t="s">
        <v>428</v>
      </c>
    </row>
    <row r="730" spans="1:1" x14ac:dyDescent="0.25">
      <c r="A730" t="s">
        <v>430</v>
      </c>
    </row>
    <row r="731" spans="1:1" x14ac:dyDescent="0.25">
      <c r="A731" t="s">
        <v>432</v>
      </c>
    </row>
    <row r="732" spans="1:1" x14ac:dyDescent="0.25">
      <c r="A732" t="s">
        <v>434</v>
      </c>
    </row>
    <row r="733" spans="1:1" x14ac:dyDescent="0.25">
      <c r="A733" t="s">
        <v>310</v>
      </c>
    </row>
    <row r="734" spans="1:1" x14ac:dyDescent="0.25">
      <c r="A734" t="s">
        <v>436</v>
      </c>
    </row>
    <row r="735" spans="1:1" x14ac:dyDescent="0.25">
      <c r="A735" t="s">
        <v>438</v>
      </c>
    </row>
    <row r="736" spans="1:1" x14ac:dyDescent="0.25">
      <c r="A736" t="s">
        <v>440</v>
      </c>
    </row>
    <row r="737" spans="1:1" x14ac:dyDescent="0.25">
      <c r="A737" t="s">
        <v>442</v>
      </c>
    </row>
    <row r="738" spans="1:1" x14ac:dyDescent="0.25">
      <c r="A738" t="s">
        <v>444</v>
      </c>
    </row>
    <row r="739" spans="1:1" x14ac:dyDescent="0.25">
      <c r="A739" t="s">
        <v>446</v>
      </c>
    </row>
    <row r="740" spans="1:1" x14ac:dyDescent="0.25">
      <c r="A740" t="s">
        <v>448</v>
      </c>
    </row>
    <row r="741" spans="1:1" x14ac:dyDescent="0.25">
      <c r="A741" t="s">
        <v>450</v>
      </c>
    </row>
    <row r="742" spans="1:1" x14ac:dyDescent="0.25">
      <c r="A742" t="s">
        <v>452</v>
      </c>
    </row>
    <row r="743" spans="1:1" x14ac:dyDescent="0.25">
      <c r="A743" t="s">
        <v>454</v>
      </c>
    </row>
    <row r="744" spans="1:1" x14ac:dyDescent="0.25">
      <c r="A744" t="s">
        <v>312</v>
      </c>
    </row>
    <row r="745" spans="1:1" x14ac:dyDescent="0.25">
      <c r="A745" t="s">
        <v>456</v>
      </c>
    </row>
    <row r="746" spans="1:1" x14ac:dyDescent="0.25">
      <c r="A746" t="s">
        <v>458</v>
      </c>
    </row>
    <row r="747" spans="1:1" x14ac:dyDescent="0.25">
      <c r="A747" t="s">
        <v>459</v>
      </c>
    </row>
    <row r="748" spans="1:1" x14ac:dyDescent="0.25">
      <c r="A748" t="s">
        <v>460</v>
      </c>
    </row>
    <row r="749" spans="1:1" x14ac:dyDescent="0.25">
      <c r="A749" t="s">
        <v>461</v>
      </c>
    </row>
    <row r="750" spans="1:1" x14ac:dyDescent="0.25">
      <c r="A750" t="s">
        <v>462</v>
      </c>
    </row>
    <row r="751" spans="1:1" x14ac:dyDescent="0.25">
      <c r="A751" t="s">
        <v>463</v>
      </c>
    </row>
    <row r="752" spans="1:1" x14ac:dyDescent="0.25">
      <c r="A752" t="s">
        <v>464</v>
      </c>
    </row>
    <row r="753" spans="1:1" x14ac:dyDescent="0.25">
      <c r="A753" t="s">
        <v>465</v>
      </c>
    </row>
    <row r="754" spans="1:1" x14ac:dyDescent="0.25">
      <c r="A754" t="s">
        <v>466</v>
      </c>
    </row>
    <row r="755" spans="1:1" x14ac:dyDescent="0.25">
      <c r="A755" t="s">
        <v>314</v>
      </c>
    </row>
    <row r="756" spans="1:1" x14ac:dyDescent="0.25">
      <c r="A756" t="s">
        <v>467</v>
      </c>
    </row>
    <row r="757" spans="1:1" x14ac:dyDescent="0.25">
      <c r="A757" t="s">
        <v>2361</v>
      </c>
    </row>
    <row r="758" spans="1:1" x14ac:dyDescent="0.25">
      <c r="A758" t="s">
        <v>2362</v>
      </c>
    </row>
    <row r="759" spans="1:1" x14ac:dyDescent="0.25">
      <c r="A759" t="s">
        <v>2363</v>
      </c>
    </row>
    <row r="760" spans="1:1" x14ac:dyDescent="0.25">
      <c r="A760" t="s">
        <v>2364</v>
      </c>
    </row>
    <row r="761" spans="1:1" x14ac:dyDescent="0.25">
      <c r="A761" t="s">
        <v>2365</v>
      </c>
    </row>
    <row r="762" spans="1:1" x14ac:dyDescent="0.25">
      <c r="A762" t="s">
        <v>2366</v>
      </c>
    </row>
    <row r="763" spans="1:1" x14ac:dyDescent="0.25">
      <c r="A763" t="s">
        <v>2367</v>
      </c>
    </row>
    <row r="764" spans="1:1" x14ac:dyDescent="0.25">
      <c r="A764" t="s">
        <v>2368</v>
      </c>
    </row>
    <row r="765" spans="1:1" x14ac:dyDescent="0.25">
      <c r="A765" t="s">
        <v>2369</v>
      </c>
    </row>
    <row r="766" spans="1:1" x14ac:dyDescent="0.25">
      <c r="A766" t="s">
        <v>130</v>
      </c>
    </row>
    <row r="767" spans="1:1" x14ac:dyDescent="0.25">
      <c r="A767" t="s">
        <v>147</v>
      </c>
    </row>
    <row r="768" spans="1:1" x14ac:dyDescent="0.25">
      <c r="A768" t="s">
        <v>149</v>
      </c>
    </row>
    <row r="769" spans="1:1" x14ac:dyDescent="0.25">
      <c r="A769" t="s">
        <v>151</v>
      </c>
    </row>
    <row r="770" spans="1:1" x14ac:dyDescent="0.25">
      <c r="A770" t="s">
        <v>153</v>
      </c>
    </row>
    <row r="771" spans="1:1" x14ac:dyDescent="0.25">
      <c r="A771" t="s">
        <v>155</v>
      </c>
    </row>
    <row r="772" spans="1:1" x14ac:dyDescent="0.25">
      <c r="A772" t="s">
        <v>157</v>
      </c>
    </row>
    <row r="773" spans="1:1" x14ac:dyDescent="0.25">
      <c r="A773" t="s">
        <v>159</v>
      </c>
    </row>
    <row r="774" spans="1:1" x14ac:dyDescent="0.25">
      <c r="A774" t="s">
        <v>161</v>
      </c>
    </row>
    <row r="775" spans="1:1" x14ac:dyDescent="0.25">
      <c r="A775" t="s">
        <v>163</v>
      </c>
    </row>
    <row r="776" spans="1:1" x14ac:dyDescent="0.25">
      <c r="A776" t="s">
        <v>165</v>
      </c>
    </row>
    <row r="777" spans="1:1" x14ac:dyDescent="0.25">
      <c r="A777" t="s">
        <v>131</v>
      </c>
    </row>
    <row r="778" spans="1:1" x14ac:dyDescent="0.25">
      <c r="A778" t="s">
        <v>167</v>
      </c>
    </row>
    <row r="779" spans="1:1" x14ac:dyDescent="0.25">
      <c r="A779" t="s">
        <v>169</v>
      </c>
    </row>
    <row r="780" spans="1:1" x14ac:dyDescent="0.25">
      <c r="A780" t="s">
        <v>171</v>
      </c>
    </row>
    <row r="781" spans="1:1" x14ac:dyDescent="0.25">
      <c r="A781" t="s">
        <v>173</v>
      </c>
    </row>
    <row r="782" spans="1:1" x14ac:dyDescent="0.25">
      <c r="A782" t="s">
        <v>175</v>
      </c>
    </row>
    <row r="783" spans="1:1" x14ac:dyDescent="0.25">
      <c r="A783" t="s">
        <v>177</v>
      </c>
    </row>
    <row r="784" spans="1:1" x14ac:dyDescent="0.25">
      <c r="A784" t="s">
        <v>179</v>
      </c>
    </row>
    <row r="785" spans="1:1" x14ac:dyDescent="0.25">
      <c r="A785" t="s">
        <v>181</v>
      </c>
    </row>
    <row r="786" spans="1:1" x14ac:dyDescent="0.25">
      <c r="A786" t="s">
        <v>183</v>
      </c>
    </row>
    <row r="787" spans="1:1" x14ac:dyDescent="0.25">
      <c r="A787" t="s">
        <v>185</v>
      </c>
    </row>
    <row r="788" spans="1:1" x14ac:dyDescent="0.25">
      <c r="A788" t="s">
        <v>133</v>
      </c>
    </row>
    <row r="789" spans="1:1" x14ac:dyDescent="0.25">
      <c r="A789" t="s">
        <v>187</v>
      </c>
    </row>
    <row r="790" spans="1:1" x14ac:dyDescent="0.25">
      <c r="A790" t="s">
        <v>189</v>
      </c>
    </row>
    <row r="791" spans="1:1" x14ac:dyDescent="0.25">
      <c r="A791" t="s">
        <v>191</v>
      </c>
    </row>
    <row r="792" spans="1:1" x14ac:dyDescent="0.25">
      <c r="A792" t="s">
        <v>193</v>
      </c>
    </row>
    <row r="793" spans="1:1" x14ac:dyDescent="0.25">
      <c r="A793" t="s">
        <v>195</v>
      </c>
    </row>
    <row r="794" spans="1:1" x14ac:dyDescent="0.25">
      <c r="A794" t="s">
        <v>197</v>
      </c>
    </row>
    <row r="795" spans="1:1" x14ac:dyDescent="0.25">
      <c r="A795" t="s">
        <v>199</v>
      </c>
    </row>
    <row r="796" spans="1:1" x14ac:dyDescent="0.25">
      <c r="A796" t="s">
        <v>201</v>
      </c>
    </row>
    <row r="797" spans="1:1" x14ac:dyDescent="0.25">
      <c r="A797" t="s">
        <v>203</v>
      </c>
    </row>
    <row r="798" spans="1:1" x14ac:dyDescent="0.25">
      <c r="A798" t="s">
        <v>205</v>
      </c>
    </row>
    <row r="799" spans="1:1" x14ac:dyDescent="0.25">
      <c r="A799" t="s">
        <v>135</v>
      </c>
    </row>
    <row r="800" spans="1:1" x14ac:dyDescent="0.25">
      <c r="A800" t="s">
        <v>207</v>
      </c>
    </row>
    <row r="801" spans="1:1" x14ac:dyDescent="0.25">
      <c r="A801" t="s">
        <v>209</v>
      </c>
    </row>
    <row r="802" spans="1:1" x14ac:dyDescent="0.25">
      <c r="A802" t="s">
        <v>211</v>
      </c>
    </row>
    <row r="803" spans="1:1" x14ac:dyDescent="0.25">
      <c r="A803" t="s">
        <v>213</v>
      </c>
    </row>
    <row r="804" spans="1:1" x14ac:dyDescent="0.25">
      <c r="A804" t="s">
        <v>215</v>
      </c>
    </row>
    <row r="805" spans="1:1" x14ac:dyDescent="0.25">
      <c r="A805" t="s">
        <v>217</v>
      </c>
    </row>
    <row r="806" spans="1:1" x14ac:dyDescent="0.25">
      <c r="A806" t="s">
        <v>219</v>
      </c>
    </row>
    <row r="807" spans="1:1" x14ac:dyDescent="0.25">
      <c r="A807" t="s">
        <v>221</v>
      </c>
    </row>
    <row r="808" spans="1:1" x14ac:dyDescent="0.25">
      <c r="A808" t="s">
        <v>223</v>
      </c>
    </row>
    <row r="809" spans="1:1" x14ac:dyDescent="0.25">
      <c r="A809" t="s">
        <v>225</v>
      </c>
    </row>
    <row r="810" spans="1:1" x14ac:dyDescent="0.25">
      <c r="A810" t="s">
        <v>137</v>
      </c>
    </row>
    <row r="811" spans="1:1" x14ac:dyDescent="0.25">
      <c r="A811" t="s">
        <v>227</v>
      </c>
    </row>
    <row r="812" spans="1:1" x14ac:dyDescent="0.25">
      <c r="A812" t="s">
        <v>229</v>
      </c>
    </row>
    <row r="813" spans="1:1" x14ac:dyDescent="0.25">
      <c r="A813" t="s">
        <v>231</v>
      </c>
    </row>
    <row r="814" spans="1:1" x14ac:dyDescent="0.25">
      <c r="A814" t="s">
        <v>233</v>
      </c>
    </row>
    <row r="815" spans="1:1" x14ac:dyDescent="0.25">
      <c r="A815" t="s">
        <v>235</v>
      </c>
    </row>
    <row r="816" spans="1:1" x14ac:dyDescent="0.25">
      <c r="A816" t="s">
        <v>237</v>
      </c>
    </row>
    <row r="817" spans="1:1" x14ac:dyDescent="0.25">
      <c r="A817" t="s">
        <v>239</v>
      </c>
    </row>
    <row r="818" spans="1:1" x14ac:dyDescent="0.25">
      <c r="A818" t="s">
        <v>241</v>
      </c>
    </row>
    <row r="819" spans="1:1" x14ac:dyDescent="0.25">
      <c r="A819" t="s">
        <v>243</v>
      </c>
    </row>
    <row r="820" spans="1:1" x14ac:dyDescent="0.25">
      <c r="A820" t="s">
        <v>245</v>
      </c>
    </row>
    <row r="821" spans="1:1" x14ac:dyDescent="0.25">
      <c r="A821" t="s">
        <v>139</v>
      </c>
    </row>
    <row r="822" spans="1:1" x14ac:dyDescent="0.25">
      <c r="A822" t="s">
        <v>247</v>
      </c>
    </row>
    <row r="823" spans="1:1" x14ac:dyDescent="0.25">
      <c r="A823" t="s">
        <v>249</v>
      </c>
    </row>
    <row r="824" spans="1:1" x14ac:dyDescent="0.25">
      <c r="A824" t="s">
        <v>251</v>
      </c>
    </row>
    <row r="825" spans="1:1" x14ac:dyDescent="0.25">
      <c r="A825" t="s">
        <v>253</v>
      </c>
    </row>
    <row r="826" spans="1:1" x14ac:dyDescent="0.25">
      <c r="A826" t="s">
        <v>255</v>
      </c>
    </row>
    <row r="827" spans="1:1" x14ac:dyDescent="0.25">
      <c r="A827" t="s">
        <v>257</v>
      </c>
    </row>
    <row r="828" spans="1:1" x14ac:dyDescent="0.25">
      <c r="A828" t="s">
        <v>259</v>
      </c>
    </row>
    <row r="829" spans="1:1" x14ac:dyDescent="0.25">
      <c r="A829" t="s">
        <v>261</v>
      </c>
    </row>
    <row r="830" spans="1:1" x14ac:dyDescent="0.25">
      <c r="A830" t="s">
        <v>263</v>
      </c>
    </row>
    <row r="831" spans="1:1" x14ac:dyDescent="0.25">
      <c r="A831" t="s">
        <v>265</v>
      </c>
    </row>
    <row r="832" spans="1:1" x14ac:dyDescent="0.25">
      <c r="A832" t="s">
        <v>141</v>
      </c>
    </row>
    <row r="833" spans="1:1" x14ac:dyDescent="0.25">
      <c r="A833" t="s">
        <v>267</v>
      </c>
    </row>
    <row r="834" spans="1:1" x14ac:dyDescent="0.25">
      <c r="A834" t="s">
        <v>269</v>
      </c>
    </row>
    <row r="835" spans="1:1" x14ac:dyDescent="0.25">
      <c r="A835" t="s">
        <v>271</v>
      </c>
    </row>
    <row r="836" spans="1:1" x14ac:dyDescent="0.25">
      <c r="A836" t="s">
        <v>273</v>
      </c>
    </row>
    <row r="837" spans="1:1" x14ac:dyDescent="0.25">
      <c r="A837" t="s">
        <v>275</v>
      </c>
    </row>
    <row r="838" spans="1:1" x14ac:dyDescent="0.25">
      <c r="A838" t="s">
        <v>277</v>
      </c>
    </row>
    <row r="839" spans="1:1" x14ac:dyDescent="0.25">
      <c r="A839" t="s">
        <v>279</v>
      </c>
    </row>
    <row r="840" spans="1:1" x14ac:dyDescent="0.25">
      <c r="A840" t="s">
        <v>281</v>
      </c>
    </row>
    <row r="841" spans="1:1" x14ac:dyDescent="0.25">
      <c r="A841" t="s">
        <v>283</v>
      </c>
    </row>
    <row r="842" spans="1:1" x14ac:dyDescent="0.25">
      <c r="A842" t="s">
        <v>285</v>
      </c>
    </row>
    <row r="843" spans="1:1" x14ac:dyDescent="0.25">
      <c r="A843" t="s">
        <v>143</v>
      </c>
    </row>
    <row r="844" spans="1:1" x14ac:dyDescent="0.25">
      <c r="A844" t="s">
        <v>287</v>
      </c>
    </row>
    <row r="845" spans="1:1" x14ac:dyDescent="0.25">
      <c r="A845" t="s">
        <v>289</v>
      </c>
    </row>
    <row r="846" spans="1:1" x14ac:dyDescent="0.25">
      <c r="A846" t="s">
        <v>290</v>
      </c>
    </row>
    <row r="847" spans="1:1" x14ac:dyDescent="0.25">
      <c r="A847" t="s">
        <v>291</v>
      </c>
    </row>
    <row r="848" spans="1:1" x14ac:dyDescent="0.25">
      <c r="A848" t="s">
        <v>292</v>
      </c>
    </row>
    <row r="849" spans="1:1" x14ac:dyDescent="0.25">
      <c r="A849" t="s">
        <v>293</v>
      </c>
    </row>
    <row r="850" spans="1:1" x14ac:dyDescent="0.25">
      <c r="A850" t="s">
        <v>294</v>
      </c>
    </row>
    <row r="851" spans="1:1" x14ac:dyDescent="0.25">
      <c r="A851" t="s">
        <v>295</v>
      </c>
    </row>
    <row r="852" spans="1:1" x14ac:dyDescent="0.25">
      <c r="A852" t="s">
        <v>296</v>
      </c>
    </row>
    <row r="853" spans="1:1" x14ac:dyDescent="0.25">
      <c r="A853" t="s">
        <v>297</v>
      </c>
    </row>
    <row r="854" spans="1:1" x14ac:dyDescent="0.25">
      <c r="A854" t="s">
        <v>145</v>
      </c>
    </row>
    <row r="855" spans="1:1" x14ac:dyDescent="0.25">
      <c r="A855" t="s">
        <v>298</v>
      </c>
    </row>
    <row r="856" spans="1:1" x14ac:dyDescent="0.25">
      <c r="A856" t="s">
        <v>2351</v>
      </c>
    </row>
    <row r="857" spans="1:1" x14ac:dyDescent="0.25">
      <c r="A857" t="s">
        <v>2353</v>
      </c>
    </row>
    <row r="858" spans="1:1" x14ac:dyDescent="0.25">
      <c r="A858" t="s">
        <v>2354</v>
      </c>
    </row>
    <row r="859" spans="1:1" x14ac:dyDescent="0.25">
      <c r="A859" t="s">
        <v>2355</v>
      </c>
    </row>
    <row r="860" spans="1:1" x14ac:dyDescent="0.25">
      <c r="A860" t="s">
        <v>2356</v>
      </c>
    </row>
    <row r="861" spans="1:1" x14ac:dyDescent="0.25">
      <c r="A861" t="s">
        <v>2357</v>
      </c>
    </row>
    <row r="862" spans="1:1" x14ac:dyDescent="0.25">
      <c r="A862" t="s">
        <v>2358</v>
      </c>
    </row>
    <row r="863" spans="1:1" x14ac:dyDescent="0.25">
      <c r="A863" t="s">
        <v>2359</v>
      </c>
    </row>
    <row r="864" spans="1:1" x14ac:dyDescent="0.25">
      <c r="A864" t="s">
        <v>2360</v>
      </c>
    </row>
    <row r="865" spans="1:1" x14ac:dyDescent="0.25">
      <c r="A865" t="s">
        <v>1398</v>
      </c>
    </row>
    <row r="866" spans="1:1" x14ac:dyDescent="0.25">
      <c r="A866" t="s">
        <v>3727</v>
      </c>
    </row>
    <row r="867" spans="1:1" x14ac:dyDescent="0.25">
      <c r="A867" s="54" t="s">
        <v>2148</v>
      </c>
    </row>
    <row r="868" spans="1:1" x14ac:dyDescent="0.25">
      <c r="A868" t="s">
        <v>2287</v>
      </c>
    </row>
    <row r="869" spans="1:1" x14ac:dyDescent="0.25">
      <c r="A869" t="s">
        <v>832</v>
      </c>
    </row>
    <row r="870" spans="1:1" x14ac:dyDescent="0.25">
      <c r="A870" t="s">
        <v>2438</v>
      </c>
    </row>
    <row r="871" spans="1:1" x14ac:dyDescent="0.25">
      <c r="A871" t="s">
        <v>2473</v>
      </c>
    </row>
    <row r="872" spans="1:1" x14ac:dyDescent="0.25">
      <c r="A872" t="s">
        <v>2833</v>
      </c>
    </row>
    <row r="873" spans="1:1" x14ac:dyDescent="0.25">
      <c r="A873" t="s">
        <v>2837</v>
      </c>
    </row>
    <row r="874" spans="1:1" x14ac:dyDescent="0.25">
      <c r="A874" t="s">
        <v>2841</v>
      </c>
    </row>
    <row r="875" spans="1:1" x14ac:dyDescent="0.25">
      <c r="A875" t="s">
        <v>2845</v>
      </c>
    </row>
    <row r="876" spans="1:1" x14ac:dyDescent="0.25">
      <c r="A876" t="s">
        <v>2849</v>
      </c>
    </row>
    <row r="877" spans="1:1" x14ac:dyDescent="0.25">
      <c r="A877" t="s">
        <v>2853</v>
      </c>
    </row>
    <row r="878" spans="1:1" x14ac:dyDescent="0.25">
      <c r="A878" t="s">
        <v>2857</v>
      </c>
    </row>
    <row r="879" spans="1:1" x14ac:dyDescent="0.25">
      <c r="A879" t="s">
        <v>2861</v>
      </c>
    </row>
    <row r="880" spans="1:1" x14ac:dyDescent="0.25">
      <c r="A880" t="s">
        <v>2865</v>
      </c>
    </row>
    <row r="881" spans="1:1" x14ac:dyDescent="0.25">
      <c r="A881" t="s">
        <v>2869</v>
      </c>
    </row>
    <row r="882" spans="1:1" x14ac:dyDescent="0.25">
      <c r="A882" t="s">
        <v>2477</v>
      </c>
    </row>
    <row r="883" spans="1:1" x14ac:dyDescent="0.25">
      <c r="A883" t="s">
        <v>2873</v>
      </c>
    </row>
    <row r="884" spans="1:1" x14ac:dyDescent="0.25">
      <c r="A884" t="s">
        <v>2877</v>
      </c>
    </row>
    <row r="885" spans="1:1" x14ac:dyDescent="0.25">
      <c r="A885" t="s">
        <v>2881</v>
      </c>
    </row>
    <row r="886" spans="1:1" x14ac:dyDescent="0.25">
      <c r="A886" t="s">
        <v>2885</v>
      </c>
    </row>
    <row r="887" spans="1:1" x14ac:dyDescent="0.25">
      <c r="A887" t="s">
        <v>2889</v>
      </c>
    </row>
    <row r="888" spans="1:1" x14ac:dyDescent="0.25">
      <c r="A888" t="s">
        <v>2893</v>
      </c>
    </row>
    <row r="889" spans="1:1" x14ac:dyDescent="0.25">
      <c r="A889" t="s">
        <v>2897</v>
      </c>
    </row>
    <row r="890" spans="1:1" x14ac:dyDescent="0.25">
      <c r="A890" t="s">
        <v>2901</v>
      </c>
    </row>
    <row r="891" spans="1:1" x14ac:dyDescent="0.25">
      <c r="A891" t="s">
        <v>2905</v>
      </c>
    </row>
    <row r="892" spans="1:1" x14ac:dyDescent="0.25">
      <c r="A892" t="s">
        <v>2909</v>
      </c>
    </row>
    <row r="893" spans="1:1" x14ac:dyDescent="0.25">
      <c r="A893" t="s">
        <v>2481</v>
      </c>
    </row>
    <row r="894" spans="1:1" x14ac:dyDescent="0.25">
      <c r="A894" t="s">
        <v>2913</v>
      </c>
    </row>
    <row r="895" spans="1:1" x14ac:dyDescent="0.25">
      <c r="A895" t="s">
        <v>2917</v>
      </c>
    </row>
    <row r="896" spans="1:1" x14ac:dyDescent="0.25">
      <c r="A896" t="s">
        <v>2921</v>
      </c>
    </row>
    <row r="897" spans="1:1" x14ac:dyDescent="0.25">
      <c r="A897" t="s">
        <v>2925</v>
      </c>
    </row>
    <row r="898" spans="1:1" x14ac:dyDescent="0.25">
      <c r="A898" t="s">
        <v>2929</v>
      </c>
    </row>
    <row r="899" spans="1:1" x14ac:dyDescent="0.25">
      <c r="A899" t="s">
        <v>2933</v>
      </c>
    </row>
    <row r="900" spans="1:1" x14ac:dyDescent="0.25">
      <c r="A900" t="s">
        <v>2937</v>
      </c>
    </row>
    <row r="901" spans="1:1" x14ac:dyDescent="0.25">
      <c r="A901" t="s">
        <v>2941</v>
      </c>
    </row>
    <row r="902" spans="1:1" x14ac:dyDescent="0.25">
      <c r="A902" t="s">
        <v>2945</v>
      </c>
    </row>
    <row r="903" spans="1:1" x14ac:dyDescent="0.25">
      <c r="A903" t="s">
        <v>2949</v>
      </c>
    </row>
    <row r="904" spans="1:1" x14ac:dyDescent="0.25">
      <c r="A904" t="s">
        <v>2485</v>
      </c>
    </row>
    <row r="905" spans="1:1" x14ac:dyDescent="0.25">
      <c r="A905" t="s">
        <v>2953</v>
      </c>
    </row>
    <row r="906" spans="1:1" x14ac:dyDescent="0.25">
      <c r="A906" t="s">
        <v>2957</v>
      </c>
    </row>
    <row r="907" spans="1:1" x14ac:dyDescent="0.25">
      <c r="A907" t="s">
        <v>2961</v>
      </c>
    </row>
    <row r="908" spans="1:1" x14ac:dyDescent="0.25">
      <c r="A908" t="s">
        <v>2965</v>
      </c>
    </row>
    <row r="909" spans="1:1" x14ac:dyDescent="0.25">
      <c r="A909" t="s">
        <v>2969</v>
      </c>
    </row>
    <row r="910" spans="1:1" x14ac:dyDescent="0.25">
      <c r="A910" t="s">
        <v>2973</v>
      </c>
    </row>
    <row r="911" spans="1:1" x14ac:dyDescent="0.25">
      <c r="A911" t="s">
        <v>2977</v>
      </c>
    </row>
    <row r="912" spans="1:1" x14ac:dyDescent="0.25">
      <c r="A912" t="s">
        <v>2981</v>
      </c>
    </row>
    <row r="913" spans="1:1" x14ac:dyDescent="0.25">
      <c r="A913" t="s">
        <v>2985</v>
      </c>
    </row>
    <row r="914" spans="1:1" x14ac:dyDescent="0.25">
      <c r="A914" t="s">
        <v>2989</v>
      </c>
    </row>
    <row r="915" spans="1:1" x14ac:dyDescent="0.25">
      <c r="A915" t="s">
        <v>2489</v>
      </c>
    </row>
    <row r="916" spans="1:1" x14ac:dyDescent="0.25">
      <c r="A916" t="s">
        <v>2993</v>
      </c>
    </row>
    <row r="917" spans="1:1" x14ac:dyDescent="0.25">
      <c r="A917" t="s">
        <v>2997</v>
      </c>
    </row>
    <row r="918" spans="1:1" x14ac:dyDescent="0.25">
      <c r="A918" t="s">
        <v>3001</v>
      </c>
    </row>
    <row r="919" spans="1:1" x14ac:dyDescent="0.25">
      <c r="A919" t="s">
        <v>3005</v>
      </c>
    </row>
    <row r="920" spans="1:1" x14ac:dyDescent="0.25">
      <c r="A920" t="s">
        <v>3009</v>
      </c>
    </row>
    <row r="921" spans="1:1" x14ac:dyDescent="0.25">
      <c r="A921" t="s">
        <v>3013</v>
      </c>
    </row>
    <row r="922" spans="1:1" x14ac:dyDescent="0.25">
      <c r="A922" t="s">
        <v>3017</v>
      </c>
    </row>
    <row r="923" spans="1:1" x14ac:dyDescent="0.25">
      <c r="A923" t="s">
        <v>3021</v>
      </c>
    </row>
    <row r="924" spans="1:1" x14ac:dyDescent="0.25">
      <c r="A924" t="s">
        <v>3025</v>
      </c>
    </row>
    <row r="925" spans="1:1" x14ac:dyDescent="0.25">
      <c r="A925" t="s">
        <v>3029</v>
      </c>
    </row>
    <row r="926" spans="1:1" x14ac:dyDescent="0.25">
      <c r="A926" t="s">
        <v>2493</v>
      </c>
    </row>
    <row r="927" spans="1:1" x14ac:dyDescent="0.25">
      <c r="A927" t="s">
        <v>3033</v>
      </c>
    </row>
    <row r="928" spans="1:1" x14ac:dyDescent="0.25">
      <c r="A928" t="s">
        <v>3037</v>
      </c>
    </row>
    <row r="929" spans="1:1" x14ac:dyDescent="0.25">
      <c r="A929" t="s">
        <v>3041</v>
      </c>
    </row>
    <row r="930" spans="1:1" x14ac:dyDescent="0.25">
      <c r="A930" t="s">
        <v>3045</v>
      </c>
    </row>
    <row r="931" spans="1:1" x14ac:dyDescent="0.25">
      <c r="A931" t="s">
        <v>3049</v>
      </c>
    </row>
    <row r="932" spans="1:1" x14ac:dyDescent="0.25">
      <c r="A932" t="s">
        <v>3053</v>
      </c>
    </row>
    <row r="933" spans="1:1" x14ac:dyDescent="0.25">
      <c r="A933" t="s">
        <v>3057</v>
      </c>
    </row>
    <row r="934" spans="1:1" x14ac:dyDescent="0.25">
      <c r="A934" t="s">
        <v>3061</v>
      </c>
    </row>
    <row r="935" spans="1:1" x14ac:dyDescent="0.25">
      <c r="A935" t="s">
        <v>3065</v>
      </c>
    </row>
    <row r="936" spans="1:1" x14ac:dyDescent="0.25">
      <c r="A936" t="s">
        <v>3069</v>
      </c>
    </row>
    <row r="937" spans="1:1" x14ac:dyDescent="0.25">
      <c r="A937" t="s">
        <v>2497</v>
      </c>
    </row>
    <row r="938" spans="1:1" x14ac:dyDescent="0.25">
      <c r="A938" t="s">
        <v>3073</v>
      </c>
    </row>
    <row r="939" spans="1:1" x14ac:dyDescent="0.25">
      <c r="A939" t="s">
        <v>3077</v>
      </c>
    </row>
    <row r="940" spans="1:1" x14ac:dyDescent="0.25">
      <c r="A940" t="s">
        <v>3081</v>
      </c>
    </row>
    <row r="941" spans="1:1" x14ac:dyDescent="0.25">
      <c r="A941" t="s">
        <v>3085</v>
      </c>
    </row>
    <row r="942" spans="1:1" x14ac:dyDescent="0.25">
      <c r="A942" t="s">
        <v>3089</v>
      </c>
    </row>
    <row r="943" spans="1:1" x14ac:dyDescent="0.25">
      <c r="A943" t="s">
        <v>3093</v>
      </c>
    </row>
    <row r="944" spans="1:1" x14ac:dyDescent="0.25">
      <c r="A944" t="s">
        <v>3097</v>
      </c>
    </row>
    <row r="945" spans="1:1" x14ac:dyDescent="0.25">
      <c r="A945" t="s">
        <v>3101</v>
      </c>
    </row>
    <row r="946" spans="1:1" x14ac:dyDescent="0.25">
      <c r="A946" t="s">
        <v>3105</v>
      </c>
    </row>
    <row r="947" spans="1:1" x14ac:dyDescent="0.25">
      <c r="A947" t="s">
        <v>3109</v>
      </c>
    </row>
    <row r="948" spans="1:1" x14ac:dyDescent="0.25">
      <c r="A948" t="s">
        <v>2501</v>
      </c>
    </row>
    <row r="949" spans="1:1" x14ac:dyDescent="0.25">
      <c r="A949" t="s">
        <v>3113</v>
      </c>
    </row>
    <row r="950" spans="1:1" x14ac:dyDescent="0.25">
      <c r="A950" t="s">
        <v>3117</v>
      </c>
    </row>
    <row r="951" spans="1:1" x14ac:dyDescent="0.25">
      <c r="A951" t="s">
        <v>3121</v>
      </c>
    </row>
    <row r="952" spans="1:1" x14ac:dyDescent="0.25">
      <c r="A952" t="s">
        <v>3125</v>
      </c>
    </row>
    <row r="953" spans="1:1" x14ac:dyDescent="0.25">
      <c r="A953" t="s">
        <v>3129</v>
      </c>
    </row>
    <row r="954" spans="1:1" x14ac:dyDescent="0.25">
      <c r="A954" t="s">
        <v>3133</v>
      </c>
    </row>
    <row r="955" spans="1:1" x14ac:dyDescent="0.25">
      <c r="A955" t="s">
        <v>3137</v>
      </c>
    </row>
    <row r="956" spans="1:1" x14ac:dyDescent="0.25">
      <c r="A956" t="s">
        <v>3141</v>
      </c>
    </row>
    <row r="957" spans="1:1" x14ac:dyDescent="0.25">
      <c r="A957" t="s">
        <v>3145</v>
      </c>
    </row>
    <row r="958" spans="1:1" x14ac:dyDescent="0.25">
      <c r="A958" t="s">
        <v>3149</v>
      </c>
    </row>
    <row r="959" spans="1:1" x14ac:dyDescent="0.25">
      <c r="A959" t="s">
        <v>2505</v>
      </c>
    </row>
    <row r="960" spans="1:1" x14ac:dyDescent="0.25">
      <c r="A960" t="s">
        <v>3153</v>
      </c>
    </row>
    <row r="961" spans="1:1" x14ac:dyDescent="0.25">
      <c r="A961" t="s">
        <v>2509</v>
      </c>
    </row>
    <row r="962" spans="1:1" x14ac:dyDescent="0.25">
      <c r="A962" t="s">
        <v>2441</v>
      </c>
    </row>
    <row r="963" spans="1:1" x14ac:dyDescent="0.25">
      <c r="A963" t="s">
        <v>2513</v>
      </c>
    </row>
    <row r="964" spans="1:1" x14ac:dyDescent="0.25">
      <c r="A964" t="s">
        <v>2517</v>
      </c>
    </row>
    <row r="965" spans="1:1" x14ac:dyDescent="0.25">
      <c r="A965" t="s">
        <v>2521</v>
      </c>
    </row>
    <row r="966" spans="1:1" x14ac:dyDescent="0.25">
      <c r="A966" t="s">
        <v>2525</v>
      </c>
    </row>
    <row r="967" spans="1:1" x14ac:dyDescent="0.25">
      <c r="A967" t="s">
        <v>2529</v>
      </c>
    </row>
    <row r="968" spans="1:1" x14ac:dyDescent="0.25">
      <c r="A968" t="s">
        <v>2533</v>
      </c>
    </row>
    <row r="969" spans="1:1" x14ac:dyDescent="0.25">
      <c r="A969" t="s">
        <v>2537</v>
      </c>
    </row>
    <row r="970" spans="1:1" x14ac:dyDescent="0.25">
      <c r="A970" t="s">
        <v>2541</v>
      </c>
    </row>
    <row r="971" spans="1:1" x14ac:dyDescent="0.25">
      <c r="A971" t="s">
        <v>2545</v>
      </c>
    </row>
    <row r="972" spans="1:1" x14ac:dyDescent="0.25">
      <c r="A972" t="s">
        <v>2549</v>
      </c>
    </row>
    <row r="973" spans="1:1" x14ac:dyDescent="0.25">
      <c r="A973" t="s">
        <v>2445</v>
      </c>
    </row>
    <row r="974" spans="1:1" x14ac:dyDescent="0.25">
      <c r="A974" t="s">
        <v>2553</v>
      </c>
    </row>
    <row r="975" spans="1:1" x14ac:dyDescent="0.25">
      <c r="A975" t="s">
        <v>2557</v>
      </c>
    </row>
    <row r="976" spans="1:1" x14ac:dyDescent="0.25">
      <c r="A976" t="s">
        <v>2561</v>
      </c>
    </row>
    <row r="977" spans="1:1" x14ac:dyDescent="0.25">
      <c r="A977" t="s">
        <v>2565</v>
      </c>
    </row>
    <row r="978" spans="1:1" x14ac:dyDescent="0.25">
      <c r="A978" t="s">
        <v>2569</v>
      </c>
    </row>
    <row r="979" spans="1:1" x14ac:dyDescent="0.25">
      <c r="A979" t="s">
        <v>2573</v>
      </c>
    </row>
    <row r="980" spans="1:1" x14ac:dyDescent="0.25">
      <c r="A980" t="s">
        <v>2577</v>
      </c>
    </row>
    <row r="981" spans="1:1" x14ac:dyDescent="0.25">
      <c r="A981" t="s">
        <v>2581</v>
      </c>
    </row>
    <row r="982" spans="1:1" x14ac:dyDescent="0.25">
      <c r="A982" t="s">
        <v>2585</v>
      </c>
    </row>
    <row r="983" spans="1:1" x14ac:dyDescent="0.25">
      <c r="A983" t="s">
        <v>2589</v>
      </c>
    </row>
    <row r="984" spans="1:1" x14ac:dyDescent="0.25">
      <c r="A984" t="s">
        <v>2449</v>
      </c>
    </row>
    <row r="985" spans="1:1" x14ac:dyDescent="0.25">
      <c r="A985" t="s">
        <v>2593</v>
      </c>
    </row>
    <row r="986" spans="1:1" x14ac:dyDescent="0.25">
      <c r="A986" t="s">
        <v>2597</v>
      </c>
    </row>
    <row r="987" spans="1:1" x14ac:dyDescent="0.25">
      <c r="A987" t="s">
        <v>2601</v>
      </c>
    </row>
    <row r="988" spans="1:1" x14ac:dyDescent="0.25">
      <c r="A988" t="s">
        <v>2605</v>
      </c>
    </row>
    <row r="989" spans="1:1" x14ac:dyDescent="0.25">
      <c r="A989" t="s">
        <v>2609</v>
      </c>
    </row>
    <row r="990" spans="1:1" x14ac:dyDescent="0.25">
      <c r="A990" t="s">
        <v>2613</v>
      </c>
    </row>
    <row r="991" spans="1:1" x14ac:dyDescent="0.25">
      <c r="A991" t="s">
        <v>2617</v>
      </c>
    </row>
    <row r="992" spans="1:1" x14ac:dyDescent="0.25">
      <c r="A992" t="s">
        <v>2621</v>
      </c>
    </row>
    <row r="993" spans="1:1" x14ac:dyDescent="0.25">
      <c r="A993" t="s">
        <v>2625</v>
      </c>
    </row>
    <row r="994" spans="1:1" x14ac:dyDescent="0.25">
      <c r="A994" t="s">
        <v>2629</v>
      </c>
    </row>
    <row r="995" spans="1:1" x14ac:dyDescent="0.25">
      <c r="A995" t="s">
        <v>2453</v>
      </c>
    </row>
    <row r="996" spans="1:1" x14ac:dyDescent="0.25">
      <c r="A996" t="s">
        <v>2633</v>
      </c>
    </row>
    <row r="997" spans="1:1" x14ac:dyDescent="0.25">
      <c r="A997" t="s">
        <v>2637</v>
      </c>
    </row>
    <row r="998" spans="1:1" x14ac:dyDescent="0.25">
      <c r="A998" t="s">
        <v>2641</v>
      </c>
    </row>
    <row r="999" spans="1:1" x14ac:dyDescent="0.25">
      <c r="A999" t="s">
        <v>2645</v>
      </c>
    </row>
    <row r="1000" spans="1:1" x14ac:dyDescent="0.25">
      <c r="A1000" t="s">
        <v>2649</v>
      </c>
    </row>
    <row r="1001" spans="1:1" x14ac:dyDescent="0.25">
      <c r="A1001" t="s">
        <v>2653</v>
      </c>
    </row>
    <row r="1002" spans="1:1" x14ac:dyDescent="0.25">
      <c r="A1002" t="s">
        <v>2657</v>
      </c>
    </row>
    <row r="1003" spans="1:1" x14ac:dyDescent="0.25">
      <c r="A1003" t="s">
        <v>2661</v>
      </c>
    </row>
    <row r="1004" spans="1:1" x14ac:dyDescent="0.25">
      <c r="A1004" t="s">
        <v>2665</v>
      </c>
    </row>
    <row r="1005" spans="1:1" x14ac:dyDescent="0.25">
      <c r="A1005" t="s">
        <v>2669</v>
      </c>
    </row>
    <row r="1006" spans="1:1" x14ac:dyDescent="0.25">
      <c r="A1006" t="s">
        <v>2457</v>
      </c>
    </row>
    <row r="1007" spans="1:1" x14ac:dyDescent="0.25">
      <c r="A1007" t="s">
        <v>2673</v>
      </c>
    </row>
    <row r="1008" spans="1:1" x14ac:dyDescent="0.25">
      <c r="A1008" t="s">
        <v>2677</v>
      </c>
    </row>
    <row r="1009" spans="1:1" x14ac:dyDescent="0.25">
      <c r="A1009" t="s">
        <v>2681</v>
      </c>
    </row>
    <row r="1010" spans="1:1" x14ac:dyDescent="0.25">
      <c r="A1010" t="s">
        <v>2685</v>
      </c>
    </row>
    <row r="1011" spans="1:1" x14ac:dyDescent="0.25">
      <c r="A1011" t="s">
        <v>2689</v>
      </c>
    </row>
    <row r="1012" spans="1:1" x14ac:dyDescent="0.25">
      <c r="A1012" t="s">
        <v>2693</v>
      </c>
    </row>
    <row r="1013" spans="1:1" x14ac:dyDescent="0.25">
      <c r="A1013" t="s">
        <v>2697</v>
      </c>
    </row>
    <row r="1014" spans="1:1" x14ac:dyDescent="0.25">
      <c r="A1014" t="s">
        <v>2701</v>
      </c>
    </row>
    <row r="1015" spans="1:1" x14ac:dyDescent="0.25">
      <c r="A1015" t="s">
        <v>2705</v>
      </c>
    </row>
    <row r="1016" spans="1:1" x14ac:dyDescent="0.25">
      <c r="A1016" t="s">
        <v>2709</v>
      </c>
    </row>
    <row r="1017" spans="1:1" x14ac:dyDescent="0.25">
      <c r="A1017" t="s">
        <v>2461</v>
      </c>
    </row>
    <row r="1018" spans="1:1" x14ac:dyDescent="0.25">
      <c r="A1018" t="s">
        <v>2713</v>
      </c>
    </row>
    <row r="1019" spans="1:1" x14ac:dyDescent="0.25">
      <c r="A1019" t="s">
        <v>2717</v>
      </c>
    </row>
    <row r="1020" spans="1:1" x14ac:dyDescent="0.25">
      <c r="A1020" t="s">
        <v>2721</v>
      </c>
    </row>
    <row r="1021" spans="1:1" x14ac:dyDescent="0.25">
      <c r="A1021" t="s">
        <v>2725</v>
      </c>
    </row>
    <row r="1022" spans="1:1" x14ac:dyDescent="0.25">
      <c r="A1022" t="s">
        <v>2729</v>
      </c>
    </row>
    <row r="1023" spans="1:1" x14ac:dyDescent="0.25">
      <c r="A1023" t="s">
        <v>2733</v>
      </c>
    </row>
    <row r="1024" spans="1:1" x14ac:dyDescent="0.25">
      <c r="A1024" t="s">
        <v>2737</v>
      </c>
    </row>
    <row r="1025" spans="1:1" x14ac:dyDescent="0.25">
      <c r="A1025" t="s">
        <v>2741</v>
      </c>
    </row>
    <row r="1026" spans="1:1" x14ac:dyDescent="0.25">
      <c r="A1026" t="s">
        <v>2745</v>
      </c>
    </row>
    <row r="1027" spans="1:1" x14ac:dyDescent="0.25">
      <c r="A1027" t="s">
        <v>2749</v>
      </c>
    </row>
    <row r="1028" spans="1:1" x14ac:dyDescent="0.25">
      <c r="A1028" t="s">
        <v>2465</v>
      </c>
    </row>
    <row r="1029" spans="1:1" x14ac:dyDescent="0.25">
      <c r="A1029" t="s">
        <v>2753</v>
      </c>
    </row>
    <row r="1030" spans="1:1" x14ac:dyDescent="0.25">
      <c r="A1030" t="s">
        <v>2757</v>
      </c>
    </row>
    <row r="1031" spans="1:1" x14ac:dyDescent="0.25">
      <c r="A1031" t="s">
        <v>2761</v>
      </c>
    </row>
    <row r="1032" spans="1:1" x14ac:dyDescent="0.25">
      <c r="A1032" t="s">
        <v>2765</v>
      </c>
    </row>
    <row r="1033" spans="1:1" x14ac:dyDescent="0.25">
      <c r="A1033" t="s">
        <v>2769</v>
      </c>
    </row>
    <row r="1034" spans="1:1" x14ac:dyDescent="0.25">
      <c r="A1034" t="s">
        <v>2773</v>
      </c>
    </row>
    <row r="1035" spans="1:1" x14ac:dyDescent="0.25">
      <c r="A1035" t="s">
        <v>2777</v>
      </c>
    </row>
    <row r="1036" spans="1:1" x14ac:dyDescent="0.25">
      <c r="A1036" t="s">
        <v>2781</v>
      </c>
    </row>
    <row r="1037" spans="1:1" x14ac:dyDescent="0.25">
      <c r="A1037" t="s">
        <v>2785</v>
      </c>
    </row>
    <row r="1038" spans="1:1" x14ac:dyDescent="0.25">
      <c r="A1038" t="s">
        <v>2789</v>
      </c>
    </row>
    <row r="1039" spans="1:1" x14ac:dyDescent="0.25">
      <c r="A1039" t="s">
        <v>2469</v>
      </c>
    </row>
    <row r="1040" spans="1:1" x14ac:dyDescent="0.25">
      <c r="A1040" t="s">
        <v>2793</v>
      </c>
    </row>
    <row r="1041" spans="1:1" x14ac:dyDescent="0.25">
      <c r="A1041" t="s">
        <v>2797</v>
      </c>
    </row>
    <row r="1042" spans="1:1" x14ac:dyDescent="0.25">
      <c r="A1042" t="s">
        <v>2801</v>
      </c>
    </row>
    <row r="1043" spans="1:1" x14ac:dyDescent="0.25">
      <c r="A1043" t="s">
        <v>2805</v>
      </c>
    </row>
    <row r="1044" spans="1:1" x14ac:dyDescent="0.25">
      <c r="A1044" t="s">
        <v>2809</v>
      </c>
    </row>
    <row r="1045" spans="1:1" x14ac:dyDescent="0.25">
      <c r="A1045" t="s">
        <v>2813</v>
      </c>
    </row>
    <row r="1046" spans="1:1" x14ac:dyDescent="0.25">
      <c r="A1046" t="s">
        <v>2817</v>
      </c>
    </row>
    <row r="1047" spans="1:1" x14ac:dyDescent="0.25">
      <c r="A1047" t="s">
        <v>2821</v>
      </c>
    </row>
    <row r="1048" spans="1:1" x14ac:dyDescent="0.25">
      <c r="A1048" t="s">
        <v>2825</v>
      </c>
    </row>
    <row r="1049" spans="1:1" x14ac:dyDescent="0.25">
      <c r="A1049" t="s">
        <v>2829</v>
      </c>
    </row>
    <row r="1050" spans="1:1" x14ac:dyDescent="0.25">
      <c r="A1050" t="s">
        <v>1396</v>
      </c>
    </row>
    <row r="1051" spans="1:1" x14ac:dyDescent="0.25">
      <c r="A1051" t="s">
        <v>60</v>
      </c>
    </row>
    <row r="1052" spans="1:1" x14ac:dyDescent="0.25">
      <c r="A1052" t="s">
        <v>61</v>
      </c>
    </row>
    <row r="1053" spans="1:1" x14ac:dyDescent="0.25">
      <c r="A1053" t="s">
        <v>1394</v>
      </c>
    </row>
    <row r="1054" spans="1:1" x14ac:dyDescent="0.25">
      <c r="A1054" t="s">
        <v>2241</v>
      </c>
    </row>
    <row r="1055" spans="1:1" x14ac:dyDescent="0.25">
      <c r="A1055" t="s">
        <v>1397</v>
      </c>
    </row>
    <row r="1056" spans="1:1" x14ac:dyDescent="0.25">
      <c r="A1056" t="s">
        <v>1399</v>
      </c>
    </row>
    <row r="1057" spans="1:1" x14ac:dyDescent="0.25">
      <c r="A1057" t="s">
        <v>1392</v>
      </c>
    </row>
    <row r="1058" spans="1:1" x14ac:dyDescent="0.25">
      <c r="A1058" t="s">
        <v>3728</v>
      </c>
    </row>
    <row r="1059" spans="1:1" x14ac:dyDescent="0.25">
      <c r="A1059" t="s">
        <v>852</v>
      </c>
    </row>
    <row r="1060" spans="1:1" x14ac:dyDescent="0.25">
      <c r="A1060" t="s">
        <v>2439</v>
      </c>
    </row>
    <row r="1061" spans="1:1" x14ac:dyDescent="0.25">
      <c r="A1061" t="s">
        <v>2474</v>
      </c>
    </row>
    <row r="1062" spans="1:1" x14ac:dyDescent="0.25">
      <c r="A1062" t="s">
        <v>2834</v>
      </c>
    </row>
    <row r="1063" spans="1:1" x14ac:dyDescent="0.25">
      <c r="A1063" t="s">
        <v>2838</v>
      </c>
    </row>
    <row r="1064" spans="1:1" x14ac:dyDescent="0.25">
      <c r="A1064" t="s">
        <v>2842</v>
      </c>
    </row>
    <row r="1065" spans="1:1" x14ac:dyDescent="0.25">
      <c r="A1065" t="s">
        <v>2846</v>
      </c>
    </row>
    <row r="1066" spans="1:1" x14ac:dyDescent="0.25">
      <c r="A1066" t="s">
        <v>2850</v>
      </c>
    </row>
    <row r="1067" spans="1:1" x14ac:dyDescent="0.25">
      <c r="A1067" t="s">
        <v>2854</v>
      </c>
    </row>
    <row r="1068" spans="1:1" x14ac:dyDescent="0.25">
      <c r="A1068" t="s">
        <v>2858</v>
      </c>
    </row>
    <row r="1069" spans="1:1" x14ac:dyDescent="0.25">
      <c r="A1069" t="s">
        <v>2862</v>
      </c>
    </row>
    <row r="1070" spans="1:1" x14ac:dyDescent="0.25">
      <c r="A1070" t="s">
        <v>2866</v>
      </c>
    </row>
    <row r="1071" spans="1:1" x14ac:dyDescent="0.25">
      <c r="A1071" t="s">
        <v>2870</v>
      </c>
    </row>
    <row r="1072" spans="1:1" x14ac:dyDescent="0.25">
      <c r="A1072" t="s">
        <v>2478</v>
      </c>
    </row>
    <row r="1073" spans="1:1" x14ac:dyDescent="0.25">
      <c r="A1073" t="s">
        <v>2874</v>
      </c>
    </row>
    <row r="1074" spans="1:1" x14ac:dyDescent="0.25">
      <c r="A1074" t="s">
        <v>2878</v>
      </c>
    </row>
    <row r="1075" spans="1:1" x14ac:dyDescent="0.25">
      <c r="A1075" t="s">
        <v>2882</v>
      </c>
    </row>
    <row r="1076" spans="1:1" x14ac:dyDescent="0.25">
      <c r="A1076" t="s">
        <v>2886</v>
      </c>
    </row>
    <row r="1077" spans="1:1" x14ac:dyDescent="0.25">
      <c r="A1077" t="s">
        <v>2890</v>
      </c>
    </row>
    <row r="1078" spans="1:1" x14ac:dyDescent="0.25">
      <c r="A1078" t="s">
        <v>2894</v>
      </c>
    </row>
    <row r="1079" spans="1:1" x14ac:dyDescent="0.25">
      <c r="A1079" t="s">
        <v>2898</v>
      </c>
    </row>
    <row r="1080" spans="1:1" x14ac:dyDescent="0.25">
      <c r="A1080" t="s">
        <v>2902</v>
      </c>
    </row>
    <row r="1081" spans="1:1" x14ac:dyDescent="0.25">
      <c r="A1081" t="s">
        <v>2906</v>
      </c>
    </row>
    <row r="1082" spans="1:1" x14ac:dyDescent="0.25">
      <c r="A1082" t="s">
        <v>2910</v>
      </c>
    </row>
    <row r="1083" spans="1:1" x14ac:dyDescent="0.25">
      <c r="A1083" t="s">
        <v>2482</v>
      </c>
    </row>
    <row r="1084" spans="1:1" x14ac:dyDescent="0.25">
      <c r="A1084" t="s">
        <v>2914</v>
      </c>
    </row>
    <row r="1085" spans="1:1" x14ac:dyDescent="0.25">
      <c r="A1085" t="s">
        <v>2918</v>
      </c>
    </row>
    <row r="1086" spans="1:1" x14ac:dyDescent="0.25">
      <c r="A1086" t="s">
        <v>2922</v>
      </c>
    </row>
    <row r="1087" spans="1:1" x14ac:dyDescent="0.25">
      <c r="A1087" t="s">
        <v>2926</v>
      </c>
    </row>
    <row r="1088" spans="1:1" x14ac:dyDescent="0.25">
      <c r="A1088" t="s">
        <v>2930</v>
      </c>
    </row>
    <row r="1089" spans="1:1" x14ac:dyDescent="0.25">
      <c r="A1089" t="s">
        <v>2934</v>
      </c>
    </row>
    <row r="1090" spans="1:1" x14ac:dyDescent="0.25">
      <c r="A1090" t="s">
        <v>2938</v>
      </c>
    </row>
    <row r="1091" spans="1:1" x14ac:dyDescent="0.25">
      <c r="A1091" t="s">
        <v>2942</v>
      </c>
    </row>
    <row r="1092" spans="1:1" x14ac:dyDescent="0.25">
      <c r="A1092" t="s">
        <v>2946</v>
      </c>
    </row>
    <row r="1093" spans="1:1" x14ac:dyDescent="0.25">
      <c r="A1093" t="s">
        <v>2950</v>
      </c>
    </row>
    <row r="1094" spans="1:1" x14ac:dyDescent="0.25">
      <c r="A1094" t="s">
        <v>2486</v>
      </c>
    </row>
    <row r="1095" spans="1:1" x14ac:dyDescent="0.25">
      <c r="A1095" t="s">
        <v>2954</v>
      </c>
    </row>
    <row r="1096" spans="1:1" x14ac:dyDescent="0.25">
      <c r="A1096" t="s">
        <v>2958</v>
      </c>
    </row>
    <row r="1097" spans="1:1" x14ac:dyDescent="0.25">
      <c r="A1097" t="s">
        <v>2962</v>
      </c>
    </row>
    <row r="1098" spans="1:1" x14ac:dyDescent="0.25">
      <c r="A1098" t="s">
        <v>2966</v>
      </c>
    </row>
    <row r="1099" spans="1:1" x14ac:dyDescent="0.25">
      <c r="A1099" t="s">
        <v>2970</v>
      </c>
    </row>
    <row r="1100" spans="1:1" x14ac:dyDescent="0.25">
      <c r="A1100" t="s">
        <v>2974</v>
      </c>
    </row>
    <row r="1101" spans="1:1" x14ac:dyDescent="0.25">
      <c r="A1101" t="s">
        <v>2978</v>
      </c>
    </row>
    <row r="1102" spans="1:1" x14ac:dyDescent="0.25">
      <c r="A1102" t="s">
        <v>2982</v>
      </c>
    </row>
    <row r="1103" spans="1:1" x14ac:dyDescent="0.25">
      <c r="A1103" t="s">
        <v>2986</v>
      </c>
    </row>
    <row r="1104" spans="1:1" x14ac:dyDescent="0.25">
      <c r="A1104" t="s">
        <v>2990</v>
      </c>
    </row>
    <row r="1105" spans="1:1" x14ac:dyDescent="0.25">
      <c r="A1105" t="s">
        <v>2490</v>
      </c>
    </row>
    <row r="1106" spans="1:1" x14ac:dyDescent="0.25">
      <c r="A1106" t="s">
        <v>2994</v>
      </c>
    </row>
    <row r="1107" spans="1:1" x14ac:dyDescent="0.25">
      <c r="A1107" t="s">
        <v>2998</v>
      </c>
    </row>
    <row r="1108" spans="1:1" x14ac:dyDescent="0.25">
      <c r="A1108" t="s">
        <v>3002</v>
      </c>
    </row>
    <row r="1109" spans="1:1" x14ac:dyDescent="0.25">
      <c r="A1109" t="s">
        <v>3006</v>
      </c>
    </row>
    <row r="1110" spans="1:1" x14ac:dyDescent="0.25">
      <c r="A1110" t="s">
        <v>3010</v>
      </c>
    </row>
    <row r="1111" spans="1:1" x14ac:dyDescent="0.25">
      <c r="A1111" t="s">
        <v>3014</v>
      </c>
    </row>
    <row r="1112" spans="1:1" x14ac:dyDescent="0.25">
      <c r="A1112" t="s">
        <v>3018</v>
      </c>
    </row>
    <row r="1113" spans="1:1" x14ac:dyDescent="0.25">
      <c r="A1113" t="s">
        <v>3022</v>
      </c>
    </row>
    <row r="1114" spans="1:1" x14ac:dyDescent="0.25">
      <c r="A1114" t="s">
        <v>3026</v>
      </c>
    </row>
    <row r="1115" spans="1:1" x14ac:dyDescent="0.25">
      <c r="A1115" t="s">
        <v>3030</v>
      </c>
    </row>
    <row r="1116" spans="1:1" x14ac:dyDescent="0.25">
      <c r="A1116" t="s">
        <v>2494</v>
      </c>
    </row>
    <row r="1117" spans="1:1" x14ac:dyDescent="0.25">
      <c r="A1117" t="s">
        <v>3034</v>
      </c>
    </row>
    <row r="1118" spans="1:1" x14ac:dyDescent="0.25">
      <c r="A1118" t="s">
        <v>3038</v>
      </c>
    </row>
    <row r="1119" spans="1:1" x14ac:dyDescent="0.25">
      <c r="A1119" t="s">
        <v>3042</v>
      </c>
    </row>
    <row r="1120" spans="1:1" x14ac:dyDescent="0.25">
      <c r="A1120" t="s">
        <v>3046</v>
      </c>
    </row>
    <row r="1121" spans="1:1" x14ac:dyDescent="0.25">
      <c r="A1121" t="s">
        <v>3050</v>
      </c>
    </row>
    <row r="1122" spans="1:1" x14ac:dyDescent="0.25">
      <c r="A1122" t="s">
        <v>3054</v>
      </c>
    </row>
    <row r="1123" spans="1:1" x14ac:dyDescent="0.25">
      <c r="A1123" t="s">
        <v>3058</v>
      </c>
    </row>
    <row r="1124" spans="1:1" x14ac:dyDescent="0.25">
      <c r="A1124" t="s">
        <v>3062</v>
      </c>
    </row>
    <row r="1125" spans="1:1" x14ac:dyDescent="0.25">
      <c r="A1125" t="s">
        <v>3066</v>
      </c>
    </row>
    <row r="1126" spans="1:1" x14ac:dyDescent="0.25">
      <c r="A1126" t="s">
        <v>3070</v>
      </c>
    </row>
    <row r="1127" spans="1:1" x14ac:dyDescent="0.25">
      <c r="A1127" t="s">
        <v>2498</v>
      </c>
    </row>
    <row r="1128" spans="1:1" x14ac:dyDescent="0.25">
      <c r="A1128" t="s">
        <v>3074</v>
      </c>
    </row>
    <row r="1129" spans="1:1" x14ac:dyDescent="0.25">
      <c r="A1129" t="s">
        <v>3078</v>
      </c>
    </row>
    <row r="1130" spans="1:1" x14ac:dyDescent="0.25">
      <c r="A1130" t="s">
        <v>3082</v>
      </c>
    </row>
    <row r="1131" spans="1:1" x14ac:dyDescent="0.25">
      <c r="A1131" t="s">
        <v>3086</v>
      </c>
    </row>
    <row r="1132" spans="1:1" x14ac:dyDescent="0.25">
      <c r="A1132" t="s">
        <v>3090</v>
      </c>
    </row>
    <row r="1133" spans="1:1" x14ac:dyDescent="0.25">
      <c r="A1133" t="s">
        <v>3094</v>
      </c>
    </row>
    <row r="1134" spans="1:1" x14ac:dyDescent="0.25">
      <c r="A1134" t="s">
        <v>3098</v>
      </c>
    </row>
    <row r="1135" spans="1:1" x14ac:dyDescent="0.25">
      <c r="A1135" t="s">
        <v>3102</v>
      </c>
    </row>
    <row r="1136" spans="1:1" x14ac:dyDescent="0.25">
      <c r="A1136" t="s">
        <v>3106</v>
      </c>
    </row>
    <row r="1137" spans="1:1" x14ac:dyDescent="0.25">
      <c r="A1137" t="s">
        <v>3110</v>
      </c>
    </row>
    <row r="1138" spans="1:1" x14ac:dyDescent="0.25">
      <c r="A1138" t="s">
        <v>2502</v>
      </c>
    </row>
    <row r="1139" spans="1:1" x14ac:dyDescent="0.25">
      <c r="A1139" t="s">
        <v>3114</v>
      </c>
    </row>
    <row r="1140" spans="1:1" x14ac:dyDescent="0.25">
      <c r="A1140" t="s">
        <v>3118</v>
      </c>
    </row>
    <row r="1141" spans="1:1" x14ac:dyDescent="0.25">
      <c r="A1141" t="s">
        <v>3122</v>
      </c>
    </row>
    <row r="1142" spans="1:1" x14ac:dyDescent="0.25">
      <c r="A1142" t="s">
        <v>3126</v>
      </c>
    </row>
    <row r="1143" spans="1:1" x14ac:dyDescent="0.25">
      <c r="A1143" t="s">
        <v>3130</v>
      </c>
    </row>
    <row r="1144" spans="1:1" x14ac:dyDescent="0.25">
      <c r="A1144" t="s">
        <v>3134</v>
      </c>
    </row>
    <row r="1145" spans="1:1" x14ac:dyDescent="0.25">
      <c r="A1145" t="s">
        <v>3138</v>
      </c>
    </row>
    <row r="1146" spans="1:1" x14ac:dyDescent="0.25">
      <c r="A1146" t="s">
        <v>3142</v>
      </c>
    </row>
    <row r="1147" spans="1:1" x14ac:dyDescent="0.25">
      <c r="A1147" t="s">
        <v>3146</v>
      </c>
    </row>
    <row r="1148" spans="1:1" x14ac:dyDescent="0.25">
      <c r="A1148" t="s">
        <v>3150</v>
      </c>
    </row>
    <row r="1149" spans="1:1" x14ac:dyDescent="0.25">
      <c r="A1149" t="s">
        <v>2506</v>
      </c>
    </row>
    <row r="1150" spans="1:1" x14ac:dyDescent="0.25">
      <c r="A1150" t="s">
        <v>3154</v>
      </c>
    </row>
    <row r="1151" spans="1:1" x14ac:dyDescent="0.25">
      <c r="A1151" t="s">
        <v>2510</v>
      </c>
    </row>
    <row r="1152" spans="1:1" x14ac:dyDescent="0.25">
      <c r="A1152" t="s">
        <v>2442</v>
      </c>
    </row>
    <row r="1153" spans="1:1" x14ac:dyDescent="0.25">
      <c r="A1153" t="s">
        <v>2514</v>
      </c>
    </row>
    <row r="1154" spans="1:1" x14ac:dyDescent="0.25">
      <c r="A1154" t="s">
        <v>2518</v>
      </c>
    </row>
    <row r="1155" spans="1:1" x14ac:dyDescent="0.25">
      <c r="A1155" t="s">
        <v>2522</v>
      </c>
    </row>
    <row r="1156" spans="1:1" x14ac:dyDescent="0.25">
      <c r="A1156" t="s">
        <v>2526</v>
      </c>
    </row>
    <row r="1157" spans="1:1" x14ac:dyDescent="0.25">
      <c r="A1157" t="s">
        <v>2530</v>
      </c>
    </row>
    <row r="1158" spans="1:1" x14ac:dyDescent="0.25">
      <c r="A1158" t="s">
        <v>2534</v>
      </c>
    </row>
    <row r="1159" spans="1:1" x14ac:dyDescent="0.25">
      <c r="A1159" t="s">
        <v>2538</v>
      </c>
    </row>
    <row r="1160" spans="1:1" x14ac:dyDescent="0.25">
      <c r="A1160" t="s">
        <v>2542</v>
      </c>
    </row>
    <row r="1161" spans="1:1" x14ac:dyDescent="0.25">
      <c r="A1161" t="s">
        <v>2546</v>
      </c>
    </row>
    <row r="1162" spans="1:1" x14ac:dyDescent="0.25">
      <c r="A1162" t="s">
        <v>2550</v>
      </c>
    </row>
    <row r="1163" spans="1:1" x14ac:dyDescent="0.25">
      <c r="A1163" t="s">
        <v>2446</v>
      </c>
    </row>
    <row r="1164" spans="1:1" x14ac:dyDescent="0.25">
      <c r="A1164" t="s">
        <v>2554</v>
      </c>
    </row>
    <row r="1165" spans="1:1" x14ac:dyDescent="0.25">
      <c r="A1165" t="s">
        <v>2558</v>
      </c>
    </row>
    <row r="1166" spans="1:1" x14ac:dyDescent="0.25">
      <c r="A1166" t="s">
        <v>2562</v>
      </c>
    </row>
    <row r="1167" spans="1:1" x14ac:dyDescent="0.25">
      <c r="A1167" t="s">
        <v>2566</v>
      </c>
    </row>
    <row r="1168" spans="1:1" x14ac:dyDescent="0.25">
      <c r="A1168" t="s">
        <v>2570</v>
      </c>
    </row>
    <row r="1169" spans="1:1" x14ac:dyDescent="0.25">
      <c r="A1169" t="s">
        <v>2574</v>
      </c>
    </row>
    <row r="1170" spans="1:1" x14ac:dyDescent="0.25">
      <c r="A1170" t="s">
        <v>2578</v>
      </c>
    </row>
    <row r="1171" spans="1:1" x14ac:dyDescent="0.25">
      <c r="A1171" t="s">
        <v>2582</v>
      </c>
    </row>
    <row r="1172" spans="1:1" x14ac:dyDescent="0.25">
      <c r="A1172" t="s">
        <v>2586</v>
      </c>
    </row>
    <row r="1173" spans="1:1" x14ac:dyDescent="0.25">
      <c r="A1173" t="s">
        <v>2590</v>
      </c>
    </row>
    <row r="1174" spans="1:1" x14ac:dyDescent="0.25">
      <c r="A1174" t="s">
        <v>2450</v>
      </c>
    </row>
    <row r="1175" spans="1:1" x14ac:dyDescent="0.25">
      <c r="A1175" t="s">
        <v>2594</v>
      </c>
    </row>
    <row r="1176" spans="1:1" x14ac:dyDescent="0.25">
      <c r="A1176" t="s">
        <v>2598</v>
      </c>
    </row>
    <row r="1177" spans="1:1" x14ac:dyDescent="0.25">
      <c r="A1177" t="s">
        <v>2602</v>
      </c>
    </row>
    <row r="1178" spans="1:1" x14ac:dyDescent="0.25">
      <c r="A1178" t="s">
        <v>2606</v>
      </c>
    </row>
    <row r="1179" spans="1:1" x14ac:dyDescent="0.25">
      <c r="A1179" t="s">
        <v>2610</v>
      </c>
    </row>
    <row r="1180" spans="1:1" x14ac:dyDescent="0.25">
      <c r="A1180" t="s">
        <v>2614</v>
      </c>
    </row>
    <row r="1181" spans="1:1" x14ac:dyDescent="0.25">
      <c r="A1181" t="s">
        <v>2618</v>
      </c>
    </row>
    <row r="1182" spans="1:1" x14ac:dyDescent="0.25">
      <c r="A1182" t="s">
        <v>2622</v>
      </c>
    </row>
    <row r="1183" spans="1:1" x14ac:dyDescent="0.25">
      <c r="A1183" t="s">
        <v>2626</v>
      </c>
    </row>
    <row r="1184" spans="1:1" x14ac:dyDescent="0.25">
      <c r="A1184" t="s">
        <v>2630</v>
      </c>
    </row>
    <row r="1185" spans="1:1" x14ac:dyDescent="0.25">
      <c r="A1185" t="s">
        <v>2454</v>
      </c>
    </row>
    <row r="1186" spans="1:1" x14ac:dyDescent="0.25">
      <c r="A1186" t="s">
        <v>2634</v>
      </c>
    </row>
    <row r="1187" spans="1:1" x14ac:dyDescent="0.25">
      <c r="A1187" t="s">
        <v>2638</v>
      </c>
    </row>
    <row r="1188" spans="1:1" x14ac:dyDescent="0.25">
      <c r="A1188" t="s">
        <v>2642</v>
      </c>
    </row>
    <row r="1189" spans="1:1" x14ac:dyDescent="0.25">
      <c r="A1189" t="s">
        <v>2646</v>
      </c>
    </row>
    <row r="1190" spans="1:1" x14ac:dyDescent="0.25">
      <c r="A1190" t="s">
        <v>2650</v>
      </c>
    </row>
    <row r="1191" spans="1:1" x14ac:dyDescent="0.25">
      <c r="A1191" t="s">
        <v>2654</v>
      </c>
    </row>
    <row r="1192" spans="1:1" x14ac:dyDescent="0.25">
      <c r="A1192" t="s">
        <v>2658</v>
      </c>
    </row>
    <row r="1193" spans="1:1" x14ac:dyDescent="0.25">
      <c r="A1193" t="s">
        <v>2662</v>
      </c>
    </row>
    <row r="1194" spans="1:1" x14ac:dyDescent="0.25">
      <c r="A1194" t="s">
        <v>2666</v>
      </c>
    </row>
    <row r="1195" spans="1:1" x14ac:dyDescent="0.25">
      <c r="A1195" t="s">
        <v>2670</v>
      </c>
    </row>
    <row r="1196" spans="1:1" x14ac:dyDescent="0.25">
      <c r="A1196" t="s">
        <v>2458</v>
      </c>
    </row>
    <row r="1197" spans="1:1" x14ac:dyDescent="0.25">
      <c r="A1197" t="s">
        <v>2674</v>
      </c>
    </row>
    <row r="1198" spans="1:1" x14ac:dyDescent="0.25">
      <c r="A1198" t="s">
        <v>2678</v>
      </c>
    </row>
    <row r="1199" spans="1:1" x14ac:dyDescent="0.25">
      <c r="A1199" t="s">
        <v>2682</v>
      </c>
    </row>
    <row r="1200" spans="1:1" x14ac:dyDescent="0.25">
      <c r="A1200" t="s">
        <v>2686</v>
      </c>
    </row>
    <row r="1201" spans="1:1" x14ac:dyDescent="0.25">
      <c r="A1201" t="s">
        <v>2690</v>
      </c>
    </row>
    <row r="1202" spans="1:1" x14ac:dyDescent="0.25">
      <c r="A1202" t="s">
        <v>2694</v>
      </c>
    </row>
    <row r="1203" spans="1:1" x14ac:dyDescent="0.25">
      <c r="A1203" t="s">
        <v>2698</v>
      </c>
    </row>
    <row r="1204" spans="1:1" x14ac:dyDescent="0.25">
      <c r="A1204" t="s">
        <v>2702</v>
      </c>
    </row>
    <row r="1205" spans="1:1" x14ac:dyDescent="0.25">
      <c r="A1205" t="s">
        <v>2706</v>
      </c>
    </row>
    <row r="1206" spans="1:1" x14ac:dyDescent="0.25">
      <c r="A1206" t="s">
        <v>2710</v>
      </c>
    </row>
    <row r="1207" spans="1:1" x14ac:dyDescent="0.25">
      <c r="A1207" t="s">
        <v>2462</v>
      </c>
    </row>
    <row r="1208" spans="1:1" x14ac:dyDescent="0.25">
      <c r="A1208" t="s">
        <v>2714</v>
      </c>
    </row>
    <row r="1209" spans="1:1" x14ac:dyDescent="0.25">
      <c r="A1209" t="s">
        <v>2718</v>
      </c>
    </row>
    <row r="1210" spans="1:1" x14ac:dyDescent="0.25">
      <c r="A1210" t="s">
        <v>2722</v>
      </c>
    </row>
    <row r="1211" spans="1:1" x14ac:dyDescent="0.25">
      <c r="A1211" t="s">
        <v>2726</v>
      </c>
    </row>
    <row r="1212" spans="1:1" x14ac:dyDescent="0.25">
      <c r="A1212" t="s">
        <v>2730</v>
      </c>
    </row>
    <row r="1213" spans="1:1" x14ac:dyDescent="0.25">
      <c r="A1213" t="s">
        <v>2734</v>
      </c>
    </row>
    <row r="1214" spans="1:1" x14ac:dyDescent="0.25">
      <c r="A1214" t="s">
        <v>2738</v>
      </c>
    </row>
    <row r="1215" spans="1:1" x14ac:dyDescent="0.25">
      <c r="A1215" t="s">
        <v>2742</v>
      </c>
    </row>
    <row r="1216" spans="1:1" x14ac:dyDescent="0.25">
      <c r="A1216" t="s">
        <v>2746</v>
      </c>
    </row>
    <row r="1217" spans="1:1" x14ac:dyDescent="0.25">
      <c r="A1217" t="s">
        <v>2750</v>
      </c>
    </row>
    <row r="1218" spans="1:1" x14ac:dyDescent="0.25">
      <c r="A1218" t="s">
        <v>2466</v>
      </c>
    </row>
    <row r="1219" spans="1:1" x14ac:dyDescent="0.25">
      <c r="A1219" t="s">
        <v>2754</v>
      </c>
    </row>
    <row r="1220" spans="1:1" x14ac:dyDescent="0.25">
      <c r="A1220" t="s">
        <v>2758</v>
      </c>
    </row>
    <row r="1221" spans="1:1" x14ac:dyDescent="0.25">
      <c r="A1221" t="s">
        <v>2762</v>
      </c>
    </row>
    <row r="1222" spans="1:1" x14ac:dyDescent="0.25">
      <c r="A1222" t="s">
        <v>2766</v>
      </c>
    </row>
    <row r="1223" spans="1:1" x14ac:dyDescent="0.25">
      <c r="A1223" t="s">
        <v>2770</v>
      </c>
    </row>
    <row r="1224" spans="1:1" x14ac:dyDescent="0.25">
      <c r="A1224" t="s">
        <v>2774</v>
      </c>
    </row>
    <row r="1225" spans="1:1" x14ac:dyDescent="0.25">
      <c r="A1225" t="s">
        <v>2778</v>
      </c>
    </row>
    <row r="1226" spans="1:1" x14ac:dyDescent="0.25">
      <c r="A1226" t="s">
        <v>2782</v>
      </c>
    </row>
    <row r="1227" spans="1:1" x14ac:dyDescent="0.25">
      <c r="A1227" t="s">
        <v>2786</v>
      </c>
    </row>
    <row r="1228" spans="1:1" x14ac:dyDescent="0.25">
      <c r="A1228" t="s">
        <v>2790</v>
      </c>
    </row>
    <row r="1229" spans="1:1" x14ac:dyDescent="0.25">
      <c r="A1229" t="s">
        <v>2470</v>
      </c>
    </row>
    <row r="1230" spans="1:1" x14ac:dyDescent="0.25">
      <c r="A1230" t="s">
        <v>2794</v>
      </c>
    </row>
    <row r="1231" spans="1:1" x14ac:dyDescent="0.25">
      <c r="A1231" t="s">
        <v>2798</v>
      </c>
    </row>
    <row r="1232" spans="1:1" x14ac:dyDescent="0.25">
      <c r="A1232" t="s">
        <v>2802</v>
      </c>
    </row>
    <row r="1233" spans="1:1" x14ac:dyDescent="0.25">
      <c r="A1233" t="s">
        <v>2806</v>
      </c>
    </row>
    <row r="1234" spans="1:1" x14ac:dyDescent="0.25">
      <c r="A1234" t="s">
        <v>2810</v>
      </c>
    </row>
    <row r="1235" spans="1:1" x14ac:dyDescent="0.25">
      <c r="A1235" t="s">
        <v>2814</v>
      </c>
    </row>
    <row r="1236" spans="1:1" x14ac:dyDescent="0.25">
      <c r="A1236" t="s">
        <v>2818</v>
      </c>
    </row>
    <row r="1237" spans="1:1" x14ac:dyDescent="0.25">
      <c r="A1237" t="s">
        <v>2822</v>
      </c>
    </row>
    <row r="1238" spans="1:1" x14ac:dyDescent="0.25">
      <c r="A1238" t="s">
        <v>2826</v>
      </c>
    </row>
    <row r="1239" spans="1:1" x14ac:dyDescent="0.25">
      <c r="A1239" t="s">
        <v>2830</v>
      </c>
    </row>
    <row r="1240" spans="1:1" x14ac:dyDescent="0.25">
      <c r="A1240" s="54" t="s">
        <v>12</v>
      </c>
    </row>
    <row r="1241" spans="1:1" x14ac:dyDescent="0.25">
      <c r="A1241" t="s">
        <v>125</v>
      </c>
    </row>
    <row r="1242" spans="1:1" x14ac:dyDescent="0.25">
      <c r="A1242" s="54" t="s">
        <v>6</v>
      </c>
    </row>
    <row r="1243" spans="1:1" x14ac:dyDescent="0.25">
      <c r="A1243" t="s">
        <v>3167</v>
      </c>
    </row>
    <row r="1244" spans="1:1" x14ac:dyDescent="0.25">
      <c r="A1244" s="54" t="s">
        <v>5</v>
      </c>
    </row>
    <row r="1245" spans="1:1" x14ac:dyDescent="0.25">
      <c r="A1245" t="s">
        <v>2349</v>
      </c>
    </row>
    <row r="1246" spans="1:1" x14ac:dyDescent="0.25">
      <c r="A1246" t="s">
        <v>2293</v>
      </c>
    </row>
    <row r="1247" spans="1:1" x14ac:dyDescent="0.25">
      <c r="A1247" t="s">
        <v>2251</v>
      </c>
    </row>
    <row r="1248" spans="1:1" x14ac:dyDescent="0.25">
      <c r="A1248" t="s">
        <v>3171</v>
      </c>
    </row>
    <row r="1249" spans="1:1" x14ac:dyDescent="0.25">
      <c r="A1249" t="s">
        <v>3172</v>
      </c>
    </row>
    <row r="1250" spans="1:1" x14ac:dyDescent="0.25">
      <c r="A1250" t="s">
        <v>3173</v>
      </c>
    </row>
    <row r="1251" spans="1:1" x14ac:dyDescent="0.25">
      <c r="A1251" t="s">
        <v>3174</v>
      </c>
    </row>
    <row r="1252" spans="1:1" x14ac:dyDescent="0.25">
      <c r="A1252" t="s">
        <v>3175</v>
      </c>
    </row>
    <row r="1253" spans="1:1" x14ac:dyDescent="0.25">
      <c r="A1253" t="s">
        <v>3176</v>
      </c>
    </row>
    <row r="1254" spans="1:1" x14ac:dyDescent="0.25">
      <c r="A1254" t="s">
        <v>3177</v>
      </c>
    </row>
    <row r="1255" spans="1:1" x14ac:dyDescent="0.25">
      <c r="A1255" t="s">
        <v>3178</v>
      </c>
    </row>
    <row r="1256" spans="1:1" x14ac:dyDescent="0.25">
      <c r="A1256" t="s">
        <v>3179</v>
      </c>
    </row>
    <row r="1257" spans="1:1" x14ac:dyDescent="0.25">
      <c r="A1257" t="s">
        <v>3180</v>
      </c>
    </row>
    <row r="1258" spans="1:1" x14ac:dyDescent="0.25">
      <c r="A1258" t="s">
        <v>3181</v>
      </c>
    </row>
    <row r="1259" spans="1:1" x14ac:dyDescent="0.25">
      <c r="A1259" t="s">
        <v>3182</v>
      </c>
    </row>
    <row r="1260" spans="1:1" x14ac:dyDescent="0.25">
      <c r="A1260" t="s">
        <v>3183</v>
      </c>
    </row>
    <row r="1261" spans="1:1" x14ac:dyDescent="0.25">
      <c r="A1261" t="s">
        <v>3184</v>
      </c>
    </row>
    <row r="1262" spans="1:1" x14ac:dyDescent="0.25">
      <c r="A1262" t="s">
        <v>3185</v>
      </c>
    </row>
    <row r="1263" spans="1:1" x14ac:dyDescent="0.25">
      <c r="A1263" t="s">
        <v>3186</v>
      </c>
    </row>
    <row r="1264" spans="1:1" x14ac:dyDescent="0.25">
      <c r="A1264" t="s">
        <v>3187</v>
      </c>
    </row>
    <row r="1265" spans="1:1" x14ac:dyDescent="0.25">
      <c r="A1265" t="s">
        <v>2177</v>
      </c>
    </row>
    <row r="1266" spans="1:1" x14ac:dyDescent="0.25">
      <c r="A1266" t="s">
        <v>2253</v>
      </c>
    </row>
    <row r="1267" spans="1:1" x14ac:dyDescent="0.25">
      <c r="A1267" t="s">
        <v>93</v>
      </c>
    </row>
    <row r="1268" spans="1:1" x14ac:dyDescent="0.25">
      <c r="A1268" t="s">
        <v>3157</v>
      </c>
    </row>
    <row r="1269" spans="1:1" x14ac:dyDescent="0.25">
      <c r="A1269" t="s">
        <v>2311</v>
      </c>
    </row>
    <row r="1270" spans="1:1" x14ac:dyDescent="0.25">
      <c r="A1270" t="s">
        <v>3723</v>
      </c>
    </row>
    <row r="1271" spans="1:1" x14ac:dyDescent="0.25">
      <c r="A1271" s="54" t="s">
        <v>25</v>
      </c>
    </row>
    <row r="1272" spans="1:1" x14ac:dyDescent="0.25">
      <c r="A1272" t="s">
        <v>3716</v>
      </c>
    </row>
    <row r="1273" spans="1:1" x14ac:dyDescent="0.25">
      <c r="A1273" t="s">
        <v>3714</v>
      </c>
    </row>
    <row r="1274" spans="1:1" x14ac:dyDescent="0.25">
      <c r="A1274" t="s">
        <v>3713</v>
      </c>
    </row>
    <row r="1275" spans="1:1" x14ac:dyDescent="0.25">
      <c r="A1275" t="s">
        <v>3715</v>
      </c>
    </row>
    <row r="1276" spans="1:1" x14ac:dyDescent="0.25">
      <c r="A1276" t="s">
        <v>3169</v>
      </c>
    </row>
    <row r="1277" spans="1:1" x14ac:dyDescent="0.25">
      <c r="A1277" t="s">
        <v>2372</v>
      </c>
    </row>
    <row r="1278" spans="1:1" x14ac:dyDescent="0.25">
      <c r="A1278" s="54" t="s">
        <v>10</v>
      </c>
    </row>
  </sheetData>
  <sortState xmlns:xlrd2="http://schemas.microsoft.com/office/spreadsheetml/2017/richdata2" ref="A1:A1278">
    <sortCondition ref="A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 filterMode="1"/>
  <dimension ref="A3:B1906"/>
  <sheetViews>
    <sheetView workbookViewId="0">
      <selection activeCell="B276" sqref="A276:XFD276"/>
    </sheetView>
  </sheetViews>
  <sheetFormatPr defaultRowHeight="15" x14ac:dyDescent="0.25"/>
  <cols>
    <col min="1" max="1" width="41.7109375" style="42" customWidth="1"/>
    <col min="2" max="2" width="34" customWidth="1"/>
  </cols>
  <sheetData>
    <row r="3" spans="1:2" ht="15.75" x14ac:dyDescent="0.25">
      <c r="A3" s="56" t="s">
        <v>900</v>
      </c>
      <c r="B3" t="s">
        <v>3741</v>
      </c>
    </row>
    <row r="4" spans="1:2" x14ac:dyDescent="0.25">
      <c r="A4" s="136" t="s">
        <v>3</v>
      </c>
      <c r="B4" s="137" t="str">
        <f>A4</f>
        <v>HOSPID</v>
      </c>
    </row>
    <row r="5" spans="1:2" x14ac:dyDescent="0.25">
      <c r="A5" s="90" t="s">
        <v>2093</v>
      </c>
      <c r="B5" s="137" t="str">
        <f t="shared" ref="B5:B68" si="0">A5</f>
        <v>MRNUM</v>
      </c>
    </row>
    <row r="6" spans="1:2" x14ac:dyDescent="0.25">
      <c r="A6" s="90" t="s">
        <v>2095</v>
      </c>
      <c r="B6" s="137" t="str">
        <f t="shared" si="0"/>
        <v>ADMTDATE</v>
      </c>
    </row>
    <row r="7" spans="1:2" x14ac:dyDescent="0.25">
      <c r="A7" s="90" t="s">
        <v>2097</v>
      </c>
      <c r="B7" s="137" t="str">
        <f t="shared" si="0"/>
        <v>DISCDATE</v>
      </c>
    </row>
    <row r="8" spans="1:2" x14ac:dyDescent="0.25">
      <c r="A8" s="93" t="s">
        <v>2100</v>
      </c>
      <c r="B8" s="137" t="str">
        <f t="shared" si="0"/>
        <v>ADMHR</v>
      </c>
    </row>
    <row r="9" spans="1:2" x14ac:dyDescent="0.25">
      <c r="A9" s="578" t="s">
        <v>4</v>
      </c>
      <c r="B9" s="137" t="str">
        <f t="shared" si="0"/>
        <v>NATADM</v>
      </c>
    </row>
    <row r="10" spans="1:2" hidden="1" x14ac:dyDescent="0.25">
      <c r="A10" s="579"/>
      <c r="B10" s="137">
        <f t="shared" si="0"/>
        <v>0</v>
      </c>
    </row>
    <row r="11" spans="1:2" hidden="1" x14ac:dyDescent="0.25">
      <c r="A11" s="579"/>
      <c r="B11" s="137">
        <f t="shared" si="0"/>
        <v>0</v>
      </c>
    </row>
    <row r="12" spans="1:2" hidden="1" x14ac:dyDescent="0.25">
      <c r="A12" s="579"/>
      <c r="B12" s="137">
        <f t="shared" si="0"/>
        <v>0</v>
      </c>
    </row>
    <row r="13" spans="1:2" hidden="1" x14ac:dyDescent="0.25">
      <c r="A13" s="579"/>
      <c r="B13" s="137">
        <f t="shared" si="0"/>
        <v>0</v>
      </c>
    </row>
    <row r="14" spans="1:2" hidden="1" x14ac:dyDescent="0.25">
      <c r="A14" s="579"/>
      <c r="B14" s="137">
        <f t="shared" si="0"/>
        <v>0</v>
      </c>
    </row>
    <row r="15" spans="1:2" hidden="1" x14ac:dyDescent="0.25">
      <c r="A15" s="579"/>
      <c r="B15" s="137">
        <f t="shared" si="0"/>
        <v>0</v>
      </c>
    </row>
    <row r="16" spans="1:2" hidden="1" x14ac:dyDescent="0.25">
      <c r="A16" s="579"/>
      <c r="B16" s="137">
        <f t="shared" si="0"/>
        <v>0</v>
      </c>
    </row>
    <row r="17" spans="1:2" hidden="1" x14ac:dyDescent="0.25">
      <c r="A17" s="579"/>
      <c r="B17" s="137">
        <f t="shared" si="0"/>
        <v>0</v>
      </c>
    </row>
    <row r="18" spans="1:2" hidden="1" x14ac:dyDescent="0.25">
      <c r="A18" s="580"/>
      <c r="B18" s="137">
        <f t="shared" si="0"/>
        <v>0</v>
      </c>
    </row>
    <row r="19" spans="1:2" x14ac:dyDescent="0.25">
      <c r="A19" s="578" t="s">
        <v>5</v>
      </c>
      <c r="B19" s="137" t="str">
        <f t="shared" si="0"/>
        <v>SOURCADM</v>
      </c>
    </row>
    <row r="20" spans="1:2" hidden="1" x14ac:dyDescent="0.25">
      <c r="A20" s="579"/>
      <c r="B20" s="137">
        <f t="shared" si="0"/>
        <v>0</v>
      </c>
    </row>
    <row r="21" spans="1:2" hidden="1" x14ac:dyDescent="0.25">
      <c r="A21" s="579"/>
      <c r="B21" s="137">
        <f t="shared" si="0"/>
        <v>0</v>
      </c>
    </row>
    <row r="22" spans="1:2" hidden="1" x14ac:dyDescent="0.25">
      <c r="A22" s="579"/>
      <c r="B22" s="137">
        <f t="shared" si="0"/>
        <v>0</v>
      </c>
    </row>
    <row r="23" spans="1:2" hidden="1" x14ac:dyDescent="0.25">
      <c r="A23" s="579"/>
      <c r="B23" s="137">
        <f t="shared" si="0"/>
        <v>0</v>
      </c>
    </row>
    <row r="24" spans="1:2" hidden="1" x14ac:dyDescent="0.25">
      <c r="A24" s="579"/>
      <c r="B24" s="137">
        <f t="shared" si="0"/>
        <v>0</v>
      </c>
    </row>
    <row r="25" spans="1:2" hidden="1" x14ac:dyDescent="0.25">
      <c r="A25" s="579"/>
      <c r="B25" s="137">
        <f t="shared" si="0"/>
        <v>0</v>
      </c>
    </row>
    <row r="26" spans="1:2" hidden="1" x14ac:dyDescent="0.25">
      <c r="A26" s="579"/>
      <c r="B26" s="137">
        <f t="shared" si="0"/>
        <v>0</v>
      </c>
    </row>
    <row r="27" spans="1:2" hidden="1" x14ac:dyDescent="0.25">
      <c r="A27" s="579"/>
      <c r="B27" s="137">
        <f t="shared" si="0"/>
        <v>0</v>
      </c>
    </row>
    <row r="28" spans="1:2" hidden="1" x14ac:dyDescent="0.25">
      <c r="A28" s="579"/>
      <c r="B28" s="137">
        <f t="shared" si="0"/>
        <v>0</v>
      </c>
    </row>
    <row r="29" spans="1:2" hidden="1" x14ac:dyDescent="0.25">
      <c r="A29" s="579"/>
      <c r="B29" s="137">
        <f t="shared" si="0"/>
        <v>0</v>
      </c>
    </row>
    <row r="30" spans="1:2" hidden="1" x14ac:dyDescent="0.25">
      <c r="A30" s="579"/>
      <c r="B30" s="137">
        <f t="shared" si="0"/>
        <v>0</v>
      </c>
    </row>
    <row r="31" spans="1:2" hidden="1" x14ac:dyDescent="0.25">
      <c r="A31" s="579"/>
      <c r="B31" s="137">
        <f t="shared" si="0"/>
        <v>0</v>
      </c>
    </row>
    <row r="32" spans="1:2" hidden="1" x14ac:dyDescent="0.25">
      <c r="A32" s="579"/>
      <c r="B32" s="137">
        <f t="shared" si="0"/>
        <v>0</v>
      </c>
    </row>
    <row r="33" spans="1:2" hidden="1" x14ac:dyDescent="0.25">
      <c r="A33" s="579"/>
      <c r="B33" s="137">
        <f t="shared" si="0"/>
        <v>0</v>
      </c>
    </row>
    <row r="34" spans="1:2" hidden="1" x14ac:dyDescent="0.25">
      <c r="A34" s="579"/>
      <c r="B34" s="137">
        <f t="shared" si="0"/>
        <v>0</v>
      </c>
    </row>
    <row r="35" spans="1:2" hidden="1" x14ac:dyDescent="0.25">
      <c r="A35" s="579"/>
      <c r="B35" s="137">
        <f t="shared" si="0"/>
        <v>0</v>
      </c>
    </row>
    <row r="36" spans="1:2" hidden="1" x14ac:dyDescent="0.25">
      <c r="A36" s="579"/>
      <c r="B36" s="137">
        <f t="shared" si="0"/>
        <v>0</v>
      </c>
    </row>
    <row r="37" spans="1:2" hidden="1" x14ac:dyDescent="0.25">
      <c r="A37" s="579"/>
      <c r="B37" s="137">
        <f t="shared" si="0"/>
        <v>0</v>
      </c>
    </row>
    <row r="38" spans="1:2" hidden="1" x14ac:dyDescent="0.25">
      <c r="A38" s="579"/>
      <c r="B38" s="137">
        <f t="shared" si="0"/>
        <v>0</v>
      </c>
    </row>
    <row r="39" spans="1:2" hidden="1" x14ac:dyDescent="0.25">
      <c r="A39" s="579"/>
      <c r="B39" s="137">
        <f t="shared" si="0"/>
        <v>0</v>
      </c>
    </row>
    <row r="40" spans="1:2" hidden="1" x14ac:dyDescent="0.25">
      <c r="A40" s="579"/>
      <c r="B40" s="137">
        <f t="shared" si="0"/>
        <v>0</v>
      </c>
    </row>
    <row r="41" spans="1:2" hidden="1" x14ac:dyDescent="0.25">
      <c r="A41" s="579"/>
      <c r="B41" s="137">
        <f t="shared" si="0"/>
        <v>0</v>
      </c>
    </row>
    <row r="42" spans="1:2" hidden="1" x14ac:dyDescent="0.25">
      <c r="A42" s="579"/>
      <c r="B42" s="137">
        <f t="shared" si="0"/>
        <v>0</v>
      </c>
    </row>
    <row r="43" spans="1:2" hidden="1" x14ac:dyDescent="0.25">
      <c r="A43" s="579"/>
      <c r="B43" s="137">
        <f t="shared" si="0"/>
        <v>0</v>
      </c>
    </row>
    <row r="44" spans="1:2" hidden="1" x14ac:dyDescent="0.25">
      <c r="A44" s="579"/>
      <c r="B44" s="137">
        <f t="shared" si="0"/>
        <v>0</v>
      </c>
    </row>
    <row r="45" spans="1:2" hidden="1" x14ac:dyDescent="0.25">
      <c r="A45" s="579"/>
      <c r="B45" s="137">
        <f t="shared" si="0"/>
        <v>0</v>
      </c>
    </row>
    <row r="46" spans="1:2" hidden="1" x14ac:dyDescent="0.25">
      <c r="A46" s="579"/>
      <c r="B46" s="137">
        <f t="shared" si="0"/>
        <v>0</v>
      </c>
    </row>
    <row r="47" spans="1:2" hidden="1" x14ac:dyDescent="0.25">
      <c r="A47" s="579"/>
      <c r="B47" s="137">
        <f t="shared" si="0"/>
        <v>0</v>
      </c>
    </row>
    <row r="48" spans="1:2" hidden="1" x14ac:dyDescent="0.25">
      <c r="A48" s="580"/>
      <c r="B48" s="137">
        <f t="shared" si="0"/>
        <v>0</v>
      </c>
    </row>
    <row r="49" spans="1:2" x14ac:dyDescent="0.25">
      <c r="A49" s="628" t="s">
        <v>2090</v>
      </c>
      <c r="B49" s="137" t="str">
        <f t="shared" si="0"/>
        <v>EMERADMN</v>
      </c>
    </row>
    <row r="50" spans="1:2" hidden="1" x14ac:dyDescent="0.25">
      <c r="A50" s="629"/>
      <c r="B50" s="137">
        <f t="shared" si="0"/>
        <v>0</v>
      </c>
    </row>
    <row r="51" spans="1:2" hidden="1" x14ac:dyDescent="0.25">
      <c r="A51" s="629"/>
      <c r="B51" s="137">
        <f t="shared" si="0"/>
        <v>0</v>
      </c>
    </row>
    <row r="52" spans="1:2" hidden="1" x14ac:dyDescent="0.25">
      <c r="A52" s="630"/>
      <c r="B52" s="137">
        <f t="shared" si="0"/>
        <v>0</v>
      </c>
    </row>
    <row r="53" spans="1:2" x14ac:dyDescent="0.25">
      <c r="A53" s="135" t="s">
        <v>2102</v>
      </c>
      <c r="B53" s="137" t="str">
        <f t="shared" si="0"/>
        <v>DOB</v>
      </c>
    </row>
    <row r="54" spans="1:2" x14ac:dyDescent="0.25">
      <c r="A54" s="578" t="s">
        <v>6</v>
      </c>
      <c r="B54" s="137" t="str">
        <f t="shared" si="0"/>
        <v>SEX</v>
      </c>
    </row>
    <row r="55" spans="1:2" hidden="1" x14ac:dyDescent="0.25">
      <c r="A55" s="579"/>
      <c r="B55" s="137">
        <f t="shared" si="0"/>
        <v>0</v>
      </c>
    </row>
    <row r="56" spans="1:2" hidden="1" x14ac:dyDescent="0.25">
      <c r="A56" s="579"/>
      <c r="B56" s="137">
        <f t="shared" si="0"/>
        <v>0</v>
      </c>
    </row>
    <row r="57" spans="1:2" hidden="1" x14ac:dyDescent="0.25">
      <c r="A57" s="580"/>
      <c r="B57" s="137">
        <f t="shared" si="0"/>
        <v>0</v>
      </c>
    </row>
    <row r="58" spans="1:2" x14ac:dyDescent="0.25">
      <c r="A58" s="578" t="s">
        <v>8</v>
      </c>
      <c r="B58" s="137" t="str">
        <f t="shared" si="0"/>
        <v>ETHNICIT</v>
      </c>
    </row>
    <row r="59" spans="1:2" hidden="1" x14ac:dyDescent="0.25">
      <c r="A59" s="579"/>
      <c r="B59" s="137">
        <f t="shared" si="0"/>
        <v>0</v>
      </c>
    </row>
    <row r="60" spans="1:2" hidden="1" x14ac:dyDescent="0.25">
      <c r="A60" s="579"/>
      <c r="B60" s="137">
        <f t="shared" si="0"/>
        <v>0</v>
      </c>
    </row>
    <row r="61" spans="1:2" hidden="1" x14ac:dyDescent="0.25">
      <c r="A61" s="579"/>
      <c r="B61" s="137">
        <f t="shared" si="0"/>
        <v>0</v>
      </c>
    </row>
    <row r="62" spans="1:2" hidden="1" x14ac:dyDescent="0.25">
      <c r="A62" s="580"/>
      <c r="B62" s="137">
        <f t="shared" si="0"/>
        <v>0</v>
      </c>
    </row>
    <row r="63" spans="1:2" x14ac:dyDescent="0.25">
      <c r="A63" s="578" t="s">
        <v>9</v>
      </c>
      <c r="B63" s="137" t="str">
        <f t="shared" si="0"/>
        <v>MARISTAT</v>
      </c>
    </row>
    <row r="64" spans="1:2" hidden="1" x14ac:dyDescent="0.25">
      <c r="A64" s="579"/>
      <c r="B64" s="137">
        <f t="shared" si="0"/>
        <v>0</v>
      </c>
    </row>
    <row r="65" spans="1:2" hidden="1" x14ac:dyDescent="0.25">
      <c r="A65" s="579"/>
      <c r="B65" s="137">
        <f t="shared" si="0"/>
        <v>0</v>
      </c>
    </row>
    <row r="66" spans="1:2" hidden="1" x14ac:dyDescent="0.25">
      <c r="A66" s="579"/>
      <c r="B66" s="137">
        <f t="shared" si="0"/>
        <v>0</v>
      </c>
    </row>
    <row r="67" spans="1:2" hidden="1" x14ac:dyDescent="0.25">
      <c r="A67" s="579"/>
      <c r="B67" s="137">
        <f t="shared" si="0"/>
        <v>0</v>
      </c>
    </row>
    <row r="68" spans="1:2" hidden="1" x14ac:dyDescent="0.25">
      <c r="A68" s="579"/>
      <c r="B68" s="137">
        <f t="shared" si="0"/>
        <v>0</v>
      </c>
    </row>
    <row r="69" spans="1:2" hidden="1" x14ac:dyDescent="0.25">
      <c r="A69" s="580"/>
      <c r="B69" s="137">
        <f t="shared" ref="B69:B132" si="1">A69</f>
        <v>0</v>
      </c>
    </row>
    <row r="70" spans="1:2" x14ac:dyDescent="0.25">
      <c r="A70" s="578" t="s">
        <v>2104</v>
      </c>
      <c r="B70" s="137" t="str">
        <f t="shared" si="1"/>
        <v>COUNTY</v>
      </c>
    </row>
    <row r="71" spans="1:2" hidden="1" x14ac:dyDescent="0.25">
      <c r="A71" s="579"/>
      <c r="B71" s="137">
        <f t="shared" si="1"/>
        <v>0</v>
      </c>
    </row>
    <row r="72" spans="1:2" hidden="1" x14ac:dyDescent="0.25">
      <c r="A72" s="579"/>
      <c r="B72" s="137">
        <f t="shared" si="1"/>
        <v>0</v>
      </c>
    </row>
    <row r="73" spans="1:2" hidden="1" x14ac:dyDescent="0.25">
      <c r="A73" s="579"/>
      <c r="B73" s="137">
        <f t="shared" si="1"/>
        <v>0</v>
      </c>
    </row>
    <row r="74" spans="1:2" hidden="1" x14ac:dyDescent="0.25">
      <c r="A74" s="579"/>
      <c r="B74" s="137">
        <f t="shared" si="1"/>
        <v>0</v>
      </c>
    </row>
    <row r="75" spans="1:2" hidden="1" x14ac:dyDescent="0.25">
      <c r="A75" s="579"/>
      <c r="B75" s="137">
        <f t="shared" si="1"/>
        <v>0</v>
      </c>
    </row>
    <row r="76" spans="1:2" hidden="1" x14ac:dyDescent="0.25">
      <c r="A76" s="579"/>
      <c r="B76" s="137">
        <f t="shared" si="1"/>
        <v>0</v>
      </c>
    </row>
    <row r="77" spans="1:2" hidden="1" x14ac:dyDescent="0.25">
      <c r="A77" s="579"/>
      <c r="B77" s="137">
        <f t="shared" si="1"/>
        <v>0</v>
      </c>
    </row>
    <row r="78" spans="1:2" hidden="1" x14ac:dyDescent="0.25">
      <c r="A78" s="579"/>
      <c r="B78" s="137">
        <f t="shared" si="1"/>
        <v>0</v>
      </c>
    </row>
    <row r="79" spans="1:2" hidden="1" x14ac:dyDescent="0.25">
      <c r="A79" s="579"/>
      <c r="B79" s="137">
        <f t="shared" si="1"/>
        <v>0</v>
      </c>
    </row>
    <row r="80" spans="1:2" hidden="1" x14ac:dyDescent="0.25">
      <c r="A80" s="579"/>
      <c r="B80" s="137">
        <f t="shared" si="1"/>
        <v>0</v>
      </c>
    </row>
    <row r="81" spans="1:2" hidden="1" x14ac:dyDescent="0.25">
      <c r="A81" s="579"/>
      <c r="B81" s="137">
        <f t="shared" si="1"/>
        <v>0</v>
      </c>
    </row>
    <row r="82" spans="1:2" hidden="1" x14ac:dyDescent="0.25">
      <c r="A82" s="579"/>
      <c r="B82" s="137">
        <f t="shared" si="1"/>
        <v>0</v>
      </c>
    </row>
    <row r="83" spans="1:2" hidden="1" x14ac:dyDescent="0.25">
      <c r="A83" s="579"/>
      <c r="B83" s="137">
        <f t="shared" si="1"/>
        <v>0</v>
      </c>
    </row>
    <row r="84" spans="1:2" hidden="1" x14ac:dyDescent="0.25">
      <c r="A84" s="579"/>
      <c r="B84" s="137">
        <f t="shared" si="1"/>
        <v>0</v>
      </c>
    </row>
    <row r="85" spans="1:2" hidden="1" x14ac:dyDescent="0.25">
      <c r="A85" s="579"/>
      <c r="B85" s="137">
        <f t="shared" si="1"/>
        <v>0</v>
      </c>
    </row>
    <row r="86" spans="1:2" hidden="1" x14ac:dyDescent="0.25">
      <c r="A86" s="579"/>
      <c r="B86" s="137">
        <f t="shared" si="1"/>
        <v>0</v>
      </c>
    </row>
    <row r="87" spans="1:2" hidden="1" x14ac:dyDescent="0.25">
      <c r="A87" s="579"/>
      <c r="B87" s="137">
        <f t="shared" si="1"/>
        <v>0</v>
      </c>
    </row>
    <row r="88" spans="1:2" hidden="1" x14ac:dyDescent="0.25">
      <c r="A88" s="579"/>
      <c r="B88" s="137">
        <f t="shared" si="1"/>
        <v>0</v>
      </c>
    </row>
    <row r="89" spans="1:2" hidden="1" x14ac:dyDescent="0.25">
      <c r="A89" s="579"/>
      <c r="B89" s="137">
        <f t="shared" si="1"/>
        <v>0</v>
      </c>
    </row>
    <row r="90" spans="1:2" hidden="1" x14ac:dyDescent="0.25">
      <c r="A90" s="579"/>
      <c r="B90" s="137">
        <f t="shared" si="1"/>
        <v>0</v>
      </c>
    </row>
    <row r="91" spans="1:2" hidden="1" x14ac:dyDescent="0.25">
      <c r="A91" s="579"/>
      <c r="B91" s="137">
        <f t="shared" si="1"/>
        <v>0</v>
      </c>
    </row>
    <row r="92" spans="1:2" hidden="1" x14ac:dyDescent="0.25">
      <c r="A92" s="579"/>
      <c r="B92" s="137">
        <f t="shared" si="1"/>
        <v>0</v>
      </c>
    </row>
    <row r="93" spans="1:2" hidden="1" x14ac:dyDescent="0.25">
      <c r="A93" s="579"/>
      <c r="B93" s="137">
        <f t="shared" si="1"/>
        <v>0</v>
      </c>
    </row>
    <row r="94" spans="1:2" hidden="1" x14ac:dyDescent="0.25">
      <c r="A94" s="579"/>
      <c r="B94" s="137">
        <f t="shared" si="1"/>
        <v>0</v>
      </c>
    </row>
    <row r="95" spans="1:2" hidden="1" x14ac:dyDescent="0.25">
      <c r="A95" s="579"/>
      <c r="B95" s="137">
        <f t="shared" si="1"/>
        <v>0</v>
      </c>
    </row>
    <row r="96" spans="1:2" hidden="1" x14ac:dyDescent="0.25">
      <c r="A96" s="579"/>
      <c r="B96" s="137">
        <f t="shared" si="1"/>
        <v>0</v>
      </c>
    </row>
    <row r="97" spans="1:2" hidden="1" x14ac:dyDescent="0.25">
      <c r="A97" s="579"/>
      <c r="B97" s="137">
        <f t="shared" si="1"/>
        <v>0</v>
      </c>
    </row>
    <row r="98" spans="1:2" hidden="1" x14ac:dyDescent="0.25">
      <c r="A98" s="579"/>
      <c r="B98" s="137">
        <f t="shared" si="1"/>
        <v>0</v>
      </c>
    </row>
    <row r="99" spans="1:2" hidden="1" x14ac:dyDescent="0.25">
      <c r="A99" s="579"/>
      <c r="B99" s="137">
        <f t="shared" si="1"/>
        <v>0</v>
      </c>
    </row>
    <row r="100" spans="1:2" hidden="1" x14ac:dyDescent="0.25">
      <c r="A100" s="579"/>
      <c r="B100" s="137">
        <f t="shared" si="1"/>
        <v>0</v>
      </c>
    </row>
    <row r="101" spans="1:2" hidden="1" x14ac:dyDescent="0.25">
      <c r="A101" s="579"/>
      <c r="B101" s="137">
        <f t="shared" si="1"/>
        <v>0</v>
      </c>
    </row>
    <row r="102" spans="1:2" hidden="1" x14ac:dyDescent="0.25">
      <c r="A102" s="579"/>
      <c r="B102" s="137">
        <f t="shared" si="1"/>
        <v>0</v>
      </c>
    </row>
    <row r="103" spans="1:2" hidden="1" x14ac:dyDescent="0.25">
      <c r="A103" s="579"/>
      <c r="B103" s="137">
        <f t="shared" si="1"/>
        <v>0</v>
      </c>
    </row>
    <row r="104" spans="1:2" hidden="1" x14ac:dyDescent="0.25">
      <c r="A104" s="580"/>
      <c r="B104" s="137">
        <f t="shared" si="1"/>
        <v>0</v>
      </c>
    </row>
    <row r="105" spans="1:2" x14ac:dyDescent="0.25">
      <c r="A105" s="578" t="s">
        <v>10</v>
      </c>
      <c r="B105" s="137" t="str">
        <f t="shared" si="1"/>
        <v>ZIPCODE</v>
      </c>
    </row>
    <row r="106" spans="1:2" hidden="1" x14ac:dyDescent="0.25">
      <c r="A106" s="579"/>
      <c r="B106" s="137">
        <f t="shared" si="1"/>
        <v>0</v>
      </c>
    </row>
    <row r="107" spans="1:2" hidden="1" x14ac:dyDescent="0.25">
      <c r="A107" s="579"/>
      <c r="B107" s="137">
        <f t="shared" si="1"/>
        <v>0</v>
      </c>
    </row>
    <row r="108" spans="1:2" hidden="1" x14ac:dyDescent="0.25">
      <c r="A108" s="580"/>
      <c r="B108" s="137">
        <f t="shared" si="1"/>
        <v>0</v>
      </c>
    </row>
    <row r="109" spans="1:2" x14ac:dyDescent="0.25">
      <c r="A109" s="578" t="s">
        <v>11</v>
      </c>
      <c r="B109" s="137" t="str">
        <f t="shared" si="1"/>
        <v>PRIN_HMO</v>
      </c>
    </row>
    <row r="110" spans="1:2" hidden="1" x14ac:dyDescent="0.25">
      <c r="A110" s="597"/>
      <c r="B110" s="137">
        <f t="shared" si="1"/>
        <v>0</v>
      </c>
    </row>
    <row r="111" spans="1:2" hidden="1" x14ac:dyDescent="0.25">
      <c r="A111" s="597"/>
      <c r="B111" s="137">
        <f t="shared" si="1"/>
        <v>0</v>
      </c>
    </row>
    <row r="112" spans="1:2" hidden="1" x14ac:dyDescent="0.25">
      <c r="A112" s="597"/>
      <c r="B112" s="137">
        <f t="shared" si="1"/>
        <v>0</v>
      </c>
    </row>
    <row r="113" spans="1:2" hidden="1" x14ac:dyDescent="0.25">
      <c r="A113" s="597"/>
      <c r="B113" s="137">
        <f t="shared" si="1"/>
        <v>0</v>
      </c>
    </row>
    <row r="114" spans="1:2" hidden="1" x14ac:dyDescent="0.25">
      <c r="A114" s="597"/>
      <c r="B114" s="137">
        <f t="shared" si="1"/>
        <v>0</v>
      </c>
    </row>
    <row r="115" spans="1:2" hidden="1" x14ac:dyDescent="0.25">
      <c r="A115" s="597"/>
      <c r="B115" s="137">
        <f t="shared" si="1"/>
        <v>0</v>
      </c>
    </row>
    <row r="116" spans="1:2" hidden="1" x14ac:dyDescent="0.25">
      <c r="A116" s="597"/>
      <c r="B116" s="137">
        <f t="shared" si="1"/>
        <v>0</v>
      </c>
    </row>
    <row r="117" spans="1:2" hidden="1" x14ac:dyDescent="0.25">
      <c r="A117" s="597"/>
      <c r="B117" s="137">
        <f t="shared" si="1"/>
        <v>0</v>
      </c>
    </row>
    <row r="118" spans="1:2" hidden="1" x14ac:dyDescent="0.25">
      <c r="A118" s="597"/>
      <c r="B118" s="137">
        <f t="shared" si="1"/>
        <v>0</v>
      </c>
    </row>
    <row r="119" spans="1:2" hidden="1" x14ac:dyDescent="0.25">
      <c r="A119" s="597"/>
      <c r="B119" s="137">
        <f t="shared" si="1"/>
        <v>0</v>
      </c>
    </row>
    <row r="120" spans="1:2" hidden="1" x14ac:dyDescent="0.25">
      <c r="A120" s="597"/>
      <c r="B120" s="137">
        <f t="shared" si="1"/>
        <v>0</v>
      </c>
    </row>
    <row r="121" spans="1:2" hidden="1" x14ac:dyDescent="0.25">
      <c r="A121" s="597"/>
      <c r="B121" s="137">
        <f t="shared" si="1"/>
        <v>0</v>
      </c>
    </row>
    <row r="122" spans="1:2" hidden="1" x14ac:dyDescent="0.25">
      <c r="A122" s="597"/>
      <c r="B122" s="137">
        <f t="shared" si="1"/>
        <v>0</v>
      </c>
    </row>
    <row r="123" spans="1:2" hidden="1" x14ac:dyDescent="0.25">
      <c r="A123" s="597"/>
      <c r="B123" s="137">
        <f t="shared" si="1"/>
        <v>0</v>
      </c>
    </row>
    <row r="124" spans="1:2" hidden="1" x14ac:dyDescent="0.25">
      <c r="A124" s="597"/>
      <c r="B124" s="137">
        <f t="shared" si="1"/>
        <v>0</v>
      </c>
    </row>
    <row r="125" spans="1:2" hidden="1" x14ac:dyDescent="0.25">
      <c r="A125" s="597"/>
      <c r="B125" s="137">
        <f t="shared" si="1"/>
        <v>0</v>
      </c>
    </row>
    <row r="126" spans="1:2" hidden="1" x14ac:dyDescent="0.25">
      <c r="A126" s="597"/>
      <c r="B126" s="137">
        <f t="shared" si="1"/>
        <v>0</v>
      </c>
    </row>
    <row r="127" spans="1:2" hidden="1" x14ac:dyDescent="0.25">
      <c r="A127" s="597"/>
      <c r="B127" s="137">
        <f t="shared" si="1"/>
        <v>0</v>
      </c>
    </row>
    <row r="128" spans="1:2" hidden="1" x14ac:dyDescent="0.25">
      <c r="A128" s="597"/>
      <c r="B128" s="137">
        <f t="shared" si="1"/>
        <v>0</v>
      </c>
    </row>
    <row r="129" spans="1:2" hidden="1" x14ac:dyDescent="0.25">
      <c r="A129" s="597"/>
      <c r="B129" s="137">
        <f t="shared" si="1"/>
        <v>0</v>
      </c>
    </row>
    <row r="130" spans="1:2" hidden="1" x14ac:dyDescent="0.25">
      <c r="A130" s="597"/>
      <c r="B130" s="137">
        <f t="shared" si="1"/>
        <v>0</v>
      </c>
    </row>
    <row r="131" spans="1:2" hidden="1" x14ac:dyDescent="0.25">
      <c r="A131" s="597"/>
      <c r="B131" s="137">
        <f t="shared" si="1"/>
        <v>0</v>
      </c>
    </row>
    <row r="132" spans="1:2" hidden="1" x14ac:dyDescent="0.25">
      <c r="A132" s="597"/>
      <c r="B132" s="137">
        <f t="shared" si="1"/>
        <v>0</v>
      </c>
    </row>
    <row r="133" spans="1:2" hidden="1" x14ac:dyDescent="0.25">
      <c r="A133" s="597"/>
      <c r="B133" s="137">
        <f t="shared" ref="B133:B196" si="2">A133</f>
        <v>0</v>
      </c>
    </row>
    <row r="134" spans="1:2" hidden="1" x14ac:dyDescent="0.25">
      <c r="A134" s="597"/>
      <c r="B134" s="137">
        <f t="shared" si="2"/>
        <v>0</v>
      </c>
    </row>
    <row r="135" spans="1:2" hidden="1" x14ac:dyDescent="0.25">
      <c r="A135" s="597"/>
      <c r="B135" s="137">
        <f t="shared" si="2"/>
        <v>0</v>
      </c>
    </row>
    <row r="136" spans="1:2" hidden="1" x14ac:dyDescent="0.25">
      <c r="A136" s="597"/>
      <c r="B136" s="137">
        <f t="shared" si="2"/>
        <v>0</v>
      </c>
    </row>
    <row r="137" spans="1:2" hidden="1" x14ac:dyDescent="0.25">
      <c r="A137" s="597"/>
      <c r="B137" s="137">
        <f t="shared" si="2"/>
        <v>0</v>
      </c>
    </row>
    <row r="138" spans="1:2" hidden="1" x14ac:dyDescent="0.25">
      <c r="A138" s="597"/>
      <c r="B138" s="137">
        <f t="shared" si="2"/>
        <v>0</v>
      </c>
    </row>
    <row r="139" spans="1:2" hidden="1" x14ac:dyDescent="0.25">
      <c r="A139" s="597"/>
      <c r="B139" s="137">
        <f t="shared" si="2"/>
        <v>0</v>
      </c>
    </row>
    <row r="140" spans="1:2" hidden="1" x14ac:dyDescent="0.25">
      <c r="A140" s="597"/>
      <c r="B140" s="137">
        <f t="shared" si="2"/>
        <v>0</v>
      </c>
    </row>
    <row r="141" spans="1:2" hidden="1" x14ac:dyDescent="0.25">
      <c r="A141" s="597"/>
      <c r="B141" s="137">
        <f t="shared" si="2"/>
        <v>0</v>
      </c>
    </row>
    <row r="142" spans="1:2" hidden="1" x14ac:dyDescent="0.25">
      <c r="A142" s="597"/>
      <c r="B142" s="137">
        <f t="shared" si="2"/>
        <v>0</v>
      </c>
    </row>
    <row r="143" spans="1:2" hidden="1" x14ac:dyDescent="0.25">
      <c r="A143" s="597"/>
      <c r="B143" s="137">
        <f t="shared" si="2"/>
        <v>0</v>
      </c>
    </row>
    <row r="144" spans="1:2" hidden="1" x14ac:dyDescent="0.25">
      <c r="A144" s="597"/>
      <c r="B144" s="137">
        <f t="shared" si="2"/>
        <v>0</v>
      </c>
    </row>
    <row r="145" spans="1:2" hidden="1" x14ac:dyDescent="0.25">
      <c r="A145" s="597"/>
      <c r="B145" s="137">
        <f t="shared" si="2"/>
        <v>0</v>
      </c>
    </row>
    <row r="146" spans="1:2" hidden="1" x14ac:dyDescent="0.25">
      <c r="A146" s="597"/>
      <c r="B146" s="137">
        <f t="shared" si="2"/>
        <v>0</v>
      </c>
    </row>
    <row r="147" spans="1:2" hidden="1" x14ac:dyDescent="0.25">
      <c r="A147" s="597"/>
      <c r="B147" s="137">
        <f t="shared" si="2"/>
        <v>0</v>
      </c>
    </row>
    <row r="148" spans="1:2" hidden="1" x14ac:dyDescent="0.25">
      <c r="A148" s="597"/>
      <c r="B148" s="137">
        <f t="shared" si="2"/>
        <v>0</v>
      </c>
    </row>
    <row r="149" spans="1:2" hidden="1" x14ac:dyDescent="0.25">
      <c r="A149" s="597"/>
      <c r="B149" s="137">
        <f t="shared" si="2"/>
        <v>0</v>
      </c>
    </row>
    <row r="150" spans="1:2" hidden="1" x14ac:dyDescent="0.25">
      <c r="A150" s="597"/>
      <c r="B150" s="137">
        <f t="shared" si="2"/>
        <v>0</v>
      </c>
    </row>
    <row r="151" spans="1:2" hidden="1" x14ac:dyDescent="0.25">
      <c r="A151" s="597"/>
      <c r="B151" s="137">
        <f t="shared" si="2"/>
        <v>0</v>
      </c>
    </row>
    <row r="152" spans="1:2" hidden="1" x14ac:dyDescent="0.25">
      <c r="A152" s="597"/>
      <c r="B152" s="137">
        <f t="shared" si="2"/>
        <v>0</v>
      </c>
    </row>
    <row r="153" spans="1:2" hidden="1" x14ac:dyDescent="0.25">
      <c r="A153" s="597"/>
      <c r="B153" s="137">
        <f t="shared" si="2"/>
        <v>0</v>
      </c>
    </row>
    <row r="154" spans="1:2" hidden="1" x14ac:dyDescent="0.25">
      <c r="A154" s="597"/>
      <c r="B154" s="137">
        <f t="shared" si="2"/>
        <v>0</v>
      </c>
    </row>
    <row r="155" spans="1:2" hidden="1" x14ac:dyDescent="0.25">
      <c r="A155" s="597"/>
      <c r="B155" s="137">
        <f t="shared" si="2"/>
        <v>0</v>
      </c>
    </row>
    <row r="156" spans="1:2" hidden="1" x14ac:dyDescent="0.25">
      <c r="A156" s="597"/>
      <c r="B156" s="137">
        <f t="shared" si="2"/>
        <v>0</v>
      </c>
    </row>
    <row r="157" spans="1:2" hidden="1" x14ac:dyDescent="0.25">
      <c r="A157" s="597"/>
      <c r="B157" s="137">
        <f t="shared" si="2"/>
        <v>0</v>
      </c>
    </row>
    <row r="158" spans="1:2" hidden="1" x14ac:dyDescent="0.25">
      <c r="A158" s="597"/>
      <c r="B158" s="137">
        <f t="shared" si="2"/>
        <v>0</v>
      </c>
    </row>
    <row r="159" spans="1:2" hidden="1" x14ac:dyDescent="0.25">
      <c r="A159" s="597"/>
      <c r="B159" s="137">
        <f t="shared" si="2"/>
        <v>0</v>
      </c>
    </row>
    <row r="160" spans="1:2" hidden="1" x14ac:dyDescent="0.25">
      <c r="A160" s="597"/>
      <c r="B160" s="137">
        <f t="shared" si="2"/>
        <v>0</v>
      </c>
    </row>
    <row r="161" spans="1:2" hidden="1" x14ac:dyDescent="0.25">
      <c r="A161" s="597"/>
      <c r="B161" s="137">
        <f t="shared" si="2"/>
        <v>0</v>
      </c>
    </row>
    <row r="162" spans="1:2" hidden="1" x14ac:dyDescent="0.25">
      <c r="A162" s="597"/>
      <c r="B162" s="137">
        <f t="shared" si="2"/>
        <v>0</v>
      </c>
    </row>
    <row r="163" spans="1:2" hidden="1" x14ac:dyDescent="0.25">
      <c r="A163" s="597"/>
      <c r="B163" s="137">
        <f t="shared" si="2"/>
        <v>0</v>
      </c>
    </row>
    <row r="164" spans="1:2" hidden="1" x14ac:dyDescent="0.25">
      <c r="A164" s="597"/>
      <c r="B164" s="137">
        <f t="shared" si="2"/>
        <v>0</v>
      </c>
    </row>
    <row r="165" spans="1:2" hidden="1" x14ac:dyDescent="0.25">
      <c r="A165" s="597"/>
      <c r="B165" s="137">
        <f t="shared" si="2"/>
        <v>0</v>
      </c>
    </row>
    <row r="166" spans="1:2" hidden="1" x14ac:dyDescent="0.25">
      <c r="A166" s="597"/>
      <c r="B166" s="137">
        <f t="shared" si="2"/>
        <v>0</v>
      </c>
    </row>
    <row r="167" spans="1:2" hidden="1" x14ac:dyDescent="0.25">
      <c r="A167" s="597"/>
      <c r="B167" s="137">
        <f t="shared" si="2"/>
        <v>0</v>
      </c>
    </row>
    <row r="168" spans="1:2" hidden="1" x14ac:dyDescent="0.25">
      <c r="A168" s="597"/>
      <c r="B168" s="137">
        <f t="shared" si="2"/>
        <v>0</v>
      </c>
    </row>
    <row r="169" spans="1:2" hidden="1" x14ac:dyDescent="0.25">
      <c r="A169" s="597"/>
      <c r="B169" s="137">
        <f t="shared" si="2"/>
        <v>0</v>
      </c>
    </row>
    <row r="170" spans="1:2" hidden="1" x14ac:dyDescent="0.25">
      <c r="A170" s="597"/>
      <c r="B170" s="137">
        <f t="shared" si="2"/>
        <v>0</v>
      </c>
    </row>
    <row r="171" spans="1:2" hidden="1" x14ac:dyDescent="0.25">
      <c r="A171" s="597"/>
      <c r="B171" s="137">
        <f t="shared" si="2"/>
        <v>0</v>
      </c>
    </row>
    <row r="172" spans="1:2" hidden="1" x14ac:dyDescent="0.25">
      <c r="A172" s="597"/>
      <c r="B172" s="137">
        <f t="shared" si="2"/>
        <v>0</v>
      </c>
    </row>
    <row r="173" spans="1:2" hidden="1" x14ac:dyDescent="0.25">
      <c r="A173" s="597"/>
      <c r="B173" s="137">
        <f t="shared" si="2"/>
        <v>0</v>
      </c>
    </row>
    <row r="174" spans="1:2" hidden="1" x14ac:dyDescent="0.25">
      <c r="A174" s="597"/>
      <c r="B174" s="137">
        <f t="shared" si="2"/>
        <v>0</v>
      </c>
    </row>
    <row r="175" spans="1:2" hidden="1" x14ac:dyDescent="0.25">
      <c r="A175" s="597"/>
      <c r="B175" s="137">
        <f t="shared" si="2"/>
        <v>0</v>
      </c>
    </row>
    <row r="176" spans="1:2" hidden="1" x14ac:dyDescent="0.25">
      <c r="A176" s="597"/>
      <c r="B176" s="137">
        <f t="shared" si="2"/>
        <v>0</v>
      </c>
    </row>
    <row r="177" spans="1:2" hidden="1" x14ac:dyDescent="0.25">
      <c r="A177" s="649"/>
      <c r="B177" s="137">
        <f t="shared" si="2"/>
        <v>0</v>
      </c>
    </row>
    <row r="178" spans="1:2" x14ac:dyDescent="0.25">
      <c r="A178" s="578" t="s">
        <v>12</v>
      </c>
      <c r="B178" s="137" t="str">
        <f t="shared" si="2"/>
        <v>SECN_HMO</v>
      </c>
    </row>
    <row r="179" spans="1:2" hidden="1" x14ac:dyDescent="0.25">
      <c r="A179" s="580"/>
      <c r="B179" s="137">
        <f t="shared" si="2"/>
        <v>0</v>
      </c>
    </row>
    <row r="180" spans="1:2" x14ac:dyDescent="0.25">
      <c r="A180" s="578" t="s">
        <v>13</v>
      </c>
      <c r="B180" s="137" t="str">
        <f t="shared" si="2"/>
        <v>PAT_DISP</v>
      </c>
    </row>
    <row r="181" spans="1:2" hidden="1" x14ac:dyDescent="0.25">
      <c r="A181" s="579"/>
      <c r="B181" s="137">
        <f t="shared" si="2"/>
        <v>0</v>
      </c>
    </row>
    <row r="182" spans="1:2" hidden="1" x14ac:dyDescent="0.25">
      <c r="A182" s="579"/>
      <c r="B182" s="137">
        <f t="shared" si="2"/>
        <v>0</v>
      </c>
    </row>
    <row r="183" spans="1:2" hidden="1" x14ac:dyDescent="0.25">
      <c r="A183" s="579"/>
      <c r="B183" s="137">
        <f t="shared" si="2"/>
        <v>0</v>
      </c>
    </row>
    <row r="184" spans="1:2" hidden="1" x14ac:dyDescent="0.25">
      <c r="A184" s="579"/>
      <c r="B184" s="137">
        <f t="shared" si="2"/>
        <v>0</v>
      </c>
    </row>
    <row r="185" spans="1:2" hidden="1" x14ac:dyDescent="0.25">
      <c r="A185" s="579"/>
      <c r="B185" s="137">
        <f t="shared" si="2"/>
        <v>0</v>
      </c>
    </row>
    <row r="186" spans="1:2" hidden="1" x14ac:dyDescent="0.25">
      <c r="A186" s="579"/>
      <c r="B186" s="137">
        <f t="shared" si="2"/>
        <v>0</v>
      </c>
    </row>
    <row r="187" spans="1:2" hidden="1" x14ac:dyDescent="0.25">
      <c r="A187" s="579"/>
      <c r="B187" s="137">
        <f t="shared" si="2"/>
        <v>0</v>
      </c>
    </row>
    <row r="188" spans="1:2" hidden="1" x14ac:dyDescent="0.25">
      <c r="A188" s="579"/>
      <c r="B188" s="137">
        <f t="shared" si="2"/>
        <v>0</v>
      </c>
    </row>
    <row r="189" spans="1:2" hidden="1" x14ac:dyDescent="0.25">
      <c r="A189" s="579"/>
      <c r="B189" s="137">
        <f t="shared" si="2"/>
        <v>0</v>
      </c>
    </row>
    <row r="190" spans="1:2" hidden="1" x14ac:dyDescent="0.25">
      <c r="A190" s="579"/>
      <c r="B190" s="137">
        <f t="shared" si="2"/>
        <v>0</v>
      </c>
    </row>
    <row r="191" spans="1:2" hidden="1" x14ac:dyDescent="0.25">
      <c r="A191" s="579"/>
      <c r="B191" s="137">
        <f t="shared" si="2"/>
        <v>0</v>
      </c>
    </row>
    <row r="192" spans="1:2" hidden="1" x14ac:dyDescent="0.25">
      <c r="A192" s="579"/>
      <c r="B192" s="137">
        <f t="shared" si="2"/>
        <v>0</v>
      </c>
    </row>
    <row r="193" spans="1:2" hidden="1" x14ac:dyDescent="0.25">
      <c r="A193" s="579"/>
      <c r="B193" s="137">
        <f t="shared" si="2"/>
        <v>0</v>
      </c>
    </row>
    <row r="194" spans="1:2" hidden="1" x14ac:dyDescent="0.25">
      <c r="A194" s="579"/>
      <c r="B194" s="137">
        <f t="shared" si="2"/>
        <v>0</v>
      </c>
    </row>
    <row r="195" spans="1:2" hidden="1" x14ac:dyDescent="0.25">
      <c r="A195" s="579"/>
      <c r="B195" s="137">
        <f t="shared" si="2"/>
        <v>0</v>
      </c>
    </row>
    <row r="196" spans="1:2" hidden="1" x14ac:dyDescent="0.25">
      <c r="A196" s="579"/>
      <c r="B196" s="137">
        <f t="shared" si="2"/>
        <v>0</v>
      </c>
    </row>
    <row r="197" spans="1:2" hidden="1" x14ac:dyDescent="0.25">
      <c r="A197" s="579"/>
      <c r="B197" s="137">
        <f t="shared" ref="B197:B260" si="3">A197</f>
        <v>0</v>
      </c>
    </row>
    <row r="198" spans="1:2" hidden="1" x14ac:dyDescent="0.25">
      <c r="A198" s="579"/>
      <c r="B198" s="137">
        <f t="shared" si="3"/>
        <v>0</v>
      </c>
    </row>
    <row r="199" spans="1:2" hidden="1" x14ac:dyDescent="0.25">
      <c r="A199" s="579"/>
      <c r="B199" s="137">
        <f t="shared" si="3"/>
        <v>0</v>
      </c>
    </row>
    <row r="200" spans="1:2" hidden="1" x14ac:dyDescent="0.25">
      <c r="A200" s="579"/>
      <c r="B200" s="137">
        <f t="shared" si="3"/>
        <v>0</v>
      </c>
    </row>
    <row r="201" spans="1:2" hidden="1" x14ac:dyDescent="0.25">
      <c r="A201" s="579"/>
      <c r="B201" s="137">
        <f t="shared" si="3"/>
        <v>0</v>
      </c>
    </row>
    <row r="202" spans="1:2" hidden="1" x14ac:dyDescent="0.25">
      <c r="A202" s="579"/>
      <c r="B202" s="137">
        <f t="shared" si="3"/>
        <v>0</v>
      </c>
    </row>
    <row r="203" spans="1:2" hidden="1" x14ac:dyDescent="0.25">
      <c r="A203" s="579"/>
      <c r="B203" s="137">
        <f t="shared" si="3"/>
        <v>0</v>
      </c>
    </row>
    <row r="204" spans="1:2" hidden="1" x14ac:dyDescent="0.25">
      <c r="A204" s="579"/>
      <c r="B204" s="137">
        <f t="shared" si="3"/>
        <v>0</v>
      </c>
    </row>
    <row r="205" spans="1:2" hidden="1" x14ac:dyDescent="0.25">
      <c r="A205" s="579"/>
      <c r="B205" s="137">
        <f t="shared" si="3"/>
        <v>0</v>
      </c>
    </row>
    <row r="206" spans="1:2" hidden="1" x14ac:dyDescent="0.25">
      <c r="A206" s="579"/>
      <c r="B206" s="137">
        <f t="shared" si="3"/>
        <v>0</v>
      </c>
    </row>
    <row r="207" spans="1:2" hidden="1" x14ac:dyDescent="0.25">
      <c r="A207" s="579"/>
      <c r="B207" s="137">
        <f t="shared" si="3"/>
        <v>0</v>
      </c>
    </row>
    <row r="208" spans="1:2" hidden="1" x14ac:dyDescent="0.25">
      <c r="A208" s="579"/>
      <c r="B208" s="137">
        <f t="shared" si="3"/>
        <v>0</v>
      </c>
    </row>
    <row r="209" spans="1:2" hidden="1" x14ac:dyDescent="0.25">
      <c r="A209" s="579"/>
      <c r="B209" s="137">
        <f t="shared" si="3"/>
        <v>0</v>
      </c>
    </row>
    <row r="210" spans="1:2" hidden="1" x14ac:dyDescent="0.25">
      <c r="A210" s="579"/>
      <c r="B210" s="137">
        <f t="shared" si="3"/>
        <v>0</v>
      </c>
    </row>
    <row r="211" spans="1:2" hidden="1" x14ac:dyDescent="0.25">
      <c r="A211" s="579"/>
      <c r="B211" s="137">
        <f t="shared" si="3"/>
        <v>0</v>
      </c>
    </row>
    <row r="212" spans="1:2" hidden="1" x14ac:dyDescent="0.25">
      <c r="A212" s="579"/>
      <c r="B212" s="137">
        <f t="shared" si="3"/>
        <v>0</v>
      </c>
    </row>
    <row r="213" spans="1:2" hidden="1" x14ac:dyDescent="0.25">
      <c r="A213" s="579"/>
      <c r="B213" s="137">
        <f t="shared" si="3"/>
        <v>0</v>
      </c>
    </row>
    <row r="214" spans="1:2" hidden="1" x14ac:dyDescent="0.25">
      <c r="A214" s="579"/>
      <c r="B214" s="137">
        <f t="shared" si="3"/>
        <v>0</v>
      </c>
    </row>
    <row r="215" spans="1:2" hidden="1" x14ac:dyDescent="0.25">
      <c r="A215" s="579"/>
      <c r="B215" s="137">
        <f t="shared" si="3"/>
        <v>0</v>
      </c>
    </row>
    <row r="216" spans="1:2" hidden="1" x14ac:dyDescent="0.25">
      <c r="A216" s="579"/>
      <c r="B216" s="137">
        <f t="shared" si="3"/>
        <v>0</v>
      </c>
    </row>
    <row r="217" spans="1:2" hidden="1" x14ac:dyDescent="0.25">
      <c r="A217" s="579"/>
      <c r="B217" s="137">
        <f t="shared" si="3"/>
        <v>0</v>
      </c>
    </row>
    <row r="218" spans="1:2" hidden="1" x14ac:dyDescent="0.25">
      <c r="A218" s="579"/>
      <c r="B218" s="137">
        <f t="shared" si="3"/>
        <v>0</v>
      </c>
    </row>
    <row r="219" spans="1:2" x14ac:dyDescent="0.25">
      <c r="A219" s="614" t="s">
        <v>2139</v>
      </c>
      <c r="B219" s="137" t="str">
        <f t="shared" si="3"/>
        <v>ARMCODE</v>
      </c>
    </row>
    <row r="220" spans="1:2" hidden="1" x14ac:dyDescent="0.25">
      <c r="A220" s="615"/>
      <c r="B220" s="137">
        <f t="shared" si="3"/>
        <v>0</v>
      </c>
    </row>
    <row r="221" spans="1:2" hidden="1" x14ac:dyDescent="0.25">
      <c r="A221" s="616"/>
      <c r="B221" s="137">
        <f t="shared" si="3"/>
        <v>0</v>
      </c>
    </row>
    <row r="222" spans="1:2" x14ac:dyDescent="0.25">
      <c r="A222" s="610" t="s">
        <v>14</v>
      </c>
      <c r="B222" s="137" t="str">
        <f t="shared" si="3"/>
        <v>PAYER1</v>
      </c>
    </row>
    <row r="223" spans="1:2" hidden="1" x14ac:dyDescent="0.25">
      <c r="A223" s="610"/>
      <c r="B223" s="137">
        <f t="shared" si="3"/>
        <v>0</v>
      </c>
    </row>
    <row r="224" spans="1:2" hidden="1" x14ac:dyDescent="0.25">
      <c r="A224" s="610"/>
      <c r="B224" s="137">
        <f t="shared" si="3"/>
        <v>0</v>
      </c>
    </row>
    <row r="225" spans="1:2" hidden="1" x14ac:dyDescent="0.25">
      <c r="A225" s="610"/>
      <c r="B225" s="137">
        <f t="shared" si="3"/>
        <v>0</v>
      </c>
    </row>
    <row r="226" spans="1:2" hidden="1" x14ac:dyDescent="0.25">
      <c r="A226" s="610"/>
      <c r="B226" s="137">
        <f t="shared" si="3"/>
        <v>0</v>
      </c>
    </row>
    <row r="227" spans="1:2" hidden="1" x14ac:dyDescent="0.25">
      <c r="A227" s="610"/>
      <c r="B227" s="137">
        <f t="shared" si="3"/>
        <v>0</v>
      </c>
    </row>
    <row r="228" spans="1:2" hidden="1" x14ac:dyDescent="0.25">
      <c r="A228" s="610"/>
      <c r="B228" s="137">
        <f t="shared" si="3"/>
        <v>0</v>
      </c>
    </row>
    <row r="229" spans="1:2" hidden="1" x14ac:dyDescent="0.25">
      <c r="A229" s="610"/>
      <c r="B229" s="137">
        <f t="shared" si="3"/>
        <v>0</v>
      </c>
    </row>
    <row r="230" spans="1:2" hidden="1" x14ac:dyDescent="0.25">
      <c r="A230" s="610"/>
      <c r="B230" s="137">
        <f t="shared" si="3"/>
        <v>0</v>
      </c>
    </row>
    <row r="231" spans="1:2" hidden="1" x14ac:dyDescent="0.25">
      <c r="A231" s="610"/>
      <c r="B231" s="137">
        <f t="shared" si="3"/>
        <v>0</v>
      </c>
    </row>
    <row r="232" spans="1:2" hidden="1" x14ac:dyDescent="0.25">
      <c r="A232" s="610"/>
      <c r="B232" s="137">
        <f t="shared" si="3"/>
        <v>0</v>
      </c>
    </row>
    <row r="233" spans="1:2" hidden="1" x14ac:dyDescent="0.25">
      <c r="A233" s="610"/>
      <c r="B233" s="137">
        <f t="shared" si="3"/>
        <v>0</v>
      </c>
    </row>
    <row r="234" spans="1:2" hidden="1" x14ac:dyDescent="0.25">
      <c r="A234" s="610"/>
      <c r="B234" s="137">
        <f t="shared" si="3"/>
        <v>0</v>
      </c>
    </row>
    <row r="235" spans="1:2" hidden="1" x14ac:dyDescent="0.25">
      <c r="A235" s="610"/>
      <c r="B235" s="137">
        <f t="shared" si="3"/>
        <v>0</v>
      </c>
    </row>
    <row r="236" spans="1:2" hidden="1" x14ac:dyDescent="0.25">
      <c r="A236" s="610"/>
      <c r="B236" s="137">
        <f t="shared" si="3"/>
        <v>0</v>
      </c>
    </row>
    <row r="237" spans="1:2" hidden="1" x14ac:dyDescent="0.25">
      <c r="A237" s="610"/>
      <c r="B237" s="137">
        <f t="shared" si="3"/>
        <v>0</v>
      </c>
    </row>
    <row r="238" spans="1:2" hidden="1" x14ac:dyDescent="0.25">
      <c r="A238" s="610"/>
      <c r="B238" s="137">
        <f t="shared" si="3"/>
        <v>0</v>
      </c>
    </row>
    <row r="239" spans="1:2" hidden="1" x14ac:dyDescent="0.25">
      <c r="A239" s="610"/>
      <c r="B239" s="137">
        <f t="shared" si="3"/>
        <v>0</v>
      </c>
    </row>
    <row r="240" spans="1:2" hidden="1" x14ac:dyDescent="0.25">
      <c r="A240" s="610"/>
      <c r="B240" s="137">
        <f t="shared" si="3"/>
        <v>0</v>
      </c>
    </row>
    <row r="241" spans="1:2" hidden="1" x14ac:dyDescent="0.25">
      <c r="A241" s="610"/>
      <c r="B241" s="137">
        <f t="shared" si="3"/>
        <v>0</v>
      </c>
    </row>
    <row r="242" spans="1:2" hidden="1" x14ac:dyDescent="0.25">
      <c r="A242" s="610"/>
      <c r="B242" s="137">
        <f t="shared" si="3"/>
        <v>0</v>
      </c>
    </row>
    <row r="243" spans="1:2" hidden="1" x14ac:dyDescent="0.25">
      <c r="A243" s="610"/>
      <c r="B243" s="137">
        <f t="shared" si="3"/>
        <v>0</v>
      </c>
    </row>
    <row r="244" spans="1:2" hidden="1" x14ac:dyDescent="0.25">
      <c r="A244" s="610"/>
      <c r="B244" s="137">
        <f t="shared" si="3"/>
        <v>0</v>
      </c>
    </row>
    <row r="245" spans="1:2" hidden="1" x14ac:dyDescent="0.25">
      <c r="A245" s="610"/>
      <c r="B245" s="137">
        <f t="shared" si="3"/>
        <v>0</v>
      </c>
    </row>
    <row r="246" spans="1:2" hidden="1" x14ac:dyDescent="0.25">
      <c r="A246" s="610"/>
      <c r="B246" s="137">
        <f t="shared" si="3"/>
        <v>0</v>
      </c>
    </row>
    <row r="247" spans="1:2" x14ac:dyDescent="0.25">
      <c r="A247" s="578" t="s">
        <v>15</v>
      </c>
      <c r="B247" s="137" t="str">
        <f t="shared" si="3"/>
        <v>PAYER2</v>
      </c>
    </row>
    <row r="248" spans="1:2" hidden="1" x14ac:dyDescent="0.25">
      <c r="A248" s="579"/>
      <c r="B248" s="137">
        <f t="shared" si="3"/>
        <v>0</v>
      </c>
    </row>
    <row r="249" spans="1:2" hidden="1" x14ac:dyDescent="0.25">
      <c r="A249" s="579"/>
      <c r="B249" s="137">
        <f t="shared" si="3"/>
        <v>0</v>
      </c>
    </row>
    <row r="250" spans="1:2" hidden="1" x14ac:dyDescent="0.25">
      <c r="A250" s="579"/>
      <c r="B250" s="137">
        <f t="shared" si="3"/>
        <v>0</v>
      </c>
    </row>
    <row r="251" spans="1:2" hidden="1" x14ac:dyDescent="0.25">
      <c r="A251" s="579"/>
      <c r="B251" s="137">
        <f t="shared" si="3"/>
        <v>0</v>
      </c>
    </row>
    <row r="252" spans="1:2" hidden="1" x14ac:dyDescent="0.25">
      <c r="A252" s="579"/>
      <c r="B252" s="137">
        <f t="shared" si="3"/>
        <v>0</v>
      </c>
    </row>
    <row r="253" spans="1:2" hidden="1" x14ac:dyDescent="0.25">
      <c r="A253" s="579"/>
      <c r="B253" s="137">
        <f t="shared" si="3"/>
        <v>0</v>
      </c>
    </row>
    <row r="254" spans="1:2" hidden="1" x14ac:dyDescent="0.25">
      <c r="A254" s="579"/>
      <c r="B254" s="137">
        <f t="shared" si="3"/>
        <v>0</v>
      </c>
    </row>
    <row r="255" spans="1:2" hidden="1" x14ac:dyDescent="0.25">
      <c r="A255" s="579"/>
      <c r="B255" s="137">
        <f t="shared" si="3"/>
        <v>0</v>
      </c>
    </row>
    <row r="256" spans="1:2" hidden="1" x14ac:dyDescent="0.25">
      <c r="A256" s="579"/>
      <c r="B256" s="137">
        <f t="shared" si="3"/>
        <v>0</v>
      </c>
    </row>
    <row r="257" spans="1:2" hidden="1" x14ac:dyDescent="0.25">
      <c r="A257" s="579"/>
      <c r="B257" s="137">
        <f t="shared" si="3"/>
        <v>0</v>
      </c>
    </row>
    <row r="258" spans="1:2" hidden="1" x14ac:dyDescent="0.25">
      <c r="A258" s="579"/>
      <c r="B258" s="137">
        <f t="shared" si="3"/>
        <v>0</v>
      </c>
    </row>
    <row r="259" spans="1:2" hidden="1" x14ac:dyDescent="0.25">
      <c r="A259" s="579"/>
      <c r="B259" s="137">
        <f t="shared" si="3"/>
        <v>0</v>
      </c>
    </row>
    <row r="260" spans="1:2" hidden="1" x14ac:dyDescent="0.25">
      <c r="A260" s="579"/>
      <c r="B260" s="137">
        <f t="shared" si="3"/>
        <v>0</v>
      </c>
    </row>
    <row r="261" spans="1:2" hidden="1" x14ac:dyDescent="0.25">
      <c r="A261" s="579"/>
      <c r="B261" s="137">
        <f t="shared" ref="B261:B324" si="4">A261</f>
        <v>0</v>
      </c>
    </row>
    <row r="262" spans="1:2" hidden="1" x14ac:dyDescent="0.25">
      <c r="A262" s="579"/>
      <c r="B262" s="137">
        <f t="shared" si="4"/>
        <v>0</v>
      </c>
    </row>
    <row r="263" spans="1:2" hidden="1" x14ac:dyDescent="0.25">
      <c r="A263" s="579"/>
      <c r="B263" s="137">
        <f t="shared" si="4"/>
        <v>0</v>
      </c>
    </row>
    <row r="264" spans="1:2" hidden="1" x14ac:dyDescent="0.25">
      <c r="A264" s="579"/>
      <c r="B264" s="137">
        <f t="shared" si="4"/>
        <v>0</v>
      </c>
    </row>
    <row r="265" spans="1:2" hidden="1" x14ac:dyDescent="0.25">
      <c r="A265" s="579"/>
      <c r="B265" s="137">
        <f t="shared" si="4"/>
        <v>0</v>
      </c>
    </row>
    <row r="266" spans="1:2" hidden="1" x14ac:dyDescent="0.25">
      <c r="A266" s="579"/>
      <c r="B266" s="137">
        <f t="shared" si="4"/>
        <v>0</v>
      </c>
    </row>
    <row r="267" spans="1:2" hidden="1" x14ac:dyDescent="0.25">
      <c r="A267" s="579"/>
      <c r="B267" s="137">
        <f t="shared" si="4"/>
        <v>0</v>
      </c>
    </row>
    <row r="268" spans="1:2" hidden="1" x14ac:dyDescent="0.25">
      <c r="A268" s="579"/>
      <c r="B268" s="137">
        <f t="shared" si="4"/>
        <v>0</v>
      </c>
    </row>
    <row r="269" spans="1:2" hidden="1" x14ac:dyDescent="0.25">
      <c r="A269" s="579"/>
      <c r="B269" s="137">
        <f t="shared" si="4"/>
        <v>0</v>
      </c>
    </row>
    <row r="270" spans="1:2" hidden="1" x14ac:dyDescent="0.25">
      <c r="A270" s="579"/>
      <c r="B270" s="137">
        <f t="shared" si="4"/>
        <v>0</v>
      </c>
    </row>
    <row r="271" spans="1:2" hidden="1" x14ac:dyDescent="0.25">
      <c r="A271" s="579"/>
      <c r="B271" s="137">
        <f t="shared" si="4"/>
        <v>0</v>
      </c>
    </row>
    <row r="272" spans="1:2" hidden="1" x14ac:dyDescent="0.25">
      <c r="A272" s="580"/>
      <c r="B272" s="137">
        <f t="shared" si="4"/>
        <v>0</v>
      </c>
    </row>
    <row r="273" spans="1:2" x14ac:dyDescent="0.25">
      <c r="A273" s="603" t="s">
        <v>2091</v>
      </c>
      <c r="B273" s="137" t="str">
        <f t="shared" si="4"/>
        <v>ATTENPHY</v>
      </c>
    </row>
    <row r="274" spans="1:2" hidden="1" x14ac:dyDescent="0.25">
      <c r="A274" s="604"/>
      <c r="B274" s="137">
        <f t="shared" si="4"/>
        <v>0</v>
      </c>
    </row>
    <row r="275" spans="1:2" hidden="1" x14ac:dyDescent="0.25">
      <c r="A275" s="604"/>
      <c r="B275" s="137">
        <f t="shared" si="4"/>
        <v>0</v>
      </c>
    </row>
    <row r="276" spans="1:2" x14ac:dyDescent="0.25">
      <c r="A276" s="646" t="s">
        <v>2092</v>
      </c>
      <c r="B276" s="137" t="str">
        <f t="shared" si="4"/>
        <v>OPERPHYS</v>
      </c>
    </row>
    <row r="277" spans="1:2" hidden="1" x14ac:dyDescent="0.25">
      <c r="A277" s="647"/>
      <c r="B277" s="137">
        <f t="shared" si="4"/>
        <v>0</v>
      </c>
    </row>
    <row r="278" spans="1:2" hidden="1" x14ac:dyDescent="0.25">
      <c r="A278" s="647"/>
      <c r="B278" s="137">
        <f t="shared" si="4"/>
        <v>0</v>
      </c>
    </row>
    <row r="279" spans="1:2" hidden="1" x14ac:dyDescent="0.25">
      <c r="A279" s="647"/>
      <c r="B279" s="137">
        <f t="shared" si="4"/>
        <v>0</v>
      </c>
    </row>
    <row r="280" spans="1:2" hidden="1" x14ac:dyDescent="0.25">
      <c r="A280" s="647"/>
      <c r="B280" s="137">
        <f t="shared" si="4"/>
        <v>0</v>
      </c>
    </row>
    <row r="281" spans="1:2" hidden="1" x14ac:dyDescent="0.25">
      <c r="A281" s="647"/>
      <c r="B281" s="137">
        <f t="shared" si="4"/>
        <v>0</v>
      </c>
    </row>
    <row r="282" spans="1:2" hidden="1" x14ac:dyDescent="0.25">
      <c r="A282" s="648"/>
      <c r="B282" s="137">
        <f t="shared" si="4"/>
        <v>0</v>
      </c>
    </row>
    <row r="283" spans="1:2" x14ac:dyDescent="0.25">
      <c r="A283" s="578" t="s">
        <v>16</v>
      </c>
      <c r="B283" s="137" t="str">
        <f t="shared" si="4"/>
        <v>MAJSERVI</v>
      </c>
    </row>
    <row r="284" spans="1:2" hidden="1" x14ac:dyDescent="0.25">
      <c r="A284" s="579"/>
      <c r="B284" s="137">
        <f t="shared" si="4"/>
        <v>0</v>
      </c>
    </row>
    <row r="285" spans="1:2" hidden="1" x14ac:dyDescent="0.25">
      <c r="A285" s="579"/>
      <c r="B285" s="137">
        <f t="shared" si="4"/>
        <v>0</v>
      </c>
    </row>
    <row r="286" spans="1:2" hidden="1" x14ac:dyDescent="0.25">
      <c r="A286" s="579"/>
      <c r="B286" s="137">
        <f t="shared" si="4"/>
        <v>0</v>
      </c>
    </row>
    <row r="287" spans="1:2" hidden="1" x14ac:dyDescent="0.25">
      <c r="A287" s="579"/>
      <c r="B287" s="137">
        <f t="shared" si="4"/>
        <v>0</v>
      </c>
    </row>
    <row r="288" spans="1:2" hidden="1" x14ac:dyDescent="0.25">
      <c r="A288" s="579"/>
      <c r="B288" s="137">
        <f t="shared" si="4"/>
        <v>0</v>
      </c>
    </row>
    <row r="289" spans="1:2" hidden="1" x14ac:dyDescent="0.25">
      <c r="A289" s="579"/>
      <c r="B289" s="137">
        <f t="shared" si="4"/>
        <v>0</v>
      </c>
    </row>
    <row r="290" spans="1:2" hidden="1" x14ac:dyDescent="0.25">
      <c r="A290" s="579"/>
      <c r="B290" s="137">
        <f t="shared" si="4"/>
        <v>0</v>
      </c>
    </row>
    <row r="291" spans="1:2" hidden="1" x14ac:dyDescent="0.25">
      <c r="A291" s="579"/>
      <c r="B291" s="137">
        <f t="shared" si="4"/>
        <v>0</v>
      </c>
    </row>
    <row r="292" spans="1:2" hidden="1" x14ac:dyDescent="0.25">
      <c r="A292" s="579"/>
      <c r="B292" s="137">
        <f t="shared" si="4"/>
        <v>0</v>
      </c>
    </row>
    <row r="293" spans="1:2" x14ac:dyDescent="0.25">
      <c r="A293" s="578" t="s">
        <v>17</v>
      </c>
      <c r="B293" s="137" t="str">
        <f t="shared" si="4"/>
        <v>DAILYSER</v>
      </c>
    </row>
    <row r="294" spans="1:2" hidden="1" x14ac:dyDescent="0.25">
      <c r="A294" s="579"/>
      <c r="B294" s="137">
        <f t="shared" si="4"/>
        <v>0</v>
      </c>
    </row>
    <row r="295" spans="1:2" hidden="1" x14ac:dyDescent="0.25">
      <c r="A295" s="579"/>
      <c r="B295" s="137">
        <f t="shared" si="4"/>
        <v>0</v>
      </c>
    </row>
    <row r="296" spans="1:2" hidden="1" x14ac:dyDescent="0.25">
      <c r="A296" s="579"/>
      <c r="B296" s="137">
        <f t="shared" si="4"/>
        <v>0</v>
      </c>
    </row>
    <row r="297" spans="1:2" hidden="1" x14ac:dyDescent="0.25">
      <c r="A297" s="579"/>
      <c r="B297" s="137">
        <f t="shared" si="4"/>
        <v>0</v>
      </c>
    </row>
    <row r="298" spans="1:2" hidden="1" x14ac:dyDescent="0.25">
      <c r="A298" s="579"/>
      <c r="B298" s="137">
        <f t="shared" si="4"/>
        <v>0</v>
      </c>
    </row>
    <row r="299" spans="1:2" hidden="1" x14ac:dyDescent="0.25">
      <c r="A299" s="579"/>
      <c r="B299" s="137">
        <f t="shared" si="4"/>
        <v>0</v>
      </c>
    </row>
    <row r="300" spans="1:2" hidden="1" x14ac:dyDescent="0.25">
      <c r="A300" s="579"/>
      <c r="B300" s="137">
        <f t="shared" si="4"/>
        <v>0</v>
      </c>
    </row>
    <row r="301" spans="1:2" hidden="1" x14ac:dyDescent="0.25">
      <c r="A301" s="579"/>
      <c r="B301" s="137">
        <f t="shared" si="4"/>
        <v>0</v>
      </c>
    </row>
    <row r="302" spans="1:2" hidden="1" x14ac:dyDescent="0.25">
      <c r="A302" s="580"/>
      <c r="B302" s="137">
        <f t="shared" si="4"/>
        <v>0</v>
      </c>
    </row>
    <row r="303" spans="1:2" x14ac:dyDescent="0.25">
      <c r="A303" s="578" t="s">
        <v>18</v>
      </c>
      <c r="B303" s="137" t="str">
        <f t="shared" si="4"/>
        <v>NONPSYCD</v>
      </c>
    </row>
    <row r="304" spans="1:2" hidden="1" x14ac:dyDescent="0.25">
      <c r="A304" s="579"/>
      <c r="B304" s="137">
        <f t="shared" si="4"/>
        <v>0</v>
      </c>
    </row>
    <row r="305" spans="1:2" hidden="1" x14ac:dyDescent="0.25">
      <c r="A305" s="579"/>
      <c r="B305" s="137">
        <f t="shared" si="4"/>
        <v>0</v>
      </c>
    </row>
    <row r="306" spans="1:2" hidden="1" x14ac:dyDescent="0.25">
      <c r="A306" s="580"/>
      <c r="B306" s="137">
        <f t="shared" si="4"/>
        <v>0</v>
      </c>
    </row>
    <row r="307" spans="1:2" x14ac:dyDescent="0.25">
      <c r="A307" s="578" t="s">
        <v>19</v>
      </c>
      <c r="B307" s="137" t="str">
        <f t="shared" si="4"/>
        <v>PSYCHDAY</v>
      </c>
    </row>
    <row r="308" spans="1:2" hidden="1" x14ac:dyDescent="0.25">
      <c r="A308" s="580"/>
      <c r="B308" s="137">
        <f t="shared" si="4"/>
        <v>0</v>
      </c>
    </row>
    <row r="309" spans="1:2" x14ac:dyDescent="0.25">
      <c r="A309" s="578" t="s">
        <v>2148</v>
      </c>
      <c r="B309" s="137" t="str">
        <f t="shared" si="4"/>
        <v>READMISS</v>
      </c>
    </row>
    <row r="310" spans="1:2" hidden="1" x14ac:dyDescent="0.25">
      <c r="A310" s="579"/>
      <c r="B310" s="137">
        <f t="shared" si="4"/>
        <v>0</v>
      </c>
    </row>
    <row r="311" spans="1:2" hidden="1" x14ac:dyDescent="0.25">
      <c r="A311" s="580"/>
      <c r="B311" s="137">
        <f t="shared" si="4"/>
        <v>0</v>
      </c>
    </row>
    <row r="312" spans="1:2" x14ac:dyDescent="0.25">
      <c r="A312" s="578" t="s">
        <v>20</v>
      </c>
      <c r="B312" s="137" t="str">
        <f t="shared" si="4"/>
        <v>MSGDAYS</v>
      </c>
    </row>
    <row r="313" spans="1:2" hidden="1" x14ac:dyDescent="0.25">
      <c r="A313" s="579"/>
      <c r="B313" s="137">
        <f t="shared" si="4"/>
        <v>0</v>
      </c>
    </row>
    <row r="314" spans="1:2" hidden="1" x14ac:dyDescent="0.25">
      <c r="A314" s="579"/>
      <c r="B314" s="137">
        <f t="shared" si="4"/>
        <v>0</v>
      </c>
    </row>
    <row r="315" spans="1:2" hidden="1" x14ac:dyDescent="0.25">
      <c r="A315" s="580"/>
      <c r="B315" s="137">
        <f t="shared" si="4"/>
        <v>0</v>
      </c>
    </row>
    <row r="316" spans="1:2" x14ac:dyDescent="0.25">
      <c r="A316" s="578" t="s">
        <v>21</v>
      </c>
      <c r="B316" s="137" t="str">
        <f t="shared" si="4"/>
        <v>CCUDAYS</v>
      </c>
    </row>
    <row r="317" spans="1:2" hidden="1" x14ac:dyDescent="0.25">
      <c r="A317" s="580"/>
      <c r="B317" s="137">
        <f t="shared" si="4"/>
        <v>0</v>
      </c>
    </row>
    <row r="318" spans="1:2" x14ac:dyDescent="0.25">
      <c r="A318" s="578" t="s">
        <v>22</v>
      </c>
      <c r="B318" s="137" t="str">
        <f t="shared" si="4"/>
        <v>BURNDAYS</v>
      </c>
    </row>
    <row r="319" spans="1:2" hidden="1" x14ac:dyDescent="0.25">
      <c r="A319" s="580"/>
      <c r="B319" s="137">
        <f t="shared" si="4"/>
        <v>0</v>
      </c>
    </row>
    <row r="320" spans="1:2" x14ac:dyDescent="0.25">
      <c r="A320" s="610" t="s">
        <v>23</v>
      </c>
      <c r="B320" s="137" t="str">
        <f t="shared" si="4"/>
        <v>NEO_DAYS</v>
      </c>
    </row>
    <row r="321" spans="1:2" hidden="1" x14ac:dyDescent="0.25">
      <c r="A321" s="610"/>
      <c r="B321" s="137">
        <f t="shared" si="4"/>
        <v>0</v>
      </c>
    </row>
    <row r="322" spans="1:2" x14ac:dyDescent="0.25">
      <c r="A322" s="610" t="s">
        <v>24</v>
      </c>
      <c r="B322" s="137" t="str">
        <f t="shared" si="4"/>
        <v>PIC_DAYS</v>
      </c>
    </row>
    <row r="323" spans="1:2" hidden="1" x14ac:dyDescent="0.25">
      <c r="A323" s="610"/>
      <c r="B323" s="137">
        <f t="shared" si="4"/>
        <v>0</v>
      </c>
    </row>
    <row r="324" spans="1:2" x14ac:dyDescent="0.25">
      <c r="A324" s="610" t="s">
        <v>25</v>
      </c>
      <c r="B324" s="137" t="str">
        <f t="shared" si="4"/>
        <v>TRM_DAYS</v>
      </c>
    </row>
    <row r="325" spans="1:2" hidden="1" x14ac:dyDescent="0.25">
      <c r="A325" s="610"/>
      <c r="B325" s="137">
        <f t="shared" ref="B325:B388" si="5">A325</f>
        <v>0</v>
      </c>
    </row>
    <row r="326" spans="1:2" x14ac:dyDescent="0.25">
      <c r="A326" s="610" t="s">
        <v>26</v>
      </c>
      <c r="B326" s="137" t="str">
        <f t="shared" si="5"/>
        <v>OTHRDAYS</v>
      </c>
    </row>
    <row r="327" spans="1:2" hidden="1" x14ac:dyDescent="0.25">
      <c r="A327" s="610"/>
      <c r="B327" s="137">
        <f t="shared" si="5"/>
        <v>0</v>
      </c>
    </row>
    <row r="328" spans="1:2" x14ac:dyDescent="0.25">
      <c r="A328" s="610" t="s">
        <v>27</v>
      </c>
      <c r="B328" s="137" t="str">
        <f t="shared" si="5"/>
        <v>BIRTHWGT</v>
      </c>
    </row>
    <row r="329" spans="1:2" hidden="1" x14ac:dyDescent="0.25">
      <c r="A329" s="610"/>
      <c r="B329" s="137">
        <f t="shared" si="5"/>
        <v>0</v>
      </c>
    </row>
    <row r="330" spans="1:2" hidden="1" x14ac:dyDescent="0.25">
      <c r="A330" s="610"/>
      <c r="B330" s="137">
        <f t="shared" si="5"/>
        <v>0</v>
      </c>
    </row>
    <row r="331" spans="1:2" hidden="1" x14ac:dyDescent="0.25">
      <c r="A331" s="610"/>
      <c r="B331" s="137">
        <f t="shared" si="5"/>
        <v>0</v>
      </c>
    </row>
    <row r="332" spans="1:2" x14ac:dyDescent="0.25">
      <c r="A332" s="610" t="s">
        <v>1324</v>
      </c>
      <c r="B332" s="137" t="str">
        <f t="shared" si="5"/>
        <v>PSYCHADM</v>
      </c>
    </row>
    <row r="333" spans="1:2" hidden="1" x14ac:dyDescent="0.25">
      <c r="A333" s="610"/>
      <c r="B333" s="137">
        <f t="shared" si="5"/>
        <v>0</v>
      </c>
    </row>
    <row r="334" spans="1:2" hidden="1" x14ac:dyDescent="0.25">
      <c r="A334" s="610"/>
      <c r="B334" s="137">
        <f t="shared" si="5"/>
        <v>0</v>
      </c>
    </row>
    <row r="335" spans="1:2" hidden="1" x14ac:dyDescent="0.25">
      <c r="A335" s="610"/>
      <c r="B335" s="137">
        <f t="shared" si="5"/>
        <v>0</v>
      </c>
    </row>
    <row r="336" spans="1:2" x14ac:dyDescent="0.25">
      <c r="A336" s="650" t="s">
        <v>1329</v>
      </c>
      <c r="B336" s="137" t="str">
        <f t="shared" si="5"/>
        <v>ICDFLAG</v>
      </c>
    </row>
    <row r="337" spans="1:2" hidden="1" x14ac:dyDescent="0.25">
      <c r="A337" s="650"/>
      <c r="B337" s="137">
        <f t="shared" si="5"/>
        <v>0</v>
      </c>
    </row>
    <row r="338" spans="1:2" hidden="1" x14ac:dyDescent="0.25">
      <c r="A338" s="650"/>
      <c r="B338" s="137">
        <f t="shared" si="5"/>
        <v>0</v>
      </c>
    </row>
    <row r="339" spans="1:2" x14ac:dyDescent="0.25">
      <c r="A339" s="136" t="s">
        <v>28</v>
      </c>
      <c r="B339" s="137" t="str">
        <f t="shared" si="5"/>
        <v>PRINDIAG</v>
      </c>
    </row>
    <row r="340" spans="1:2" x14ac:dyDescent="0.25">
      <c r="A340" s="136" t="s">
        <v>29</v>
      </c>
      <c r="B340" s="137" t="str">
        <f t="shared" si="5"/>
        <v>DIAG1</v>
      </c>
    </row>
    <row r="341" spans="1:2" x14ac:dyDescent="0.25">
      <c r="A341" s="136" t="s">
        <v>30</v>
      </c>
      <c r="B341" s="137" t="str">
        <f t="shared" si="5"/>
        <v>DIAG2</v>
      </c>
    </row>
    <row r="342" spans="1:2" x14ac:dyDescent="0.25">
      <c r="A342" s="136" t="s">
        <v>31</v>
      </c>
      <c r="B342" s="137" t="str">
        <f t="shared" si="5"/>
        <v>DIAG3</v>
      </c>
    </row>
    <row r="343" spans="1:2" x14ac:dyDescent="0.25">
      <c r="A343" s="136" t="s">
        <v>32</v>
      </c>
      <c r="B343" s="137" t="str">
        <f t="shared" si="5"/>
        <v>DIAG4</v>
      </c>
    </row>
    <row r="344" spans="1:2" x14ac:dyDescent="0.25">
      <c r="A344" s="136" t="s">
        <v>33</v>
      </c>
      <c r="B344" s="137" t="str">
        <f t="shared" si="5"/>
        <v>DIAG5</v>
      </c>
    </row>
    <row r="345" spans="1:2" x14ac:dyDescent="0.25">
      <c r="A345" s="136" t="s">
        <v>34</v>
      </c>
      <c r="B345" s="137" t="str">
        <f t="shared" si="5"/>
        <v>DIAG6</v>
      </c>
    </row>
    <row r="346" spans="1:2" x14ac:dyDescent="0.25">
      <c r="A346" s="136" t="s">
        <v>35</v>
      </c>
      <c r="B346" s="137" t="str">
        <f t="shared" si="5"/>
        <v>DIAG7</v>
      </c>
    </row>
    <row r="347" spans="1:2" x14ac:dyDescent="0.25">
      <c r="A347" s="136" t="s">
        <v>36</v>
      </c>
      <c r="B347" s="137" t="str">
        <f t="shared" si="5"/>
        <v>DIAG8</v>
      </c>
    </row>
    <row r="348" spans="1:2" x14ac:dyDescent="0.25">
      <c r="A348" s="136" t="s">
        <v>37</v>
      </c>
      <c r="B348" s="137" t="str">
        <f t="shared" si="5"/>
        <v>DIAG9</v>
      </c>
    </row>
    <row r="349" spans="1:2" x14ac:dyDescent="0.25">
      <c r="A349" s="136" t="s">
        <v>38</v>
      </c>
      <c r="B349" s="137" t="str">
        <f t="shared" si="5"/>
        <v>DIAG10</v>
      </c>
    </row>
    <row r="350" spans="1:2" x14ac:dyDescent="0.25">
      <c r="A350" s="136" t="s">
        <v>39</v>
      </c>
      <c r="B350" s="137" t="str">
        <f t="shared" si="5"/>
        <v>DIAG11</v>
      </c>
    </row>
    <row r="351" spans="1:2" x14ac:dyDescent="0.25">
      <c r="A351" s="136" t="s">
        <v>40</v>
      </c>
      <c r="B351" s="137" t="str">
        <f t="shared" si="5"/>
        <v>DIAG12</v>
      </c>
    </row>
    <row r="352" spans="1:2" x14ac:dyDescent="0.25">
      <c r="A352" s="136" t="s">
        <v>41</v>
      </c>
      <c r="B352" s="137" t="str">
        <f t="shared" si="5"/>
        <v>DIAG13</v>
      </c>
    </row>
    <row r="353" spans="1:2" x14ac:dyDescent="0.25">
      <c r="A353" s="136" t="s">
        <v>42</v>
      </c>
      <c r="B353" s="137" t="str">
        <f t="shared" si="5"/>
        <v>DIAG14</v>
      </c>
    </row>
    <row r="354" spans="1:2" x14ac:dyDescent="0.25">
      <c r="A354" s="578" t="s">
        <v>43</v>
      </c>
      <c r="B354" s="137" t="str">
        <f t="shared" si="5"/>
        <v>E_CODE</v>
      </c>
    </row>
    <row r="355" spans="1:2" hidden="1" x14ac:dyDescent="0.25">
      <c r="A355" s="579"/>
      <c r="B355" s="137">
        <f t="shared" si="5"/>
        <v>0</v>
      </c>
    </row>
    <row r="356" spans="1:2" hidden="1" x14ac:dyDescent="0.25">
      <c r="A356" s="580"/>
      <c r="B356" s="137">
        <f t="shared" si="5"/>
        <v>0</v>
      </c>
    </row>
    <row r="357" spans="1:2" x14ac:dyDescent="0.25">
      <c r="A357" s="578" t="s">
        <v>44</v>
      </c>
      <c r="B357" s="137" t="str">
        <f t="shared" si="5"/>
        <v>R_FLAG</v>
      </c>
    </row>
    <row r="358" spans="1:2" hidden="1" x14ac:dyDescent="0.25">
      <c r="A358" s="579"/>
      <c r="B358" s="137">
        <f t="shared" si="5"/>
        <v>0</v>
      </c>
    </row>
    <row r="359" spans="1:2" hidden="1" x14ac:dyDescent="0.25">
      <c r="A359" s="579"/>
      <c r="B359" s="137">
        <f t="shared" si="5"/>
        <v>0</v>
      </c>
    </row>
    <row r="360" spans="1:2" hidden="1" x14ac:dyDescent="0.25">
      <c r="A360" s="579"/>
      <c r="B360" s="137">
        <f t="shared" si="5"/>
        <v>0</v>
      </c>
    </row>
    <row r="361" spans="1:2" hidden="1" x14ac:dyDescent="0.25">
      <c r="A361" s="579"/>
      <c r="B361" s="137">
        <f t="shared" si="5"/>
        <v>0</v>
      </c>
    </row>
    <row r="362" spans="1:2" hidden="1" x14ac:dyDescent="0.25">
      <c r="A362" s="579"/>
      <c r="B362" s="137">
        <f t="shared" si="5"/>
        <v>0</v>
      </c>
    </row>
    <row r="363" spans="1:2" hidden="1" x14ac:dyDescent="0.25">
      <c r="A363" s="579"/>
      <c r="B363" s="137">
        <f t="shared" si="5"/>
        <v>0</v>
      </c>
    </row>
    <row r="364" spans="1:2" hidden="1" x14ac:dyDescent="0.25">
      <c r="A364" s="579"/>
      <c r="B364" s="137">
        <f t="shared" si="5"/>
        <v>0</v>
      </c>
    </row>
    <row r="365" spans="1:2" hidden="1" x14ac:dyDescent="0.25">
      <c r="A365" s="579"/>
      <c r="B365" s="137">
        <f t="shared" si="5"/>
        <v>0</v>
      </c>
    </row>
    <row r="366" spans="1:2" hidden="1" x14ac:dyDescent="0.25">
      <c r="A366" s="579"/>
      <c r="B366" s="137">
        <f t="shared" si="5"/>
        <v>0</v>
      </c>
    </row>
    <row r="367" spans="1:2" hidden="1" x14ac:dyDescent="0.25">
      <c r="A367" s="580"/>
      <c r="B367" s="137">
        <f t="shared" si="5"/>
        <v>0</v>
      </c>
    </row>
    <row r="368" spans="1:2" x14ac:dyDescent="0.25">
      <c r="A368" s="5" t="s">
        <v>45</v>
      </c>
      <c r="B368" s="137" t="str">
        <f t="shared" si="5"/>
        <v>PRINPROC</v>
      </c>
    </row>
    <row r="369" spans="1:2" x14ac:dyDescent="0.25">
      <c r="A369" s="5" t="s">
        <v>2153</v>
      </c>
      <c r="B369" s="137" t="str">
        <f t="shared" si="5"/>
        <v>PROCDATE</v>
      </c>
    </row>
    <row r="370" spans="1:2" x14ac:dyDescent="0.25">
      <c r="A370" s="5" t="s">
        <v>46</v>
      </c>
      <c r="B370" s="137" t="str">
        <f t="shared" si="5"/>
        <v>PROC1</v>
      </c>
    </row>
    <row r="371" spans="1:2" x14ac:dyDescent="0.25">
      <c r="A371" s="5" t="s">
        <v>2155</v>
      </c>
      <c r="B371" s="137" t="str">
        <f t="shared" si="5"/>
        <v>PR1DATE</v>
      </c>
    </row>
    <row r="372" spans="1:2" x14ac:dyDescent="0.25">
      <c r="A372" s="5" t="s">
        <v>47</v>
      </c>
      <c r="B372" s="137" t="str">
        <f t="shared" si="5"/>
        <v>PROC2</v>
      </c>
    </row>
    <row r="373" spans="1:2" x14ac:dyDescent="0.25">
      <c r="A373" s="5" t="s">
        <v>2156</v>
      </c>
      <c r="B373" s="137" t="str">
        <f t="shared" si="5"/>
        <v>PR2DATE</v>
      </c>
    </row>
    <row r="374" spans="1:2" x14ac:dyDescent="0.25">
      <c r="A374" s="5" t="s">
        <v>48</v>
      </c>
      <c r="B374" s="137" t="str">
        <f t="shared" si="5"/>
        <v>PROC3</v>
      </c>
    </row>
    <row r="375" spans="1:2" x14ac:dyDescent="0.25">
      <c r="A375" s="5" t="s">
        <v>2157</v>
      </c>
      <c r="B375" s="137" t="str">
        <f t="shared" si="5"/>
        <v>PR3DATE</v>
      </c>
    </row>
    <row r="376" spans="1:2" x14ac:dyDescent="0.25">
      <c r="A376" s="5" t="s">
        <v>49</v>
      </c>
      <c r="B376" s="137" t="str">
        <f t="shared" si="5"/>
        <v>PROC4</v>
      </c>
    </row>
    <row r="377" spans="1:2" x14ac:dyDescent="0.25">
      <c r="A377" s="5" t="s">
        <v>2158</v>
      </c>
      <c r="B377" s="137" t="str">
        <f t="shared" si="5"/>
        <v>PR4DATE</v>
      </c>
    </row>
    <row r="378" spans="1:2" x14ac:dyDescent="0.25">
      <c r="A378" s="5" t="s">
        <v>50</v>
      </c>
      <c r="B378" s="137" t="str">
        <f t="shared" si="5"/>
        <v>PROC5</v>
      </c>
    </row>
    <row r="379" spans="1:2" x14ac:dyDescent="0.25">
      <c r="A379" s="5" t="s">
        <v>2159</v>
      </c>
      <c r="B379" s="137" t="str">
        <f t="shared" si="5"/>
        <v>PR5DATE</v>
      </c>
    </row>
    <row r="380" spans="1:2" x14ac:dyDescent="0.25">
      <c r="A380" s="5" t="s">
        <v>51</v>
      </c>
      <c r="B380" s="137" t="str">
        <f t="shared" si="5"/>
        <v>PROC6</v>
      </c>
    </row>
    <row r="381" spans="1:2" x14ac:dyDescent="0.25">
      <c r="A381" s="5" t="s">
        <v>2160</v>
      </c>
      <c r="B381" s="137" t="str">
        <f t="shared" si="5"/>
        <v>PR6DATE</v>
      </c>
    </row>
    <row r="382" spans="1:2" x14ac:dyDescent="0.25">
      <c r="A382" s="5" t="s">
        <v>52</v>
      </c>
      <c r="B382" s="137" t="str">
        <f t="shared" si="5"/>
        <v>PROC7</v>
      </c>
    </row>
    <row r="383" spans="1:2" x14ac:dyDescent="0.25">
      <c r="A383" s="5" t="s">
        <v>2161</v>
      </c>
      <c r="B383" s="137" t="str">
        <f t="shared" si="5"/>
        <v>PR7DATE</v>
      </c>
    </row>
    <row r="384" spans="1:2" x14ac:dyDescent="0.25">
      <c r="A384" s="5" t="s">
        <v>53</v>
      </c>
      <c r="B384" s="137" t="str">
        <f t="shared" si="5"/>
        <v>PROC8</v>
      </c>
    </row>
    <row r="385" spans="1:2" x14ac:dyDescent="0.25">
      <c r="A385" s="5" t="s">
        <v>2162</v>
      </c>
      <c r="B385" s="137" t="str">
        <f t="shared" si="5"/>
        <v>PR8DATE</v>
      </c>
    </row>
    <row r="386" spans="1:2" x14ac:dyDescent="0.25">
      <c r="A386" s="5" t="s">
        <v>54</v>
      </c>
      <c r="B386" s="137" t="str">
        <f t="shared" si="5"/>
        <v>PROC9</v>
      </c>
    </row>
    <row r="387" spans="1:2" x14ac:dyDescent="0.25">
      <c r="A387" s="5" t="s">
        <v>2163</v>
      </c>
      <c r="B387" s="137" t="str">
        <f t="shared" si="5"/>
        <v>PR9DATE</v>
      </c>
    </row>
    <row r="388" spans="1:2" x14ac:dyDescent="0.25">
      <c r="A388" s="5" t="s">
        <v>55</v>
      </c>
      <c r="B388" s="137" t="str">
        <f t="shared" si="5"/>
        <v>PROC10</v>
      </c>
    </row>
    <row r="389" spans="1:2" x14ac:dyDescent="0.25">
      <c r="A389" s="5" t="s">
        <v>2164</v>
      </c>
      <c r="B389" s="137" t="str">
        <f t="shared" ref="B389:B452" si="6">A389</f>
        <v>PR10DATE</v>
      </c>
    </row>
    <row r="390" spans="1:2" x14ac:dyDescent="0.25">
      <c r="A390" s="578" t="s">
        <v>60</v>
      </c>
      <c r="B390" s="137" t="str">
        <f t="shared" si="6"/>
        <v>RHB_AC</v>
      </c>
    </row>
    <row r="391" spans="1:2" hidden="1" x14ac:dyDescent="0.25">
      <c r="A391" s="579"/>
      <c r="B391" s="137">
        <f t="shared" si="6"/>
        <v>0</v>
      </c>
    </row>
    <row r="392" spans="1:2" hidden="1" x14ac:dyDescent="0.25">
      <c r="A392" s="579"/>
      <c r="B392" s="137">
        <f t="shared" si="6"/>
        <v>0</v>
      </c>
    </row>
    <row r="393" spans="1:2" hidden="1" x14ac:dyDescent="0.25">
      <c r="A393" s="579"/>
      <c r="B393" s="137">
        <f t="shared" si="6"/>
        <v>0</v>
      </c>
    </row>
    <row r="394" spans="1:2" hidden="1" x14ac:dyDescent="0.25">
      <c r="A394" s="579"/>
      <c r="B394" s="137">
        <f t="shared" si="6"/>
        <v>0</v>
      </c>
    </row>
    <row r="395" spans="1:2" hidden="1" x14ac:dyDescent="0.25">
      <c r="A395" s="579"/>
      <c r="B395" s="137">
        <f t="shared" si="6"/>
        <v>0</v>
      </c>
    </row>
    <row r="396" spans="1:2" hidden="1" x14ac:dyDescent="0.25">
      <c r="A396" s="579"/>
      <c r="B396" s="137">
        <f t="shared" si="6"/>
        <v>0</v>
      </c>
    </row>
    <row r="397" spans="1:2" hidden="1" x14ac:dyDescent="0.25">
      <c r="A397" s="579"/>
      <c r="B397" s="137">
        <f t="shared" si="6"/>
        <v>0</v>
      </c>
    </row>
    <row r="398" spans="1:2" hidden="1" x14ac:dyDescent="0.25">
      <c r="A398" s="579"/>
      <c r="B398" s="137">
        <f t="shared" si="6"/>
        <v>0</v>
      </c>
    </row>
    <row r="399" spans="1:2" hidden="1" x14ac:dyDescent="0.25">
      <c r="A399" s="579"/>
      <c r="B399" s="137">
        <f t="shared" si="6"/>
        <v>0</v>
      </c>
    </row>
    <row r="400" spans="1:2" hidden="1" x14ac:dyDescent="0.25">
      <c r="A400" s="579"/>
      <c r="B400" s="137">
        <f t="shared" si="6"/>
        <v>0</v>
      </c>
    </row>
    <row r="401" spans="1:2" hidden="1" x14ac:dyDescent="0.25">
      <c r="A401" s="579"/>
      <c r="B401" s="137">
        <f t="shared" si="6"/>
        <v>0</v>
      </c>
    </row>
    <row r="402" spans="1:2" hidden="1" x14ac:dyDescent="0.25">
      <c r="A402" s="579"/>
      <c r="B402" s="137">
        <f t="shared" si="6"/>
        <v>0</v>
      </c>
    </row>
    <row r="403" spans="1:2" hidden="1" x14ac:dyDescent="0.25">
      <c r="A403" s="579"/>
      <c r="B403" s="137">
        <f t="shared" si="6"/>
        <v>0</v>
      </c>
    </row>
    <row r="404" spans="1:2" hidden="1" x14ac:dyDescent="0.25">
      <c r="A404" s="579"/>
      <c r="B404" s="137">
        <f t="shared" si="6"/>
        <v>0</v>
      </c>
    </row>
    <row r="405" spans="1:2" hidden="1" x14ac:dyDescent="0.25">
      <c r="A405" s="579"/>
      <c r="B405" s="137">
        <f t="shared" si="6"/>
        <v>0</v>
      </c>
    </row>
    <row r="406" spans="1:2" hidden="1" x14ac:dyDescent="0.25">
      <c r="A406" s="579"/>
      <c r="B406" s="137">
        <f t="shared" si="6"/>
        <v>0</v>
      </c>
    </row>
    <row r="407" spans="1:2" hidden="1" x14ac:dyDescent="0.25">
      <c r="A407" s="580"/>
      <c r="B407" s="137">
        <f t="shared" si="6"/>
        <v>0</v>
      </c>
    </row>
    <row r="408" spans="1:2" x14ac:dyDescent="0.25">
      <c r="A408" s="136" t="s">
        <v>61</v>
      </c>
      <c r="B408" s="137" t="str">
        <f t="shared" si="6"/>
        <v>RHB_IG</v>
      </c>
    </row>
    <row r="409" spans="1:2" x14ac:dyDescent="0.25">
      <c r="A409" s="136" t="s">
        <v>62</v>
      </c>
      <c r="B409" s="137" t="str">
        <f t="shared" si="6"/>
        <v>HOSPSRCE</v>
      </c>
    </row>
    <row r="410" spans="1:2" x14ac:dyDescent="0.25">
      <c r="A410" s="136" t="s">
        <v>63</v>
      </c>
      <c r="B410" s="137" t="str">
        <f t="shared" si="6"/>
        <v>HOSPDEST</v>
      </c>
    </row>
    <row r="411" spans="1:2" x14ac:dyDescent="0.25">
      <c r="A411" s="136" t="s">
        <v>64</v>
      </c>
      <c r="B411" s="137" t="str">
        <f t="shared" si="6"/>
        <v>CMSMDC</v>
      </c>
    </row>
    <row r="412" spans="1:2" x14ac:dyDescent="0.25">
      <c r="A412" s="136" t="s">
        <v>65</v>
      </c>
      <c r="B412" s="137" t="str">
        <f t="shared" si="6"/>
        <v>CMSDRG</v>
      </c>
    </row>
    <row r="413" spans="1:2" x14ac:dyDescent="0.25">
      <c r="A413" s="578" t="s">
        <v>66</v>
      </c>
      <c r="B413" s="137" t="str">
        <f t="shared" si="6"/>
        <v>PDIAGPOA</v>
      </c>
    </row>
    <row r="414" spans="1:2" hidden="1" x14ac:dyDescent="0.25">
      <c r="A414" s="579"/>
      <c r="B414" s="137">
        <f t="shared" si="6"/>
        <v>0</v>
      </c>
    </row>
    <row r="415" spans="1:2" hidden="1" x14ac:dyDescent="0.25">
      <c r="A415" s="579"/>
      <c r="B415" s="137">
        <f t="shared" si="6"/>
        <v>0</v>
      </c>
    </row>
    <row r="416" spans="1:2" hidden="1" x14ac:dyDescent="0.25">
      <c r="A416" s="579"/>
      <c r="B416" s="137">
        <f t="shared" si="6"/>
        <v>0</v>
      </c>
    </row>
    <row r="417" spans="1:2" hidden="1" x14ac:dyDescent="0.25">
      <c r="A417" s="579"/>
      <c r="B417" s="137">
        <f t="shared" si="6"/>
        <v>0</v>
      </c>
    </row>
    <row r="418" spans="1:2" hidden="1" x14ac:dyDescent="0.25">
      <c r="A418" s="580"/>
      <c r="B418" s="137">
        <f t="shared" si="6"/>
        <v>0</v>
      </c>
    </row>
    <row r="419" spans="1:2" x14ac:dyDescent="0.25">
      <c r="A419" s="134" t="s">
        <v>67</v>
      </c>
      <c r="B419" s="137" t="str">
        <f t="shared" si="6"/>
        <v>DIAG1POA</v>
      </c>
    </row>
    <row r="420" spans="1:2" x14ac:dyDescent="0.25">
      <c r="A420" s="136" t="s">
        <v>68</v>
      </c>
      <c r="B420" s="137" t="str">
        <f t="shared" si="6"/>
        <v>DIAG2POA</v>
      </c>
    </row>
    <row r="421" spans="1:2" x14ac:dyDescent="0.25">
      <c r="A421" s="136" t="s">
        <v>69</v>
      </c>
      <c r="B421" s="137" t="str">
        <f t="shared" si="6"/>
        <v>DIAG3POA</v>
      </c>
    </row>
    <row r="422" spans="1:2" x14ac:dyDescent="0.25">
      <c r="A422" s="136" t="s">
        <v>70</v>
      </c>
      <c r="B422" s="137" t="str">
        <f t="shared" si="6"/>
        <v>DIAG4POA</v>
      </c>
    </row>
    <row r="423" spans="1:2" x14ac:dyDescent="0.25">
      <c r="A423" s="136" t="s">
        <v>71</v>
      </c>
      <c r="B423" s="137" t="str">
        <f t="shared" si="6"/>
        <v>DIAG5POA</v>
      </c>
    </row>
    <row r="424" spans="1:2" x14ac:dyDescent="0.25">
      <c r="A424" s="136" t="s">
        <v>72</v>
      </c>
      <c r="B424" s="137" t="str">
        <f t="shared" si="6"/>
        <v>DIAG6POA</v>
      </c>
    </row>
    <row r="425" spans="1:2" x14ac:dyDescent="0.25">
      <c r="A425" s="136" t="s">
        <v>73</v>
      </c>
      <c r="B425" s="137" t="str">
        <f t="shared" si="6"/>
        <v>DIAG7POA</v>
      </c>
    </row>
    <row r="426" spans="1:2" x14ac:dyDescent="0.25">
      <c r="A426" s="136" t="s">
        <v>74</v>
      </c>
      <c r="B426" s="137" t="str">
        <f t="shared" si="6"/>
        <v>DIAG8POA</v>
      </c>
    </row>
    <row r="427" spans="1:2" x14ac:dyDescent="0.25">
      <c r="A427" s="136" t="s">
        <v>75</v>
      </c>
      <c r="B427" s="137" t="str">
        <f t="shared" si="6"/>
        <v>DIAG9POA</v>
      </c>
    </row>
    <row r="428" spans="1:2" x14ac:dyDescent="0.25">
      <c r="A428" s="136" t="s">
        <v>76</v>
      </c>
      <c r="B428" s="137" t="str">
        <f t="shared" si="6"/>
        <v>DAG10POA</v>
      </c>
    </row>
    <row r="429" spans="1:2" x14ac:dyDescent="0.25">
      <c r="A429" s="136" t="s">
        <v>77</v>
      </c>
      <c r="B429" s="137" t="str">
        <f t="shared" si="6"/>
        <v>DAG11POA</v>
      </c>
    </row>
    <row r="430" spans="1:2" x14ac:dyDescent="0.25">
      <c r="A430" s="136" t="s">
        <v>78</v>
      </c>
      <c r="B430" s="137" t="str">
        <f t="shared" si="6"/>
        <v>DAG12POA</v>
      </c>
    </row>
    <row r="431" spans="1:2" x14ac:dyDescent="0.25">
      <c r="A431" s="136" t="s">
        <v>79</v>
      </c>
      <c r="B431" s="137" t="str">
        <f t="shared" si="6"/>
        <v>DAG13POA</v>
      </c>
    </row>
    <row r="432" spans="1:2" x14ac:dyDescent="0.25">
      <c r="A432" s="136" t="s">
        <v>80</v>
      </c>
      <c r="B432" s="137" t="str">
        <f t="shared" si="6"/>
        <v>DAG14POA</v>
      </c>
    </row>
    <row r="433" spans="1:2" x14ac:dyDescent="0.25">
      <c r="A433" s="588" t="s">
        <v>2165</v>
      </c>
      <c r="B433" s="137" t="str">
        <f t="shared" si="6"/>
        <v>ATPHYFLG</v>
      </c>
    </row>
    <row r="434" spans="1:2" hidden="1" x14ac:dyDescent="0.25">
      <c r="A434" s="589"/>
      <c r="B434" s="137">
        <f t="shared" si="6"/>
        <v>0</v>
      </c>
    </row>
    <row r="435" spans="1:2" hidden="1" x14ac:dyDescent="0.25">
      <c r="A435" s="590"/>
      <c r="B435" s="137">
        <f t="shared" si="6"/>
        <v>0</v>
      </c>
    </row>
    <row r="436" spans="1:2" x14ac:dyDescent="0.25">
      <c r="A436" s="104" t="s">
        <v>2167</v>
      </c>
      <c r="B436" s="137" t="str">
        <f t="shared" si="6"/>
        <v>AT_GHOST</v>
      </c>
    </row>
    <row r="437" spans="1:2" x14ac:dyDescent="0.25">
      <c r="A437" s="588" t="s">
        <v>2169</v>
      </c>
      <c r="B437" s="137" t="str">
        <f t="shared" si="6"/>
        <v>OPP_FLAG</v>
      </c>
    </row>
    <row r="438" spans="1:2" hidden="1" x14ac:dyDescent="0.25">
      <c r="A438" s="589"/>
      <c r="B438" s="137">
        <f t="shared" si="6"/>
        <v>0</v>
      </c>
    </row>
    <row r="439" spans="1:2" hidden="1" x14ac:dyDescent="0.25">
      <c r="A439" s="590"/>
      <c r="B439" s="137">
        <f t="shared" si="6"/>
        <v>0</v>
      </c>
    </row>
    <row r="440" spans="1:2" x14ac:dyDescent="0.25">
      <c r="A440" s="104" t="s">
        <v>2171</v>
      </c>
      <c r="B440" s="137" t="str">
        <f t="shared" si="6"/>
        <v>OP_GHOST</v>
      </c>
    </row>
    <row r="441" spans="1:2" x14ac:dyDescent="0.25">
      <c r="A441" s="5" t="s">
        <v>2173</v>
      </c>
      <c r="B441" s="137" t="str">
        <f t="shared" si="6"/>
        <v>AGE_YRS</v>
      </c>
    </row>
    <row r="442" spans="1:2" x14ac:dyDescent="0.25">
      <c r="A442" s="14" t="s">
        <v>2175</v>
      </c>
      <c r="B442" s="137" t="str">
        <f t="shared" si="6"/>
        <v>AGE_DAYS</v>
      </c>
    </row>
    <row r="443" spans="1:2" x14ac:dyDescent="0.25">
      <c r="A443" s="584" t="s">
        <v>2176</v>
      </c>
      <c r="B443" s="137" t="str">
        <f t="shared" si="6"/>
        <v>METRCODE</v>
      </c>
    </row>
    <row r="444" spans="1:2" hidden="1" x14ac:dyDescent="0.25">
      <c r="A444" s="585"/>
      <c r="B444" s="137">
        <f t="shared" si="6"/>
        <v>0</v>
      </c>
    </row>
    <row r="445" spans="1:2" hidden="1" x14ac:dyDescent="0.25">
      <c r="A445" s="585"/>
      <c r="B445" s="137">
        <f t="shared" si="6"/>
        <v>0</v>
      </c>
    </row>
    <row r="446" spans="1:2" hidden="1" x14ac:dyDescent="0.25">
      <c r="A446" s="586"/>
      <c r="B446" s="137">
        <f t="shared" si="6"/>
        <v>0</v>
      </c>
    </row>
    <row r="447" spans="1:2" x14ac:dyDescent="0.25">
      <c r="A447" s="584" t="s">
        <v>2177</v>
      </c>
      <c r="B447" s="137" t="str">
        <f t="shared" si="6"/>
        <v>TCH_HOSP</v>
      </c>
    </row>
    <row r="448" spans="1:2" hidden="1" x14ac:dyDescent="0.25">
      <c r="A448" s="585"/>
      <c r="B448" s="137">
        <f t="shared" si="6"/>
        <v>0</v>
      </c>
    </row>
    <row r="449" spans="1:2" hidden="1" x14ac:dyDescent="0.25">
      <c r="A449" s="586"/>
      <c r="B449" s="137">
        <f t="shared" si="6"/>
        <v>0</v>
      </c>
    </row>
    <row r="450" spans="1:2" x14ac:dyDescent="0.25">
      <c r="A450" s="584" t="s">
        <v>2178</v>
      </c>
      <c r="B450" s="137" t="str">
        <f t="shared" si="6"/>
        <v>BED_CAP</v>
      </c>
    </row>
    <row r="451" spans="1:2" hidden="1" x14ac:dyDescent="0.25">
      <c r="A451" s="585"/>
      <c r="B451" s="137">
        <f t="shared" si="6"/>
        <v>0</v>
      </c>
    </row>
    <row r="452" spans="1:2" hidden="1" x14ac:dyDescent="0.25">
      <c r="A452" s="586"/>
      <c r="B452" s="137">
        <f t="shared" si="6"/>
        <v>0</v>
      </c>
    </row>
    <row r="453" spans="1:2" x14ac:dyDescent="0.25">
      <c r="A453" s="584" t="s">
        <v>2179</v>
      </c>
      <c r="B453" s="137" t="str">
        <f t="shared" ref="B453:B516" si="7">A453</f>
        <v>PSROAREA</v>
      </c>
    </row>
    <row r="454" spans="1:2" hidden="1" x14ac:dyDescent="0.25">
      <c r="A454" s="585"/>
      <c r="B454" s="137">
        <f t="shared" si="7"/>
        <v>0</v>
      </c>
    </row>
    <row r="455" spans="1:2" hidden="1" x14ac:dyDescent="0.25">
      <c r="A455" s="585"/>
      <c r="B455" s="137">
        <f t="shared" si="7"/>
        <v>0</v>
      </c>
    </row>
    <row r="456" spans="1:2" hidden="1" x14ac:dyDescent="0.25">
      <c r="A456" s="585"/>
      <c r="B456" s="137">
        <f t="shared" si="7"/>
        <v>0</v>
      </c>
    </row>
    <row r="457" spans="1:2" hidden="1" x14ac:dyDescent="0.25">
      <c r="A457" s="585"/>
      <c r="B457" s="137">
        <f t="shared" si="7"/>
        <v>0</v>
      </c>
    </row>
    <row r="458" spans="1:2" hidden="1" x14ac:dyDescent="0.25">
      <c r="A458" s="585"/>
      <c r="B458" s="137">
        <f t="shared" si="7"/>
        <v>0</v>
      </c>
    </row>
    <row r="459" spans="1:2" hidden="1" x14ac:dyDescent="0.25">
      <c r="A459" s="585"/>
      <c r="B459" s="137">
        <f t="shared" si="7"/>
        <v>0</v>
      </c>
    </row>
    <row r="460" spans="1:2" hidden="1" x14ac:dyDescent="0.25">
      <c r="A460" s="586"/>
      <c r="B460" s="137">
        <f t="shared" si="7"/>
        <v>0</v>
      </c>
    </row>
    <row r="461" spans="1:2" x14ac:dyDescent="0.25">
      <c r="A461" s="584" t="s">
        <v>2180</v>
      </c>
      <c r="B461" s="137" t="str">
        <f t="shared" si="7"/>
        <v>HSA</v>
      </c>
    </row>
    <row r="462" spans="1:2" hidden="1" x14ac:dyDescent="0.25">
      <c r="A462" s="585"/>
      <c r="B462" s="137">
        <f t="shared" si="7"/>
        <v>0</v>
      </c>
    </row>
    <row r="463" spans="1:2" hidden="1" x14ac:dyDescent="0.25">
      <c r="A463" s="585"/>
      <c r="B463" s="137">
        <f t="shared" si="7"/>
        <v>0</v>
      </c>
    </row>
    <row r="464" spans="1:2" hidden="1" x14ac:dyDescent="0.25">
      <c r="A464" s="585"/>
      <c r="B464" s="137">
        <f t="shared" si="7"/>
        <v>0</v>
      </c>
    </row>
    <row r="465" spans="1:2" hidden="1" x14ac:dyDescent="0.25">
      <c r="A465" s="585"/>
      <c r="B465" s="137">
        <f t="shared" si="7"/>
        <v>0</v>
      </c>
    </row>
    <row r="466" spans="1:2" hidden="1" x14ac:dyDescent="0.25">
      <c r="A466" s="586"/>
      <c r="B466" s="137">
        <f t="shared" si="7"/>
        <v>0</v>
      </c>
    </row>
    <row r="467" spans="1:2" x14ac:dyDescent="0.25">
      <c r="A467" s="584" t="s">
        <v>2207</v>
      </c>
      <c r="B467" s="137" t="str">
        <f t="shared" si="7"/>
        <v>ICG_Code</v>
      </c>
    </row>
    <row r="468" spans="1:2" hidden="1" x14ac:dyDescent="0.25">
      <c r="A468" s="585"/>
      <c r="B468" s="137">
        <f t="shared" si="7"/>
        <v>0</v>
      </c>
    </row>
    <row r="469" spans="1:2" hidden="1" x14ac:dyDescent="0.25">
      <c r="A469" s="585"/>
      <c r="B469" s="137">
        <f t="shared" si="7"/>
        <v>0</v>
      </c>
    </row>
    <row r="470" spans="1:2" hidden="1" x14ac:dyDescent="0.25">
      <c r="A470" s="585"/>
      <c r="B470" s="137">
        <f t="shared" si="7"/>
        <v>0</v>
      </c>
    </row>
    <row r="471" spans="1:2" hidden="1" x14ac:dyDescent="0.25">
      <c r="A471" s="585"/>
      <c r="B471" s="137">
        <f t="shared" si="7"/>
        <v>0</v>
      </c>
    </row>
    <row r="472" spans="1:2" hidden="1" x14ac:dyDescent="0.25">
      <c r="A472" s="585"/>
      <c r="B472" s="137">
        <f t="shared" si="7"/>
        <v>0</v>
      </c>
    </row>
    <row r="473" spans="1:2" hidden="1" x14ac:dyDescent="0.25">
      <c r="A473" s="585"/>
      <c r="B473" s="137">
        <f t="shared" si="7"/>
        <v>0</v>
      </c>
    </row>
    <row r="474" spans="1:2" hidden="1" x14ac:dyDescent="0.25">
      <c r="A474" s="585"/>
      <c r="B474" s="137">
        <f t="shared" si="7"/>
        <v>0</v>
      </c>
    </row>
    <row r="475" spans="1:2" hidden="1" x14ac:dyDescent="0.25">
      <c r="A475" s="585"/>
      <c r="B475" s="137">
        <f t="shared" si="7"/>
        <v>0</v>
      </c>
    </row>
    <row r="476" spans="1:2" hidden="1" x14ac:dyDescent="0.25">
      <c r="A476" s="586"/>
      <c r="B476" s="137">
        <f t="shared" si="7"/>
        <v>0</v>
      </c>
    </row>
    <row r="477" spans="1:2" x14ac:dyDescent="0.25">
      <c r="A477" s="14" t="s">
        <v>2181</v>
      </c>
      <c r="B477" s="137" t="str">
        <f t="shared" si="7"/>
        <v>ADMTDA</v>
      </c>
    </row>
    <row r="478" spans="1:2" x14ac:dyDescent="0.25">
      <c r="A478" s="14" t="s">
        <v>2182</v>
      </c>
      <c r="B478" s="137" t="str">
        <f t="shared" si="7"/>
        <v>DISCDA</v>
      </c>
    </row>
    <row r="479" spans="1:2" x14ac:dyDescent="0.25">
      <c r="A479" s="5" t="s">
        <v>2241</v>
      </c>
      <c r="B479" s="137" t="str">
        <f t="shared" si="7"/>
        <v>ROOM_CHG</v>
      </c>
    </row>
    <row r="480" spans="1:2" x14ac:dyDescent="0.25">
      <c r="A480" s="5" t="s">
        <v>2243</v>
      </c>
      <c r="B480" s="137" t="str">
        <f t="shared" si="7"/>
        <v>OPRM_CHG</v>
      </c>
    </row>
    <row r="481" spans="1:2" x14ac:dyDescent="0.25">
      <c r="A481" s="5" t="s">
        <v>2245</v>
      </c>
      <c r="B481" s="137" t="str">
        <f t="shared" si="7"/>
        <v>DRUG_CHG</v>
      </c>
    </row>
    <row r="482" spans="1:2" x14ac:dyDescent="0.25">
      <c r="A482" s="5" t="s">
        <v>2247</v>
      </c>
      <c r="B482" s="137" t="str">
        <f t="shared" si="7"/>
        <v>RADL_CHG</v>
      </c>
    </row>
    <row r="483" spans="1:2" x14ac:dyDescent="0.25">
      <c r="A483" s="5" t="s">
        <v>2249</v>
      </c>
      <c r="B483" s="137" t="str">
        <f t="shared" si="7"/>
        <v>LAB_CHG</v>
      </c>
    </row>
    <row r="484" spans="1:2" x14ac:dyDescent="0.25">
      <c r="A484" s="5" t="s">
        <v>2251</v>
      </c>
      <c r="B484" s="137" t="str">
        <f t="shared" si="7"/>
        <v>SUP_CHG</v>
      </c>
    </row>
    <row r="485" spans="1:2" x14ac:dyDescent="0.25">
      <c r="A485" s="5" t="s">
        <v>2253</v>
      </c>
      <c r="B485" s="137" t="str">
        <f t="shared" si="7"/>
        <v>THRP_CHG</v>
      </c>
    </row>
    <row r="486" spans="1:2" x14ac:dyDescent="0.25">
      <c r="A486" s="5" t="s">
        <v>2255</v>
      </c>
      <c r="B486" s="137" t="str">
        <f t="shared" si="7"/>
        <v>OTR_CHG</v>
      </c>
    </row>
    <row r="487" spans="1:2" x14ac:dyDescent="0.25">
      <c r="A487" s="136" t="s">
        <v>93</v>
      </c>
      <c r="B487" s="137" t="str">
        <f t="shared" si="7"/>
        <v>TOT_CHG</v>
      </c>
    </row>
    <row r="488" spans="1:2" x14ac:dyDescent="0.25">
      <c r="A488" s="5" t="s">
        <v>2257</v>
      </c>
      <c r="B488" s="137" t="str">
        <f t="shared" si="7"/>
        <v>MSG_CHG</v>
      </c>
    </row>
    <row r="489" spans="1:2" x14ac:dyDescent="0.25">
      <c r="A489" s="5" t="s">
        <v>2259</v>
      </c>
      <c r="B489" s="137" t="str">
        <f t="shared" si="7"/>
        <v>CCU_CHG</v>
      </c>
    </row>
    <row r="490" spans="1:2" x14ac:dyDescent="0.25">
      <c r="A490" s="5" t="s">
        <v>2261</v>
      </c>
      <c r="B490" s="137" t="str">
        <f t="shared" si="7"/>
        <v>MIS_CHG</v>
      </c>
    </row>
    <row r="491" spans="1:2" x14ac:dyDescent="0.25">
      <c r="A491" s="5" t="s">
        <v>2263</v>
      </c>
      <c r="B491" s="137" t="str">
        <f t="shared" si="7"/>
        <v>NUR_CHG</v>
      </c>
    </row>
    <row r="492" spans="1:2" x14ac:dyDescent="0.25">
      <c r="A492" s="5" t="s">
        <v>2265</v>
      </c>
      <c r="B492" s="137" t="str">
        <f t="shared" si="7"/>
        <v>ONC_CHG</v>
      </c>
    </row>
    <row r="493" spans="1:2" x14ac:dyDescent="0.25">
      <c r="A493" s="5" t="s">
        <v>2267</v>
      </c>
      <c r="B493" s="137" t="str">
        <f t="shared" si="7"/>
        <v>ECF_CHG</v>
      </c>
    </row>
    <row r="494" spans="1:2" x14ac:dyDescent="0.25">
      <c r="A494" s="5" t="s">
        <v>2268</v>
      </c>
      <c r="B494" s="137" t="str">
        <f t="shared" si="7"/>
        <v>PSY_CHG</v>
      </c>
    </row>
    <row r="495" spans="1:2" x14ac:dyDescent="0.25">
      <c r="A495" s="5" t="s">
        <v>2270</v>
      </c>
      <c r="B495" s="137" t="str">
        <f t="shared" si="7"/>
        <v>OR_CHG</v>
      </c>
    </row>
    <row r="496" spans="1:2" x14ac:dyDescent="0.25">
      <c r="A496" s="5" t="s">
        <v>2272</v>
      </c>
      <c r="B496" s="137" t="str">
        <f t="shared" si="7"/>
        <v>CDS_CHG</v>
      </c>
    </row>
    <row r="497" spans="1:2" x14ac:dyDescent="0.25">
      <c r="A497" s="5" t="s">
        <v>2273</v>
      </c>
      <c r="B497" s="137" t="str">
        <f t="shared" si="7"/>
        <v>RAD_CHG</v>
      </c>
    </row>
    <row r="498" spans="1:2" x14ac:dyDescent="0.25">
      <c r="A498" s="5" t="s">
        <v>2275</v>
      </c>
      <c r="B498" s="137" t="str">
        <f t="shared" si="7"/>
        <v>RAT_CHG</v>
      </c>
    </row>
    <row r="499" spans="1:2" x14ac:dyDescent="0.25">
      <c r="A499" s="5" t="s">
        <v>2277</v>
      </c>
      <c r="B499" s="137" t="str">
        <f t="shared" si="7"/>
        <v>NUC_CHG</v>
      </c>
    </row>
    <row r="500" spans="1:2" x14ac:dyDescent="0.25">
      <c r="A500" s="5" t="s">
        <v>2279</v>
      </c>
      <c r="B500" s="137" t="str">
        <f t="shared" si="7"/>
        <v>CAT_CHG</v>
      </c>
    </row>
    <row r="501" spans="1:2" x14ac:dyDescent="0.25">
      <c r="A501" s="5" t="s">
        <v>2281</v>
      </c>
      <c r="B501" s="137" t="str">
        <f t="shared" si="7"/>
        <v>MRI_CHG</v>
      </c>
    </row>
    <row r="502" spans="1:2" x14ac:dyDescent="0.25">
      <c r="A502" s="5" t="s">
        <v>2283</v>
      </c>
      <c r="B502" s="137" t="str">
        <f t="shared" si="7"/>
        <v>CAC_CHG</v>
      </c>
    </row>
    <row r="503" spans="1:2" x14ac:dyDescent="0.25">
      <c r="A503" s="5" t="s">
        <v>2284</v>
      </c>
      <c r="B503" s="137" t="str">
        <f t="shared" si="7"/>
        <v>LAB2_CHG</v>
      </c>
    </row>
    <row r="504" spans="1:2" x14ac:dyDescent="0.25">
      <c r="A504" s="5" t="s">
        <v>2286</v>
      </c>
      <c r="B504" s="137" t="str">
        <f t="shared" si="7"/>
        <v>MSS_CHG</v>
      </c>
    </row>
    <row r="505" spans="1:2" x14ac:dyDescent="0.25">
      <c r="A505" s="5" t="s">
        <v>2287</v>
      </c>
      <c r="B505" s="137" t="str">
        <f t="shared" si="7"/>
        <v>RES_CHG</v>
      </c>
    </row>
    <row r="506" spans="1:2" x14ac:dyDescent="0.25">
      <c r="A506" s="5" t="s">
        <v>2289</v>
      </c>
      <c r="B506" s="137" t="str">
        <f t="shared" si="7"/>
        <v>PTH_CHG</v>
      </c>
    </row>
    <row r="507" spans="1:2" x14ac:dyDescent="0.25">
      <c r="A507" s="5" t="s">
        <v>2291</v>
      </c>
      <c r="B507" s="137" t="str">
        <f t="shared" si="7"/>
        <v>OTH_CHG</v>
      </c>
    </row>
    <row r="508" spans="1:2" x14ac:dyDescent="0.25">
      <c r="A508" s="5" t="s">
        <v>2293</v>
      </c>
      <c r="B508" s="137" t="str">
        <f t="shared" si="7"/>
        <v>STH_CHG</v>
      </c>
    </row>
    <row r="509" spans="1:2" x14ac:dyDescent="0.25">
      <c r="A509" s="5" t="s">
        <v>2295</v>
      </c>
      <c r="B509" s="137" t="str">
        <f t="shared" si="7"/>
        <v>PUL_CHG</v>
      </c>
    </row>
    <row r="510" spans="1:2" x14ac:dyDescent="0.25">
      <c r="A510" s="5" t="s">
        <v>2297</v>
      </c>
      <c r="B510" s="137" t="str">
        <f t="shared" si="7"/>
        <v>ANS_CHG</v>
      </c>
    </row>
    <row r="511" spans="1:2" x14ac:dyDescent="0.25">
      <c r="A511" s="5" t="s">
        <v>2299</v>
      </c>
      <c r="B511" s="137" t="str">
        <f t="shared" si="7"/>
        <v>BB_CHG</v>
      </c>
    </row>
    <row r="512" spans="1:2" x14ac:dyDescent="0.25">
      <c r="A512" s="5" t="s">
        <v>2300</v>
      </c>
      <c r="B512" s="137" t="str">
        <f t="shared" si="7"/>
        <v>EMG_CHG</v>
      </c>
    </row>
    <row r="513" spans="1:2" x14ac:dyDescent="0.25">
      <c r="A513" s="5" t="s">
        <v>2302</v>
      </c>
      <c r="B513" s="137" t="str">
        <f t="shared" si="7"/>
        <v>OCL_CHG</v>
      </c>
    </row>
    <row r="514" spans="1:2" x14ac:dyDescent="0.25">
      <c r="A514" s="5" t="s">
        <v>2303</v>
      </c>
      <c r="B514" s="137" t="str">
        <f t="shared" si="7"/>
        <v>FSE_CHG</v>
      </c>
    </row>
    <row r="515" spans="1:2" x14ac:dyDescent="0.25">
      <c r="A515" s="5" t="s">
        <v>2304</v>
      </c>
      <c r="B515" s="137" t="str">
        <f t="shared" si="7"/>
        <v>DEL_CHG</v>
      </c>
    </row>
    <row r="516" spans="1:2" x14ac:dyDescent="0.25">
      <c r="A516" s="5" t="s">
        <v>2306</v>
      </c>
      <c r="B516" s="137" t="str">
        <f t="shared" si="7"/>
        <v>EKG_CHG</v>
      </c>
    </row>
    <row r="517" spans="1:2" x14ac:dyDescent="0.25">
      <c r="A517" s="5" t="s">
        <v>2308</v>
      </c>
      <c r="B517" s="137" t="str">
        <f t="shared" ref="B517:B580" si="8">A517</f>
        <v>EEG_CHG</v>
      </c>
    </row>
    <row r="518" spans="1:2" x14ac:dyDescent="0.25">
      <c r="A518" s="5" t="s">
        <v>2310</v>
      </c>
      <c r="B518" s="137" t="str">
        <f t="shared" si="8"/>
        <v>OTHR_CHG</v>
      </c>
    </row>
    <row r="519" spans="1:2" x14ac:dyDescent="0.25">
      <c r="A519" s="5" t="s">
        <v>2311</v>
      </c>
      <c r="B519" s="137" t="str">
        <f t="shared" si="8"/>
        <v>TOTL_CHG</v>
      </c>
    </row>
    <row r="520" spans="1:2" x14ac:dyDescent="0.25">
      <c r="A520" s="136" t="s">
        <v>94</v>
      </c>
      <c r="B520" s="137" t="str">
        <f t="shared" si="8"/>
        <v>DIAG15</v>
      </c>
    </row>
    <row r="521" spans="1:2" x14ac:dyDescent="0.25">
      <c r="A521" s="136" t="s">
        <v>95</v>
      </c>
      <c r="B521" s="137" t="str">
        <f t="shared" si="8"/>
        <v>DIAG16</v>
      </c>
    </row>
    <row r="522" spans="1:2" x14ac:dyDescent="0.25">
      <c r="A522" s="136" t="s">
        <v>96</v>
      </c>
      <c r="B522" s="137" t="str">
        <f t="shared" si="8"/>
        <v>DIAG17</v>
      </c>
    </row>
    <row r="523" spans="1:2" x14ac:dyDescent="0.25">
      <c r="A523" s="136" t="s">
        <v>97</v>
      </c>
      <c r="B523" s="137" t="str">
        <f t="shared" si="8"/>
        <v>DIAG18</v>
      </c>
    </row>
    <row r="524" spans="1:2" x14ac:dyDescent="0.25">
      <c r="A524" s="136" t="s">
        <v>98</v>
      </c>
      <c r="B524" s="137" t="str">
        <f t="shared" si="8"/>
        <v>DIAG19</v>
      </c>
    </row>
    <row r="525" spans="1:2" x14ac:dyDescent="0.25">
      <c r="A525" s="136" t="s">
        <v>99</v>
      </c>
      <c r="B525" s="137" t="str">
        <f t="shared" si="8"/>
        <v>DIAG20</v>
      </c>
    </row>
    <row r="526" spans="1:2" x14ac:dyDescent="0.25">
      <c r="A526" s="136" t="s">
        <v>100</v>
      </c>
      <c r="B526" s="137" t="str">
        <f t="shared" si="8"/>
        <v>DIAG21</v>
      </c>
    </row>
    <row r="527" spans="1:2" x14ac:dyDescent="0.25">
      <c r="A527" s="136" t="s">
        <v>101</v>
      </c>
      <c r="B527" s="137" t="str">
        <f t="shared" si="8"/>
        <v>DIAG22</v>
      </c>
    </row>
    <row r="528" spans="1:2" x14ac:dyDescent="0.25">
      <c r="A528" s="136" t="s">
        <v>102</v>
      </c>
      <c r="B528" s="137" t="str">
        <f t="shared" si="8"/>
        <v>DIAG23</v>
      </c>
    </row>
    <row r="529" spans="1:2" x14ac:dyDescent="0.25">
      <c r="A529" s="136" t="s">
        <v>103</v>
      </c>
      <c r="B529" s="137" t="str">
        <f t="shared" si="8"/>
        <v>DIAG24</v>
      </c>
    </row>
    <row r="530" spans="1:2" x14ac:dyDescent="0.25">
      <c r="A530" s="136" t="s">
        <v>104</v>
      </c>
      <c r="B530" s="137" t="str">
        <f t="shared" si="8"/>
        <v>DIAG25</v>
      </c>
    </row>
    <row r="531" spans="1:2" x14ac:dyDescent="0.25">
      <c r="A531" s="136" t="s">
        <v>105</v>
      </c>
      <c r="B531" s="137" t="str">
        <f t="shared" si="8"/>
        <v>DIAG26</v>
      </c>
    </row>
    <row r="532" spans="1:2" x14ac:dyDescent="0.25">
      <c r="A532" s="136" t="s">
        <v>106</v>
      </c>
      <c r="B532" s="137" t="str">
        <f t="shared" si="8"/>
        <v>DIAG27</v>
      </c>
    </row>
    <row r="533" spans="1:2" x14ac:dyDescent="0.25">
      <c r="A533" s="136" t="s">
        <v>107</v>
      </c>
      <c r="B533" s="137" t="str">
        <f t="shared" si="8"/>
        <v>DIAG28</v>
      </c>
    </row>
    <row r="534" spans="1:2" x14ac:dyDescent="0.25">
      <c r="A534" s="136" t="s">
        <v>108</v>
      </c>
      <c r="B534" s="137" t="str">
        <f t="shared" si="8"/>
        <v>DIAG29</v>
      </c>
    </row>
    <row r="535" spans="1:2" x14ac:dyDescent="0.25">
      <c r="A535" s="55" t="s">
        <v>109</v>
      </c>
      <c r="B535" s="137" t="str">
        <f t="shared" si="8"/>
        <v>DAG15POA</v>
      </c>
    </row>
    <row r="536" spans="1:2" x14ac:dyDescent="0.25">
      <c r="A536" s="55" t="s">
        <v>110</v>
      </c>
      <c r="B536" s="137" t="str">
        <f t="shared" si="8"/>
        <v>DAG16POA</v>
      </c>
    </row>
    <row r="537" spans="1:2" x14ac:dyDescent="0.25">
      <c r="A537" s="55" t="s">
        <v>111</v>
      </c>
      <c r="B537" s="137" t="str">
        <f t="shared" si="8"/>
        <v>DAG17POA</v>
      </c>
    </row>
    <row r="538" spans="1:2" x14ac:dyDescent="0.25">
      <c r="A538" s="55" t="s">
        <v>112</v>
      </c>
      <c r="B538" s="137" t="str">
        <f t="shared" si="8"/>
        <v>DAG18POA</v>
      </c>
    </row>
    <row r="539" spans="1:2" x14ac:dyDescent="0.25">
      <c r="A539" s="55" t="s">
        <v>113</v>
      </c>
      <c r="B539" s="137" t="str">
        <f t="shared" si="8"/>
        <v>DAG19POA</v>
      </c>
    </row>
    <row r="540" spans="1:2" x14ac:dyDescent="0.25">
      <c r="A540" s="55" t="s">
        <v>114</v>
      </c>
      <c r="B540" s="137" t="str">
        <f t="shared" si="8"/>
        <v>DAG20POA</v>
      </c>
    </row>
    <row r="541" spans="1:2" x14ac:dyDescent="0.25">
      <c r="A541" s="55" t="s">
        <v>115</v>
      </c>
      <c r="B541" s="137" t="str">
        <f t="shared" si="8"/>
        <v>DAG21POA</v>
      </c>
    </row>
    <row r="542" spans="1:2" x14ac:dyDescent="0.25">
      <c r="A542" s="55" t="s">
        <v>116</v>
      </c>
      <c r="B542" s="137" t="str">
        <f t="shared" si="8"/>
        <v>DAG22POA</v>
      </c>
    </row>
    <row r="543" spans="1:2" x14ac:dyDescent="0.25">
      <c r="A543" s="55" t="s">
        <v>117</v>
      </c>
      <c r="B543" s="137" t="str">
        <f t="shared" si="8"/>
        <v>DAG23POA</v>
      </c>
    </row>
    <row r="544" spans="1:2" x14ac:dyDescent="0.25">
      <c r="A544" s="55" t="s">
        <v>118</v>
      </c>
      <c r="B544" s="137" t="str">
        <f t="shared" si="8"/>
        <v>DAG24POA</v>
      </c>
    </row>
    <row r="545" spans="1:2" x14ac:dyDescent="0.25">
      <c r="A545" s="55" t="s">
        <v>119</v>
      </c>
      <c r="B545" s="137" t="str">
        <f t="shared" si="8"/>
        <v>DAG25POA</v>
      </c>
    </row>
    <row r="546" spans="1:2" x14ac:dyDescent="0.25">
      <c r="A546" s="55" t="s">
        <v>120</v>
      </c>
      <c r="B546" s="137" t="str">
        <f t="shared" si="8"/>
        <v>DAG26POA</v>
      </c>
    </row>
    <row r="547" spans="1:2" x14ac:dyDescent="0.25">
      <c r="A547" s="55" t="s">
        <v>121</v>
      </c>
      <c r="B547" s="137" t="str">
        <f t="shared" si="8"/>
        <v>DAG27POA</v>
      </c>
    </row>
    <row r="548" spans="1:2" x14ac:dyDescent="0.25">
      <c r="A548" s="55" t="s">
        <v>122</v>
      </c>
      <c r="B548" s="137" t="str">
        <f t="shared" si="8"/>
        <v>DAG28POA</v>
      </c>
    </row>
    <row r="549" spans="1:2" x14ac:dyDescent="0.25">
      <c r="A549" s="55" t="s">
        <v>123</v>
      </c>
      <c r="B549" s="137" t="str">
        <f t="shared" si="8"/>
        <v>DAG29POA</v>
      </c>
    </row>
    <row r="550" spans="1:2" x14ac:dyDescent="0.25">
      <c r="A550" s="578" t="s">
        <v>2336</v>
      </c>
      <c r="B550" s="137" t="str">
        <f t="shared" si="8"/>
        <v>ATPHYNPI</v>
      </c>
    </row>
    <row r="551" spans="1:2" hidden="1" x14ac:dyDescent="0.25">
      <c r="A551" s="579"/>
      <c r="B551" s="137">
        <f t="shared" si="8"/>
        <v>0</v>
      </c>
    </row>
    <row r="552" spans="1:2" hidden="1" x14ac:dyDescent="0.25">
      <c r="A552" s="580"/>
      <c r="B552" s="137">
        <f t="shared" si="8"/>
        <v>0</v>
      </c>
    </row>
    <row r="553" spans="1:2" x14ac:dyDescent="0.25">
      <c r="A553" s="578" t="s">
        <v>2338</v>
      </c>
      <c r="B553" s="137" t="str">
        <f t="shared" si="8"/>
        <v>OPPHYNPI</v>
      </c>
    </row>
    <row r="554" spans="1:2" hidden="1" x14ac:dyDescent="0.25">
      <c r="A554" s="579"/>
      <c r="B554" s="137">
        <f t="shared" si="8"/>
        <v>0</v>
      </c>
    </row>
    <row r="555" spans="1:2" hidden="1" x14ac:dyDescent="0.25">
      <c r="A555" s="579"/>
      <c r="B555" s="137">
        <f t="shared" si="8"/>
        <v>0</v>
      </c>
    </row>
    <row r="556" spans="1:2" hidden="1" x14ac:dyDescent="0.25">
      <c r="A556" s="580"/>
      <c r="B556" s="137">
        <f t="shared" si="8"/>
        <v>0</v>
      </c>
    </row>
    <row r="557" spans="1:2" x14ac:dyDescent="0.25">
      <c r="A557" s="578" t="s">
        <v>2340</v>
      </c>
      <c r="B557" s="137" t="str">
        <f t="shared" si="8"/>
        <v>MEDICAID</v>
      </c>
    </row>
    <row r="558" spans="1:2" hidden="1" x14ac:dyDescent="0.25">
      <c r="A558" s="579"/>
      <c r="B558" s="137">
        <f t="shared" si="8"/>
        <v>0</v>
      </c>
    </row>
    <row r="559" spans="1:2" hidden="1" x14ac:dyDescent="0.25">
      <c r="A559" s="579"/>
      <c r="B559" s="137">
        <f t="shared" si="8"/>
        <v>0</v>
      </c>
    </row>
    <row r="560" spans="1:2" hidden="1" x14ac:dyDescent="0.25">
      <c r="A560" s="579"/>
      <c r="B560" s="137">
        <f t="shared" si="8"/>
        <v>0</v>
      </c>
    </row>
    <row r="561" spans="1:2" hidden="1" x14ac:dyDescent="0.25">
      <c r="A561" s="580"/>
      <c r="B561" s="137">
        <f t="shared" si="8"/>
        <v>0</v>
      </c>
    </row>
    <row r="562" spans="1:2" x14ac:dyDescent="0.25">
      <c r="A562" s="93" t="s">
        <v>2342</v>
      </c>
      <c r="B562" s="137" t="str">
        <f t="shared" si="8"/>
        <v>PATACCT</v>
      </c>
    </row>
    <row r="563" spans="1:2" x14ac:dyDescent="0.25">
      <c r="A563" s="594" t="s">
        <v>2425</v>
      </c>
      <c r="B563" s="137" t="str">
        <f t="shared" si="8"/>
        <v>AMBL_RN</v>
      </c>
    </row>
    <row r="564" spans="1:2" hidden="1" x14ac:dyDescent="0.25">
      <c r="A564" s="595"/>
      <c r="B564" s="137">
        <f t="shared" si="8"/>
        <v>0</v>
      </c>
    </row>
    <row r="565" spans="1:2" hidden="1" x14ac:dyDescent="0.25">
      <c r="A565" s="596"/>
      <c r="B565" s="137">
        <f t="shared" si="8"/>
        <v>0</v>
      </c>
    </row>
    <row r="566" spans="1:2" x14ac:dyDescent="0.25">
      <c r="A566" s="107" t="s">
        <v>2345</v>
      </c>
      <c r="B566" s="137" t="str">
        <f t="shared" si="8"/>
        <v>EMPI</v>
      </c>
    </row>
    <row r="567" spans="1:2" x14ac:dyDescent="0.25">
      <c r="A567" s="136" t="s">
        <v>124</v>
      </c>
      <c r="B567" s="137" t="str">
        <f t="shared" si="8"/>
        <v>APR_DRG</v>
      </c>
    </row>
    <row r="568" spans="1:2" x14ac:dyDescent="0.25">
      <c r="A568" s="578" t="s">
        <v>125</v>
      </c>
      <c r="B568" s="137" t="str">
        <f t="shared" si="8"/>
        <v>SEVERITY</v>
      </c>
    </row>
    <row r="569" spans="1:2" hidden="1" x14ac:dyDescent="0.25">
      <c r="A569" s="579"/>
      <c r="B569" s="137">
        <f t="shared" si="8"/>
        <v>0</v>
      </c>
    </row>
    <row r="570" spans="1:2" hidden="1" x14ac:dyDescent="0.25">
      <c r="A570" s="579"/>
      <c r="B570" s="137">
        <f t="shared" si="8"/>
        <v>0</v>
      </c>
    </row>
    <row r="571" spans="1:2" hidden="1" x14ac:dyDescent="0.25">
      <c r="A571" s="579"/>
      <c r="B571" s="137">
        <f t="shared" si="8"/>
        <v>0</v>
      </c>
    </row>
    <row r="572" spans="1:2" hidden="1" x14ac:dyDescent="0.25">
      <c r="A572" s="579"/>
      <c r="B572" s="137">
        <f t="shared" si="8"/>
        <v>0</v>
      </c>
    </row>
    <row r="573" spans="1:2" hidden="1" x14ac:dyDescent="0.25">
      <c r="A573" s="580"/>
      <c r="B573" s="137">
        <f t="shared" si="8"/>
        <v>0</v>
      </c>
    </row>
    <row r="574" spans="1:2" x14ac:dyDescent="0.25">
      <c r="A574" s="136" t="s">
        <v>127</v>
      </c>
      <c r="B574" s="137" t="str">
        <f t="shared" si="8"/>
        <v>MORTALIT</v>
      </c>
    </row>
    <row r="575" spans="1:2" x14ac:dyDescent="0.25">
      <c r="A575" s="136" t="s">
        <v>129</v>
      </c>
      <c r="B575" s="137" t="str">
        <f t="shared" si="8"/>
        <v>APR_MDC</v>
      </c>
    </row>
    <row r="576" spans="1:2" x14ac:dyDescent="0.25">
      <c r="A576" s="93" t="s">
        <v>2347</v>
      </c>
      <c r="B576" s="137" t="str">
        <f t="shared" si="8"/>
        <v>PRODLINE</v>
      </c>
    </row>
    <row r="577" spans="1:2" x14ac:dyDescent="0.25">
      <c r="A577" s="93" t="s">
        <v>2349</v>
      </c>
      <c r="B577" s="137" t="str">
        <f t="shared" si="8"/>
        <v>SPHOSPID</v>
      </c>
    </row>
    <row r="578" spans="1:2" x14ac:dyDescent="0.25">
      <c r="A578" s="136" t="s">
        <v>56</v>
      </c>
      <c r="B578" s="137" t="str">
        <f t="shared" si="8"/>
        <v>PROC11</v>
      </c>
    </row>
    <row r="579" spans="1:2" x14ac:dyDescent="0.25">
      <c r="A579" s="136" t="s">
        <v>2400</v>
      </c>
      <c r="B579" s="137" t="str">
        <f t="shared" si="8"/>
        <v>PR11DATE</v>
      </c>
    </row>
    <row r="580" spans="1:2" x14ac:dyDescent="0.25">
      <c r="A580" s="136" t="s">
        <v>57</v>
      </c>
      <c r="B580" s="137" t="str">
        <f t="shared" si="8"/>
        <v>PROC12</v>
      </c>
    </row>
    <row r="581" spans="1:2" x14ac:dyDescent="0.25">
      <c r="A581" s="136" t="s">
        <v>2401</v>
      </c>
      <c r="B581" s="137" t="str">
        <f t="shared" ref="B581:B644" si="9">A581</f>
        <v>PR12DATE</v>
      </c>
    </row>
    <row r="582" spans="1:2" x14ac:dyDescent="0.25">
      <c r="A582" s="136" t="s">
        <v>58</v>
      </c>
      <c r="B582" s="137" t="str">
        <f t="shared" si="9"/>
        <v>PROC13</v>
      </c>
    </row>
    <row r="583" spans="1:2" x14ac:dyDescent="0.25">
      <c r="A583" s="136" t="s">
        <v>2402</v>
      </c>
      <c r="B583" s="137" t="str">
        <f t="shared" si="9"/>
        <v>PR13DATE</v>
      </c>
    </row>
    <row r="584" spans="1:2" x14ac:dyDescent="0.25">
      <c r="A584" s="136" t="s">
        <v>59</v>
      </c>
      <c r="B584" s="137" t="str">
        <f t="shared" si="9"/>
        <v>PROC14</v>
      </c>
    </row>
    <row r="585" spans="1:2" x14ac:dyDescent="0.25">
      <c r="A585" s="136" t="s">
        <v>2403</v>
      </c>
      <c r="B585" s="137" t="str">
        <f t="shared" si="9"/>
        <v>PR14DATE</v>
      </c>
    </row>
    <row r="586" spans="1:2" x14ac:dyDescent="0.25">
      <c r="A586" s="136" t="s">
        <v>1333</v>
      </c>
      <c r="B586" s="137" t="str">
        <f t="shared" si="9"/>
        <v>PROC15</v>
      </c>
    </row>
    <row r="587" spans="1:2" x14ac:dyDescent="0.25">
      <c r="A587" s="136" t="s">
        <v>2404</v>
      </c>
      <c r="B587" s="137" t="str">
        <f t="shared" si="9"/>
        <v>PR15DATE</v>
      </c>
    </row>
    <row r="588" spans="1:2" x14ac:dyDescent="0.25">
      <c r="A588" s="136" t="s">
        <v>1334</v>
      </c>
      <c r="B588" s="137" t="str">
        <f t="shared" si="9"/>
        <v>PROC16</v>
      </c>
    </row>
    <row r="589" spans="1:2" x14ac:dyDescent="0.25">
      <c r="A589" s="136" t="s">
        <v>2405</v>
      </c>
      <c r="B589" s="137" t="str">
        <f t="shared" si="9"/>
        <v>PR16DATE</v>
      </c>
    </row>
    <row r="590" spans="1:2" x14ac:dyDescent="0.25">
      <c r="A590" s="136" t="s">
        <v>1335</v>
      </c>
      <c r="B590" s="137" t="str">
        <f t="shared" si="9"/>
        <v>PROC17</v>
      </c>
    </row>
    <row r="591" spans="1:2" x14ac:dyDescent="0.25">
      <c r="A591" s="136" t="s">
        <v>2406</v>
      </c>
      <c r="B591" s="137" t="str">
        <f t="shared" si="9"/>
        <v>PR17DATE</v>
      </c>
    </row>
    <row r="592" spans="1:2" x14ac:dyDescent="0.25">
      <c r="A592" s="136" t="s">
        <v>1336</v>
      </c>
      <c r="B592" s="137" t="str">
        <f t="shared" si="9"/>
        <v>PROC18</v>
      </c>
    </row>
    <row r="593" spans="1:2" x14ac:dyDescent="0.25">
      <c r="A593" s="136" t="s">
        <v>2407</v>
      </c>
      <c r="B593" s="137" t="str">
        <f t="shared" si="9"/>
        <v>PR18DATE</v>
      </c>
    </row>
    <row r="594" spans="1:2" x14ac:dyDescent="0.25">
      <c r="A594" s="136" t="s">
        <v>1337</v>
      </c>
      <c r="B594" s="137" t="str">
        <f t="shared" si="9"/>
        <v>PROC19</v>
      </c>
    </row>
    <row r="595" spans="1:2" x14ac:dyDescent="0.25">
      <c r="A595" s="136" t="s">
        <v>2408</v>
      </c>
      <c r="B595" s="137" t="str">
        <f t="shared" si="9"/>
        <v>PR19DATE</v>
      </c>
    </row>
    <row r="596" spans="1:2" x14ac:dyDescent="0.25">
      <c r="A596" s="136" t="s">
        <v>1338</v>
      </c>
      <c r="B596" s="137" t="str">
        <f t="shared" si="9"/>
        <v>PROC20</v>
      </c>
    </row>
    <row r="597" spans="1:2" x14ac:dyDescent="0.25">
      <c r="A597" s="136" t="s">
        <v>2409</v>
      </c>
      <c r="B597" s="137" t="str">
        <f t="shared" si="9"/>
        <v>PR20DATE</v>
      </c>
    </row>
    <row r="598" spans="1:2" x14ac:dyDescent="0.25">
      <c r="A598" s="136" t="s">
        <v>1339</v>
      </c>
      <c r="B598" s="137" t="str">
        <f t="shared" si="9"/>
        <v>PROC21</v>
      </c>
    </row>
    <row r="599" spans="1:2" x14ac:dyDescent="0.25">
      <c r="A599" s="136" t="s">
        <v>2410</v>
      </c>
      <c r="B599" s="137" t="str">
        <f t="shared" si="9"/>
        <v>PR21DATE</v>
      </c>
    </row>
    <row r="600" spans="1:2" x14ac:dyDescent="0.25">
      <c r="A600" s="136" t="s">
        <v>1340</v>
      </c>
      <c r="B600" s="137" t="str">
        <f t="shared" si="9"/>
        <v>PROC22</v>
      </c>
    </row>
    <row r="601" spans="1:2" x14ac:dyDescent="0.25">
      <c r="A601" s="136" t="s">
        <v>2411</v>
      </c>
      <c r="B601" s="137" t="str">
        <f t="shared" si="9"/>
        <v>PR22DATE</v>
      </c>
    </row>
    <row r="602" spans="1:2" x14ac:dyDescent="0.25">
      <c r="A602" s="136" t="s">
        <v>1341</v>
      </c>
      <c r="B602" s="137" t="str">
        <f t="shared" si="9"/>
        <v>PROC23</v>
      </c>
    </row>
    <row r="603" spans="1:2" x14ac:dyDescent="0.25">
      <c r="A603" s="136" t="s">
        <v>2412</v>
      </c>
      <c r="B603" s="137" t="str">
        <f t="shared" si="9"/>
        <v>PR23DATE</v>
      </c>
    </row>
    <row r="604" spans="1:2" x14ac:dyDescent="0.25">
      <c r="A604" s="136" t="s">
        <v>1342</v>
      </c>
      <c r="B604" s="137" t="str">
        <f t="shared" si="9"/>
        <v>PROC24</v>
      </c>
    </row>
    <row r="605" spans="1:2" x14ac:dyDescent="0.25">
      <c r="A605" s="136" t="s">
        <v>2413</v>
      </c>
      <c r="B605" s="137" t="str">
        <f t="shared" si="9"/>
        <v>PR24DATE</v>
      </c>
    </row>
    <row r="606" spans="1:2" x14ac:dyDescent="0.25">
      <c r="A606" s="578" t="s">
        <v>1392</v>
      </c>
      <c r="B606" s="137" t="str">
        <f t="shared" si="9"/>
        <v>RWHITE</v>
      </c>
    </row>
    <row r="607" spans="1:2" hidden="1" x14ac:dyDescent="0.25">
      <c r="A607" s="579"/>
      <c r="B607" s="137">
        <f t="shared" si="9"/>
        <v>0</v>
      </c>
    </row>
    <row r="608" spans="1:2" hidden="1" x14ac:dyDescent="0.25">
      <c r="A608" s="580"/>
      <c r="B608" s="137">
        <f t="shared" si="9"/>
        <v>0</v>
      </c>
    </row>
    <row r="609" spans="1:2" x14ac:dyDescent="0.25">
      <c r="A609" s="578" t="s">
        <v>1393</v>
      </c>
      <c r="B609" s="137" t="str">
        <f t="shared" si="9"/>
        <v>RBLACK</v>
      </c>
    </row>
    <row r="610" spans="1:2" hidden="1" x14ac:dyDescent="0.25">
      <c r="A610" s="579"/>
      <c r="B610" s="137">
        <f t="shared" si="9"/>
        <v>0</v>
      </c>
    </row>
    <row r="611" spans="1:2" hidden="1" x14ac:dyDescent="0.25">
      <c r="A611" s="580"/>
      <c r="B611" s="137">
        <f t="shared" si="9"/>
        <v>0</v>
      </c>
    </row>
    <row r="612" spans="1:2" x14ac:dyDescent="0.25">
      <c r="A612" s="578" t="s">
        <v>1394</v>
      </c>
      <c r="B612" s="137" t="str">
        <f t="shared" si="9"/>
        <v>RNAAMER</v>
      </c>
    </row>
    <row r="613" spans="1:2" hidden="1" x14ac:dyDescent="0.25">
      <c r="A613" s="579"/>
      <c r="B613" s="137">
        <f t="shared" si="9"/>
        <v>0</v>
      </c>
    </row>
    <row r="614" spans="1:2" hidden="1" x14ac:dyDescent="0.25">
      <c r="A614" s="580"/>
      <c r="B614" s="137">
        <f t="shared" si="9"/>
        <v>0</v>
      </c>
    </row>
    <row r="615" spans="1:2" x14ac:dyDescent="0.25">
      <c r="A615" s="578" t="s">
        <v>1395</v>
      </c>
      <c r="B615" s="137" t="str">
        <f t="shared" si="9"/>
        <v>RASIAN</v>
      </c>
    </row>
    <row r="616" spans="1:2" hidden="1" x14ac:dyDescent="0.25">
      <c r="A616" s="579"/>
      <c r="B616" s="137">
        <f t="shared" si="9"/>
        <v>0</v>
      </c>
    </row>
    <row r="617" spans="1:2" hidden="1" x14ac:dyDescent="0.25">
      <c r="A617" s="580"/>
      <c r="B617" s="137">
        <f t="shared" si="9"/>
        <v>0</v>
      </c>
    </row>
    <row r="618" spans="1:2" x14ac:dyDescent="0.25">
      <c r="A618" s="578" t="s">
        <v>1396</v>
      </c>
      <c r="B618" s="137" t="str">
        <f t="shared" si="9"/>
        <v>RHAWAI</v>
      </c>
    </row>
    <row r="619" spans="1:2" hidden="1" x14ac:dyDescent="0.25">
      <c r="A619" s="579"/>
      <c r="B619" s="137">
        <f t="shared" si="9"/>
        <v>0</v>
      </c>
    </row>
    <row r="620" spans="1:2" hidden="1" x14ac:dyDescent="0.25">
      <c r="A620" s="580"/>
      <c r="B620" s="137">
        <f t="shared" si="9"/>
        <v>0</v>
      </c>
    </row>
    <row r="621" spans="1:2" x14ac:dyDescent="0.25">
      <c r="A621" s="578" t="s">
        <v>1397</v>
      </c>
      <c r="B621" s="137" t="str">
        <f t="shared" si="9"/>
        <v>ROTHER</v>
      </c>
    </row>
    <row r="622" spans="1:2" hidden="1" x14ac:dyDescent="0.25">
      <c r="A622" s="579"/>
      <c r="B622" s="137">
        <f t="shared" si="9"/>
        <v>0</v>
      </c>
    </row>
    <row r="623" spans="1:2" hidden="1" x14ac:dyDescent="0.25">
      <c r="A623" s="580"/>
      <c r="B623" s="137">
        <f t="shared" si="9"/>
        <v>0</v>
      </c>
    </row>
    <row r="624" spans="1:2" x14ac:dyDescent="0.25">
      <c r="A624" s="578" t="s">
        <v>1398</v>
      </c>
      <c r="B624" s="137" t="str">
        <f t="shared" si="9"/>
        <v>RDECLIN</v>
      </c>
    </row>
    <row r="625" spans="1:2" hidden="1" x14ac:dyDescent="0.25">
      <c r="A625" s="579"/>
      <c r="B625" s="137">
        <f t="shared" si="9"/>
        <v>0</v>
      </c>
    </row>
    <row r="626" spans="1:2" hidden="1" x14ac:dyDescent="0.25">
      <c r="A626" s="580"/>
      <c r="B626" s="137">
        <f t="shared" si="9"/>
        <v>0</v>
      </c>
    </row>
    <row r="627" spans="1:2" x14ac:dyDescent="0.25">
      <c r="A627" s="578" t="s">
        <v>1399</v>
      </c>
      <c r="B627" s="137" t="str">
        <f t="shared" si="9"/>
        <v>RUNKNOW</v>
      </c>
    </row>
    <row r="628" spans="1:2" hidden="1" x14ac:dyDescent="0.25">
      <c r="A628" s="579"/>
      <c r="B628" s="137">
        <f t="shared" si="9"/>
        <v>0</v>
      </c>
    </row>
    <row r="629" spans="1:2" hidden="1" x14ac:dyDescent="0.25">
      <c r="A629" s="580"/>
      <c r="B629" s="137">
        <f t="shared" si="9"/>
        <v>0</v>
      </c>
    </row>
    <row r="630" spans="1:2" x14ac:dyDescent="0.25">
      <c r="A630" s="578" t="s">
        <v>1675</v>
      </c>
      <c r="B630" s="137" t="str">
        <f t="shared" si="9"/>
        <v>COUNTRY</v>
      </c>
    </row>
    <row r="631" spans="1:2" hidden="1" x14ac:dyDescent="0.25">
      <c r="A631" s="580"/>
      <c r="B631" s="137">
        <f t="shared" si="9"/>
        <v>0</v>
      </c>
    </row>
    <row r="632" spans="1:2" x14ac:dyDescent="0.25">
      <c r="A632" s="578" t="s">
        <v>1676</v>
      </c>
      <c r="B632" s="137" t="str">
        <f t="shared" si="9"/>
        <v>PRELANG</v>
      </c>
    </row>
    <row r="633" spans="1:2" hidden="1" x14ac:dyDescent="0.25">
      <c r="A633" s="580"/>
      <c r="B633" s="137">
        <f t="shared" si="9"/>
        <v>0</v>
      </c>
    </row>
    <row r="634" spans="1:2" x14ac:dyDescent="0.25">
      <c r="A634" s="136" t="s">
        <v>1343</v>
      </c>
      <c r="B634" s="137" t="str">
        <f t="shared" si="9"/>
        <v>PROC25</v>
      </c>
    </row>
    <row r="635" spans="1:2" x14ac:dyDescent="0.25">
      <c r="A635" s="136" t="s">
        <v>2414</v>
      </c>
      <c r="B635" s="137" t="str">
        <f t="shared" si="9"/>
        <v>PR25DATE</v>
      </c>
    </row>
    <row r="636" spans="1:2" x14ac:dyDescent="0.25">
      <c r="A636" s="136" t="s">
        <v>1344</v>
      </c>
      <c r="B636" s="137" t="str">
        <f t="shared" si="9"/>
        <v>PROC26</v>
      </c>
    </row>
    <row r="637" spans="1:2" x14ac:dyDescent="0.25">
      <c r="A637" s="136" t="s">
        <v>2415</v>
      </c>
      <c r="B637" s="137" t="str">
        <f t="shared" si="9"/>
        <v>PR26DATE</v>
      </c>
    </row>
    <row r="638" spans="1:2" x14ac:dyDescent="0.25">
      <c r="A638" s="136" t="s">
        <v>1345</v>
      </c>
      <c r="B638" s="137" t="str">
        <f t="shared" si="9"/>
        <v>PROC27</v>
      </c>
    </row>
    <row r="639" spans="1:2" x14ac:dyDescent="0.25">
      <c r="A639" s="136" t="s">
        <v>2416</v>
      </c>
      <c r="B639" s="137" t="str">
        <f t="shared" si="9"/>
        <v>PR27DATE</v>
      </c>
    </row>
    <row r="640" spans="1:2" x14ac:dyDescent="0.25">
      <c r="A640" s="136" t="s">
        <v>1346</v>
      </c>
      <c r="B640" s="137" t="str">
        <f t="shared" si="9"/>
        <v>PROC28</v>
      </c>
    </row>
    <row r="641" spans="1:2" x14ac:dyDescent="0.25">
      <c r="A641" s="136" t="s">
        <v>2417</v>
      </c>
      <c r="B641" s="137" t="str">
        <f t="shared" si="9"/>
        <v>PR28DATE</v>
      </c>
    </row>
    <row r="642" spans="1:2" x14ac:dyDescent="0.25">
      <c r="A642" s="136" t="s">
        <v>1347</v>
      </c>
      <c r="B642" s="137" t="str">
        <f t="shared" si="9"/>
        <v>PROC29</v>
      </c>
    </row>
    <row r="643" spans="1:2" x14ac:dyDescent="0.25">
      <c r="A643" s="136" t="s">
        <v>2418</v>
      </c>
      <c r="B643" s="137" t="str">
        <f t="shared" si="9"/>
        <v>PR29DATE</v>
      </c>
    </row>
    <row r="644" spans="1:2" x14ac:dyDescent="0.25">
      <c r="A644" s="136" t="s">
        <v>81</v>
      </c>
      <c r="B644" s="137" t="str">
        <f t="shared" si="9"/>
        <v>LOS</v>
      </c>
    </row>
    <row r="645" spans="1:2" x14ac:dyDescent="0.25">
      <c r="A645" s="55" t="s">
        <v>1677</v>
      </c>
      <c r="B645" s="137" t="str">
        <f t="shared" ref="B645:B708" si="10">A645</f>
        <v>PLOS1</v>
      </c>
    </row>
    <row r="646" spans="1:2" x14ac:dyDescent="0.25">
      <c r="A646" s="55" t="s">
        <v>1678</v>
      </c>
      <c r="B646" s="137" t="str">
        <f t="shared" si="10"/>
        <v>PLOS2</v>
      </c>
    </row>
    <row r="647" spans="1:2" x14ac:dyDescent="0.25">
      <c r="A647" s="55" t="s">
        <v>1679</v>
      </c>
      <c r="B647" s="137" t="str">
        <f t="shared" si="10"/>
        <v>PLOS3</v>
      </c>
    </row>
    <row r="648" spans="1:2" x14ac:dyDescent="0.25">
      <c r="A648" s="55" t="s">
        <v>1680</v>
      </c>
      <c r="B648" s="137" t="str">
        <f t="shared" si="10"/>
        <v>PLOS4</v>
      </c>
    </row>
    <row r="649" spans="1:2" x14ac:dyDescent="0.25">
      <c r="A649" s="55" t="s">
        <v>1681</v>
      </c>
      <c r="B649" s="137" t="str">
        <f t="shared" si="10"/>
        <v>PLOS5</v>
      </c>
    </row>
    <row r="650" spans="1:2" x14ac:dyDescent="0.25">
      <c r="A650" s="55" t="s">
        <v>1682</v>
      </c>
      <c r="B650" s="137" t="str">
        <f t="shared" si="10"/>
        <v>PLOS6</v>
      </c>
    </row>
    <row r="651" spans="1:2" x14ac:dyDescent="0.25">
      <c r="A651" s="55" t="s">
        <v>1683</v>
      </c>
      <c r="B651" s="137" t="str">
        <f t="shared" si="10"/>
        <v>PLOS7</v>
      </c>
    </row>
    <row r="652" spans="1:2" x14ac:dyDescent="0.25">
      <c r="A652" s="55" t="s">
        <v>1684</v>
      </c>
      <c r="B652" s="137" t="str">
        <f t="shared" si="10"/>
        <v>PLOS8</v>
      </c>
    </row>
    <row r="653" spans="1:2" x14ac:dyDescent="0.25">
      <c r="A653" s="55" t="s">
        <v>1685</v>
      </c>
      <c r="B653" s="137" t="str">
        <f t="shared" si="10"/>
        <v>PLOS9</v>
      </c>
    </row>
    <row r="654" spans="1:2" x14ac:dyDescent="0.25">
      <c r="A654" s="55" t="s">
        <v>1686</v>
      </c>
      <c r="B654" s="137" t="str">
        <f t="shared" si="10"/>
        <v>PLOS10</v>
      </c>
    </row>
    <row r="655" spans="1:2" x14ac:dyDescent="0.25">
      <c r="A655" s="55" t="s">
        <v>1687</v>
      </c>
      <c r="B655" s="137" t="str">
        <f t="shared" si="10"/>
        <v>PLOS11</v>
      </c>
    </row>
    <row r="656" spans="1:2" x14ac:dyDescent="0.25">
      <c r="A656" s="55" t="s">
        <v>1688</v>
      </c>
      <c r="B656" s="137" t="str">
        <f t="shared" si="10"/>
        <v>PLOS12</v>
      </c>
    </row>
    <row r="657" spans="1:2" x14ac:dyDescent="0.25">
      <c r="A657" s="55" t="s">
        <v>1689</v>
      </c>
      <c r="B657" s="137" t="str">
        <f t="shared" si="10"/>
        <v>PLOS13</v>
      </c>
    </row>
    <row r="658" spans="1:2" x14ac:dyDescent="0.25">
      <c r="A658" s="55" t="s">
        <v>1690</v>
      </c>
      <c r="B658" s="137" t="str">
        <f t="shared" si="10"/>
        <v>PLOS14</v>
      </c>
    </row>
    <row r="659" spans="1:2" x14ac:dyDescent="0.25">
      <c r="A659" s="55" t="s">
        <v>1691</v>
      </c>
      <c r="B659" s="137" t="str">
        <f t="shared" si="10"/>
        <v>PLOS15</v>
      </c>
    </row>
    <row r="660" spans="1:2" x14ac:dyDescent="0.25">
      <c r="A660" s="55" t="s">
        <v>1692</v>
      </c>
      <c r="B660" s="137" t="str">
        <f t="shared" si="10"/>
        <v>PLOS16</v>
      </c>
    </row>
    <row r="661" spans="1:2" x14ac:dyDescent="0.25">
      <c r="A661" s="55" t="s">
        <v>1693</v>
      </c>
      <c r="B661" s="137" t="str">
        <f t="shared" si="10"/>
        <v>PLOS17</v>
      </c>
    </row>
    <row r="662" spans="1:2" x14ac:dyDescent="0.25">
      <c r="A662" s="55" t="s">
        <v>1694</v>
      </c>
      <c r="B662" s="137" t="str">
        <f t="shared" si="10"/>
        <v>PLOS18</v>
      </c>
    </row>
    <row r="663" spans="1:2" x14ac:dyDescent="0.25">
      <c r="A663" s="55" t="s">
        <v>1695</v>
      </c>
      <c r="B663" s="137" t="str">
        <f t="shared" si="10"/>
        <v>PLOS19</v>
      </c>
    </row>
    <row r="664" spans="1:2" x14ac:dyDescent="0.25">
      <c r="A664" s="55" t="s">
        <v>1696</v>
      </c>
      <c r="B664" s="137" t="str">
        <f t="shared" si="10"/>
        <v>PLOS20</v>
      </c>
    </row>
    <row r="665" spans="1:2" x14ac:dyDescent="0.25">
      <c r="A665" s="55" t="s">
        <v>1697</v>
      </c>
      <c r="B665" s="137" t="str">
        <f t="shared" si="10"/>
        <v>PLOS21</v>
      </c>
    </row>
    <row r="666" spans="1:2" x14ac:dyDescent="0.25">
      <c r="A666" s="55" t="s">
        <v>1698</v>
      </c>
      <c r="B666" s="137" t="str">
        <f t="shared" si="10"/>
        <v>PLOS22</v>
      </c>
    </row>
    <row r="667" spans="1:2" x14ac:dyDescent="0.25">
      <c r="A667" s="55" t="s">
        <v>1699</v>
      </c>
      <c r="B667" s="137" t="str">
        <f t="shared" si="10"/>
        <v>PLOS23</v>
      </c>
    </row>
    <row r="668" spans="1:2" x14ac:dyDescent="0.25">
      <c r="A668" s="55" t="s">
        <v>1700</v>
      </c>
      <c r="B668" s="137" t="str">
        <f t="shared" si="10"/>
        <v>PLOS24</v>
      </c>
    </row>
    <row r="669" spans="1:2" x14ac:dyDescent="0.25">
      <c r="A669" s="55" t="s">
        <v>1701</v>
      </c>
      <c r="B669" s="137" t="str">
        <f t="shared" si="10"/>
        <v>PLOS25</v>
      </c>
    </row>
    <row r="670" spans="1:2" x14ac:dyDescent="0.25">
      <c r="A670" s="55" t="s">
        <v>1702</v>
      </c>
      <c r="B670" s="137" t="str">
        <f t="shared" si="10"/>
        <v>PLOS26</v>
      </c>
    </row>
    <row r="671" spans="1:2" x14ac:dyDescent="0.25">
      <c r="A671" s="55" t="s">
        <v>1703</v>
      </c>
      <c r="B671" s="137" t="str">
        <f t="shared" si="10"/>
        <v>PLOS27</v>
      </c>
    </row>
    <row r="672" spans="1:2" x14ac:dyDescent="0.25">
      <c r="A672" s="55" t="s">
        <v>1704</v>
      </c>
      <c r="B672" s="137" t="str">
        <f t="shared" si="10"/>
        <v>PLOS28</v>
      </c>
    </row>
    <row r="673" spans="1:2" x14ac:dyDescent="0.25">
      <c r="A673" s="55" t="s">
        <v>1705</v>
      </c>
      <c r="B673" s="137" t="str">
        <f t="shared" si="10"/>
        <v>PLOS29</v>
      </c>
    </row>
    <row r="674" spans="1:2" x14ac:dyDescent="0.25">
      <c r="A674" s="55" t="s">
        <v>1706</v>
      </c>
      <c r="B674" s="137" t="str">
        <f t="shared" si="10"/>
        <v>PLOS30</v>
      </c>
    </row>
    <row r="675" spans="1:2" x14ac:dyDescent="0.25">
      <c r="A675" s="651" t="s">
        <v>1707</v>
      </c>
      <c r="B675" s="137" t="str">
        <f t="shared" si="10"/>
        <v>CPROC1</v>
      </c>
    </row>
    <row r="676" spans="1:2" hidden="1" x14ac:dyDescent="0.25">
      <c r="A676" s="652"/>
      <c r="B676" s="137">
        <f t="shared" si="10"/>
        <v>0</v>
      </c>
    </row>
    <row r="677" spans="1:2" x14ac:dyDescent="0.25">
      <c r="A677" s="651" t="s">
        <v>1708</v>
      </c>
      <c r="B677" s="137" t="str">
        <f t="shared" si="10"/>
        <v>CPROC2</v>
      </c>
    </row>
    <row r="678" spans="1:2" hidden="1" x14ac:dyDescent="0.25">
      <c r="A678" s="652"/>
      <c r="B678" s="137">
        <f t="shared" si="10"/>
        <v>0</v>
      </c>
    </row>
    <row r="679" spans="1:2" x14ac:dyDescent="0.25">
      <c r="A679" s="651" t="s">
        <v>1709</v>
      </c>
      <c r="B679" s="137" t="str">
        <f t="shared" si="10"/>
        <v>CPROC3</v>
      </c>
    </row>
    <row r="680" spans="1:2" hidden="1" x14ac:dyDescent="0.25">
      <c r="A680" s="652"/>
      <c r="B680" s="137">
        <f t="shared" si="10"/>
        <v>0</v>
      </c>
    </row>
    <row r="681" spans="1:2" x14ac:dyDescent="0.25">
      <c r="A681" s="651" t="s">
        <v>1710</v>
      </c>
      <c r="B681" s="137" t="str">
        <f t="shared" si="10"/>
        <v>CPROC4</v>
      </c>
    </row>
    <row r="682" spans="1:2" hidden="1" x14ac:dyDescent="0.25">
      <c r="A682" s="652"/>
      <c r="B682" s="137">
        <f t="shared" si="10"/>
        <v>0</v>
      </c>
    </row>
    <row r="683" spans="1:2" x14ac:dyDescent="0.25">
      <c r="A683" s="651" t="s">
        <v>1711</v>
      </c>
      <c r="B683" s="137" t="str">
        <f t="shared" si="10"/>
        <v>CPROC5</v>
      </c>
    </row>
    <row r="684" spans="1:2" hidden="1" x14ac:dyDescent="0.25">
      <c r="A684" s="652"/>
      <c r="B684" s="137">
        <f t="shared" si="10"/>
        <v>0</v>
      </c>
    </row>
    <row r="685" spans="1:2" x14ac:dyDescent="0.25">
      <c r="A685" s="651" t="s">
        <v>1712</v>
      </c>
      <c r="B685" s="137" t="str">
        <f t="shared" si="10"/>
        <v>CPROC6</v>
      </c>
    </row>
    <row r="686" spans="1:2" hidden="1" x14ac:dyDescent="0.25">
      <c r="A686" s="652"/>
      <c r="B686" s="137">
        <f t="shared" si="10"/>
        <v>0</v>
      </c>
    </row>
    <row r="687" spans="1:2" x14ac:dyDescent="0.25">
      <c r="A687" s="651" t="s">
        <v>1713</v>
      </c>
      <c r="B687" s="137" t="str">
        <f t="shared" si="10"/>
        <v>CPROC7</v>
      </c>
    </row>
    <row r="688" spans="1:2" hidden="1" x14ac:dyDescent="0.25">
      <c r="A688" s="652"/>
      <c r="B688" s="137">
        <f t="shared" si="10"/>
        <v>0</v>
      </c>
    </row>
    <row r="689" spans="1:2" x14ac:dyDescent="0.25">
      <c r="A689" s="651" t="s">
        <v>1714</v>
      </c>
      <c r="B689" s="137" t="str">
        <f t="shared" si="10"/>
        <v>CPROC8</v>
      </c>
    </row>
    <row r="690" spans="1:2" hidden="1" x14ac:dyDescent="0.25">
      <c r="A690" s="652"/>
      <c r="B690" s="137">
        <f t="shared" si="10"/>
        <v>0</v>
      </c>
    </row>
    <row r="691" spans="1:2" x14ac:dyDescent="0.25">
      <c r="A691" s="651" t="s">
        <v>1715</v>
      </c>
      <c r="B691" s="137" t="str">
        <f t="shared" si="10"/>
        <v>CPROC9</v>
      </c>
    </row>
    <row r="692" spans="1:2" hidden="1" x14ac:dyDescent="0.25">
      <c r="A692" s="652"/>
      <c r="B692" s="137">
        <f t="shared" si="10"/>
        <v>0</v>
      </c>
    </row>
    <row r="693" spans="1:2" x14ac:dyDescent="0.25">
      <c r="A693" s="651" t="s">
        <v>1716</v>
      </c>
      <c r="B693" s="137" t="str">
        <f t="shared" si="10"/>
        <v>CPROC10</v>
      </c>
    </row>
    <row r="694" spans="1:2" hidden="1" x14ac:dyDescent="0.25">
      <c r="A694" s="652"/>
      <c r="B694" s="137">
        <f t="shared" si="10"/>
        <v>0</v>
      </c>
    </row>
    <row r="695" spans="1:2" x14ac:dyDescent="0.25">
      <c r="A695" s="651" t="s">
        <v>1717</v>
      </c>
      <c r="B695" s="137" t="str">
        <f t="shared" si="10"/>
        <v>CPROC11</v>
      </c>
    </row>
    <row r="696" spans="1:2" hidden="1" x14ac:dyDescent="0.25">
      <c r="A696" s="652"/>
      <c r="B696" s="137">
        <f t="shared" si="10"/>
        <v>0</v>
      </c>
    </row>
    <row r="697" spans="1:2" x14ac:dyDescent="0.25">
      <c r="A697" s="651" t="s">
        <v>1718</v>
      </c>
      <c r="B697" s="137" t="str">
        <f t="shared" si="10"/>
        <v>CPROC12</v>
      </c>
    </row>
    <row r="698" spans="1:2" hidden="1" x14ac:dyDescent="0.25">
      <c r="A698" s="652"/>
      <c r="B698" s="137">
        <f t="shared" si="10"/>
        <v>0</v>
      </c>
    </row>
    <row r="699" spans="1:2" x14ac:dyDescent="0.25">
      <c r="A699" s="651" t="s">
        <v>1719</v>
      </c>
      <c r="B699" s="137" t="str">
        <f t="shared" si="10"/>
        <v>CPROC13</v>
      </c>
    </row>
    <row r="700" spans="1:2" hidden="1" x14ac:dyDescent="0.25">
      <c r="A700" s="652"/>
      <c r="B700" s="137">
        <f t="shared" si="10"/>
        <v>0</v>
      </c>
    </row>
    <row r="701" spans="1:2" x14ac:dyDescent="0.25">
      <c r="A701" s="651" t="s">
        <v>1720</v>
      </c>
      <c r="B701" s="137" t="str">
        <f t="shared" si="10"/>
        <v>CPROC14</v>
      </c>
    </row>
    <row r="702" spans="1:2" hidden="1" x14ac:dyDescent="0.25">
      <c r="A702" s="652"/>
      <c r="B702" s="137">
        <f t="shared" si="10"/>
        <v>0</v>
      </c>
    </row>
    <row r="703" spans="1:2" x14ac:dyDescent="0.25">
      <c r="A703" s="651" t="s">
        <v>1721</v>
      </c>
      <c r="B703" s="137" t="str">
        <f t="shared" si="10"/>
        <v>CPROC15</v>
      </c>
    </row>
    <row r="704" spans="1:2" hidden="1" x14ac:dyDescent="0.25">
      <c r="A704" s="652"/>
      <c r="B704" s="137">
        <f t="shared" si="10"/>
        <v>0</v>
      </c>
    </row>
    <row r="705" spans="1:2" x14ac:dyDescent="0.25">
      <c r="A705" s="651" t="s">
        <v>1722</v>
      </c>
      <c r="B705" s="137" t="str">
        <f t="shared" si="10"/>
        <v>CPROC16</v>
      </c>
    </row>
    <row r="706" spans="1:2" hidden="1" x14ac:dyDescent="0.25">
      <c r="A706" s="652"/>
      <c r="B706" s="137">
        <f t="shared" si="10"/>
        <v>0</v>
      </c>
    </row>
    <row r="707" spans="1:2" x14ac:dyDescent="0.25">
      <c r="A707" s="651" t="s">
        <v>1723</v>
      </c>
      <c r="B707" s="137" t="str">
        <f t="shared" si="10"/>
        <v>CPROC17</v>
      </c>
    </row>
    <row r="708" spans="1:2" hidden="1" x14ac:dyDescent="0.25">
      <c r="A708" s="652"/>
      <c r="B708" s="137">
        <f t="shared" si="10"/>
        <v>0</v>
      </c>
    </row>
    <row r="709" spans="1:2" x14ac:dyDescent="0.25">
      <c r="A709" s="651" t="s">
        <v>1724</v>
      </c>
      <c r="B709" s="137" t="str">
        <f t="shared" ref="B709:B772" si="11">A709</f>
        <v>CPROC18</v>
      </c>
    </row>
    <row r="710" spans="1:2" hidden="1" x14ac:dyDescent="0.25">
      <c r="A710" s="652"/>
      <c r="B710" s="137">
        <f t="shared" si="11"/>
        <v>0</v>
      </c>
    </row>
    <row r="711" spans="1:2" x14ac:dyDescent="0.25">
      <c r="A711" s="651" t="s">
        <v>1725</v>
      </c>
      <c r="B711" s="137" t="str">
        <f t="shared" si="11"/>
        <v>CPROC19</v>
      </c>
    </row>
    <row r="712" spans="1:2" hidden="1" x14ac:dyDescent="0.25">
      <c r="A712" s="652"/>
      <c r="B712" s="137">
        <f t="shared" si="11"/>
        <v>0</v>
      </c>
    </row>
    <row r="713" spans="1:2" x14ac:dyDescent="0.25">
      <c r="A713" s="651" t="s">
        <v>1726</v>
      </c>
      <c r="B713" s="137" t="str">
        <f t="shared" si="11"/>
        <v>CPROC20</v>
      </c>
    </row>
    <row r="714" spans="1:2" hidden="1" x14ac:dyDescent="0.25">
      <c r="A714" s="652"/>
      <c r="B714" s="137">
        <f t="shared" si="11"/>
        <v>0</v>
      </c>
    </row>
    <row r="715" spans="1:2" x14ac:dyDescent="0.25">
      <c r="A715" s="651" t="s">
        <v>1727</v>
      </c>
      <c r="B715" s="137" t="str">
        <f t="shared" si="11"/>
        <v>CPROC21</v>
      </c>
    </row>
    <row r="716" spans="1:2" hidden="1" x14ac:dyDescent="0.25">
      <c r="A716" s="652"/>
      <c r="B716" s="137">
        <f t="shared" si="11"/>
        <v>0</v>
      </c>
    </row>
    <row r="717" spans="1:2" x14ac:dyDescent="0.25">
      <c r="A717" s="651" t="s">
        <v>1728</v>
      </c>
      <c r="B717" s="137" t="str">
        <f t="shared" si="11"/>
        <v>CPROC22</v>
      </c>
    </row>
    <row r="718" spans="1:2" hidden="1" x14ac:dyDescent="0.25">
      <c r="A718" s="652"/>
      <c r="B718" s="137">
        <f t="shared" si="11"/>
        <v>0</v>
      </c>
    </row>
    <row r="719" spans="1:2" x14ac:dyDescent="0.25">
      <c r="A719" s="651" t="s">
        <v>1729</v>
      </c>
      <c r="B719" s="137" t="str">
        <f t="shared" si="11"/>
        <v>CPROC23</v>
      </c>
    </row>
    <row r="720" spans="1:2" hidden="1" x14ac:dyDescent="0.25">
      <c r="A720" s="652"/>
      <c r="B720" s="137">
        <f t="shared" si="11"/>
        <v>0</v>
      </c>
    </row>
    <row r="721" spans="1:2" x14ac:dyDescent="0.25">
      <c r="A721" s="651" t="s">
        <v>1730</v>
      </c>
      <c r="B721" s="137" t="str">
        <f t="shared" si="11"/>
        <v>CPROC24</v>
      </c>
    </row>
    <row r="722" spans="1:2" hidden="1" x14ac:dyDescent="0.25">
      <c r="A722" s="652"/>
      <c r="B722" s="137">
        <f t="shared" si="11"/>
        <v>0</v>
      </c>
    </row>
    <row r="723" spans="1:2" x14ac:dyDescent="0.25">
      <c r="A723" s="651" t="s">
        <v>1731</v>
      </c>
      <c r="B723" s="137" t="str">
        <f t="shared" si="11"/>
        <v>CPROC25</v>
      </c>
    </row>
    <row r="724" spans="1:2" hidden="1" x14ac:dyDescent="0.25">
      <c r="A724" s="652"/>
      <c r="B724" s="137">
        <f t="shared" si="11"/>
        <v>0</v>
      </c>
    </row>
    <row r="725" spans="1:2" x14ac:dyDescent="0.25">
      <c r="A725" s="651" t="s">
        <v>1732</v>
      </c>
      <c r="B725" s="137" t="str">
        <f t="shared" si="11"/>
        <v>CPROC26</v>
      </c>
    </row>
    <row r="726" spans="1:2" hidden="1" x14ac:dyDescent="0.25">
      <c r="A726" s="652"/>
      <c r="B726" s="137">
        <f t="shared" si="11"/>
        <v>0</v>
      </c>
    </row>
    <row r="727" spans="1:2" x14ac:dyDescent="0.25">
      <c r="A727" s="651" t="s">
        <v>1733</v>
      </c>
      <c r="B727" s="137" t="str">
        <f t="shared" si="11"/>
        <v>CPROC27</v>
      </c>
    </row>
    <row r="728" spans="1:2" hidden="1" x14ac:dyDescent="0.25">
      <c r="A728" s="652"/>
      <c r="B728" s="137">
        <f t="shared" si="11"/>
        <v>0</v>
      </c>
    </row>
    <row r="729" spans="1:2" x14ac:dyDescent="0.25">
      <c r="A729" s="651" t="s">
        <v>1734</v>
      </c>
      <c r="B729" s="137" t="str">
        <f t="shared" si="11"/>
        <v>CPROC28</v>
      </c>
    </row>
    <row r="730" spans="1:2" hidden="1" x14ac:dyDescent="0.25">
      <c r="A730" s="652"/>
      <c r="B730" s="137">
        <f t="shared" si="11"/>
        <v>0</v>
      </c>
    </row>
    <row r="731" spans="1:2" x14ac:dyDescent="0.25">
      <c r="A731" s="651" t="s">
        <v>1735</v>
      </c>
      <c r="B731" s="137" t="str">
        <f t="shared" si="11"/>
        <v>CPROC29</v>
      </c>
    </row>
    <row r="732" spans="1:2" hidden="1" x14ac:dyDescent="0.25">
      <c r="A732" s="652"/>
      <c r="B732" s="137">
        <f t="shared" si="11"/>
        <v>0</v>
      </c>
    </row>
    <row r="733" spans="1:2" x14ac:dyDescent="0.25">
      <c r="A733" s="651" t="s">
        <v>1736</v>
      </c>
      <c r="B733" s="137" t="str">
        <f t="shared" si="11"/>
        <v>CPROC30</v>
      </c>
    </row>
    <row r="734" spans="1:2" hidden="1" x14ac:dyDescent="0.25">
      <c r="A734" s="652"/>
      <c r="B734" s="137">
        <f t="shared" si="11"/>
        <v>0</v>
      </c>
    </row>
    <row r="735" spans="1:2" x14ac:dyDescent="0.25">
      <c r="A735" s="136" t="s">
        <v>130</v>
      </c>
      <c r="B735" s="137" t="str">
        <f t="shared" si="11"/>
        <v>RCTUNT1</v>
      </c>
    </row>
    <row r="736" spans="1:2" x14ac:dyDescent="0.25">
      <c r="A736" s="136" t="s">
        <v>131</v>
      </c>
      <c r="B736" s="137" t="str">
        <f t="shared" si="11"/>
        <v>RCTUNT2</v>
      </c>
    </row>
    <row r="737" spans="1:2" x14ac:dyDescent="0.25">
      <c r="A737" s="136" t="s">
        <v>133</v>
      </c>
      <c r="B737" s="137" t="str">
        <f t="shared" si="11"/>
        <v>RCTUNT3</v>
      </c>
    </row>
    <row r="738" spans="1:2" x14ac:dyDescent="0.25">
      <c r="A738" s="136" t="s">
        <v>135</v>
      </c>
      <c r="B738" s="137" t="str">
        <f t="shared" si="11"/>
        <v>RCTUNT4</v>
      </c>
    </row>
    <row r="739" spans="1:2" x14ac:dyDescent="0.25">
      <c r="A739" s="136" t="s">
        <v>137</v>
      </c>
      <c r="B739" s="137" t="str">
        <f t="shared" si="11"/>
        <v>RCTUNT5</v>
      </c>
    </row>
    <row r="740" spans="1:2" x14ac:dyDescent="0.25">
      <c r="A740" s="136" t="s">
        <v>139</v>
      </c>
      <c r="B740" s="137" t="str">
        <f t="shared" si="11"/>
        <v>RCTUNT6</v>
      </c>
    </row>
    <row r="741" spans="1:2" x14ac:dyDescent="0.25">
      <c r="A741" s="136" t="s">
        <v>141</v>
      </c>
      <c r="B741" s="137" t="str">
        <f t="shared" si="11"/>
        <v>RCTUNT7</v>
      </c>
    </row>
    <row r="742" spans="1:2" x14ac:dyDescent="0.25">
      <c r="A742" s="136" t="s">
        <v>143</v>
      </c>
      <c r="B742" s="137" t="str">
        <f t="shared" si="11"/>
        <v>RCTUNT8</v>
      </c>
    </row>
    <row r="743" spans="1:2" x14ac:dyDescent="0.25">
      <c r="A743" s="136" t="s">
        <v>145</v>
      </c>
      <c r="B743" s="137" t="str">
        <f t="shared" si="11"/>
        <v>RCTUNT9</v>
      </c>
    </row>
    <row r="744" spans="1:2" x14ac:dyDescent="0.25">
      <c r="A744" s="136" t="s">
        <v>147</v>
      </c>
      <c r="B744" s="137" t="str">
        <f t="shared" si="11"/>
        <v>RCTUNT10</v>
      </c>
    </row>
    <row r="745" spans="1:2" x14ac:dyDescent="0.25">
      <c r="A745" s="136" t="s">
        <v>149</v>
      </c>
      <c r="B745" s="137" t="str">
        <f t="shared" si="11"/>
        <v>RCTUNT11</v>
      </c>
    </row>
    <row r="746" spans="1:2" x14ac:dyDescent="0.25">
      <c r="A746" s="136" t="s">
        <v>151</v>
      </c>
      <c r="B746" s="137" t="str">
        <f t="shared" si="11"/>
        <v>RCTUNT12</v>
      </c>
    </row>
    <row r="747" spans="1:2" x14ac:dyDescent="0.25">
      <c r="A747" s="136" t="s">
        <v>153</v>
      </c>
      <c r="B747" s="137" t="str">
        <f t="shared" si="11"/>
        <v>RCTUNT13</v>
      </c>
    </row>
    <row r="748" spans="1:2" x14ac:dyDescent="0.25">
      <c r="A748" s="136" t="s">
        <v>155</v>
      </c>
      <c r="B748" s="137" t="str">
        <f t="shared" si="11"/>
        <v>RCTUNT14</v>
      </c>
    </row>
    <row r="749" spans="1:2" x14ac:dyDescent="0.25">
      <c r="A749" s="136" t="s">
        <v>157</v>
      </c>
      <c r="B749" s="137" t="str">
        <f t="shared" si="11"/>
        <v>RCTUNT15</v>
      </c>
    </row>
    <row r="750" spans="1:2" x14ac:dyDescent="0.25">
      <c r="A750" s="136" t="s">
        <v>159</v>
      </c>
      <c r="B750" s="137" t="str">
        <f t="shared" si="11"/>
        <v>RCTUNT16</v>
      </c>
    </row>
    <row r="751" spans="1:2" x14ac:dyDescent="0.25">
      <c r="A751" s="136" t="s">
        <v>161</v>
      </c>
      <c r="B751" s="137" t="str">
        <f t="shared" si="11"/>
        <v>RCTUNT17</v>
      </c>
    </row>
    <row r="752" spans="1:2" x14ac:dyDescent="0.25">
      <c r="A752" s="136" t="s">
        <v>163</v>
      </c>
      <c r="B752" s="137" t="str">
        <f t="shared" si="11"/>
        <v>RCTUNT18</v>
      </c>
    </row>
    <row r="753" spans="1:2" x14ac:dyDescent="0.25">
      <c r="A753" s="136" t="s">
        <v>165</v>
      </c>
      <c r="B753" s="137" t="str">
        <f t="shared" si="11"/>
        <v>RCTUNT19</v>
      </c>
    </row>
    <row r="754" spans="1:2" x14ac:dyDescent="0.25">
      <c r="A754" s="136" t="s">
        <v>167</v>
      </c>
      <c r="B754" s="137" t="str">
        <f t="shared" si="11"/>
        <v>RCTUNT20</v>
      </c>
    </row>
    <row r="755" spans="1:2" x14ac:dyDescent="0.25">
      <c r="A755" s="136" t="s">
        <v>169</v>
      </c>
      <c r="B755" s="137" t="str">
        <f t="shared" si="11"/>
        <v>RCTUNT21</v>
      </c>
    </row>
    <row r="756" spans="1:2" x14ac:dyDescent="0.25">
      <c r="A756" s="136" t="s">
        <v>171</v>
      </c>
      <c r="B756" s="137" t="str">
        <f t="shared" si="11"/>
        <v>RCTUNT22</v>
      </c>
    </row>
    <row r="757" spans="1:2" x14ac:dyDescent="0.25">
      <c r="A757" s="136" t="s">
        <v>173</v>
      </c>
      <c r="B757" s="137" t="str">
        <f t="shared" si="11"/>
        <v>RCTUNT23</v>
      </c>
    </row>
    <row r="758" spans="1:2" x14ac:dyDescent="0.25">
      <c r="A758" s="136" t="s">
        <v>175</v>
      </c>
      <c r="B758" s="137" t="str">
        <f t="shared" si="11"/>
        <v>RCTUNT24</v>
      </c>
    </row>
    <row r="759" spans="1:2" x14ac:dyDescent="0.25">
      <c r="A759" s="136" t="s">
        <v>177</v>
      </c>
      <c r="B759" s="137" t="str">
        <f t="shared" si="11"/>
        <v>RCTUNT25</v>
      </c>
    </row>
    <row r="760" spans="1:2" x14ac:dyDescent="0.25">
      <c r="A760" s="136" t="s">
        <v>179</v>
      </c>
      <c r="B760" s="137" t="str">
        <f t="shared" si="11"/>
        <v>RCTUNT26</v>
      </c>
    </row>
    <row r="761" spans="1:2" x14ac:dyDescent="0.25">
      <c r="A761" s="136" t="s">
        <v>181</v>
      </c>
      <c r="B761" s="137" t="str">
        <f t="shared" si="11"/>
        <v>RCTUNT27</v>
      </c>
    </row>
    <row r="762" spans="1:2" x14ac:dyDescent="0.25">
      <c r="A762" s="136" t="s">
        <v>183</v>
      </c>
      <c r="B762" s="137" t="str">
        <f t="shared" si="11"/>
        <v>RCTUNT28</v>
      </c>
    </row>
    <row r="763" spans="1:2" x14ac:dyDescent="0.25">
      <c r="A763" s="136" t="s">
        <v>185</v>
      </c>
      <c r="B763" s="137" t="str">
        <f t="shared" si="11"/>
        <v>RCTUNT29</v>
      </c>
    </row>
    <row r="764" spans="1:2" x14ac:dyDescent="0.25">
      <c r="A764" s="136" t="s">
        <v>187</v>
      </c>
      <c r="B764" s="137" t="str">
        <f t="shared" si="11"/>
        <v>RCTUNT30</v>
      </c>
    </row>
    <row r="765" spans="1:2" x14ac:dyDescent="0.25">
      <c r="A765" s="136" t="s">
        <v>189</v>
      </c>
      <c r="B765" s="137" t="str">
        <f t="shared" si="11"/>
        <v>RCTUNT31</v>
      </c>
    </row>
    <row r="766" spans="1:2" x14ac:dyDescent="0.25">
      <c r="A766" s="136" t="s">
        <v>191</v>
      </c>
      <c r="B766" s="137" t="str">
        <f t="shared" si="11"/>
        <v>RCTUNT32</v>
      </c>
    </row>
    <row r="767" spans="1:2" x14ac:dyDescent="0.25">
      <c r="A767" s="136" t="s">
        <v>193</v>
      </c>
      <c r="B767" s="137" t="str">
        <f t="shared" si="11"/>
        <v>RCTUNT33</v>
      </c>
    </row>
    <row r="768" spans="1:2" x14ac:dyDescent="0.25">
      <c r="A768" s="136" t="s">
        <v>195</v>
      </c>
      <c r="B768" s="137" t="str">
        <f t="shared" si="11"/>
        <v>RCTUNT34</v>
      </c>
    </row>
    <row r="769" spans="1:2" x14ac:dyDescent="0.25">
      <c r="A769" s="136" t="s">
        <v>197</v>
      </c>
      <c r="B769" s="137" t="str">
        <f t="shared" si="11"/>
        <v>RCTUNT35</v>
      </c>
    </row>
    <row r="770" spans="1:2" x14ac:dyDescent="0.25">
      <c r="A770" s="136" t="s">
        <v>199</v>
      </c>
      <c r="B770" s="137" t="str">
        <f t="shared" si="11"/>
        <v>RCTUNT36</v>
      </c>
    </row>
    <row r="771" spans="1:2" x14ac:dyDescent="0.25">
      <c r="A771" s="136" t="s">
        <v>201</v>
      </c>
      <c r="B771" s="137" t="str">
        <f t="shared" si="11"/>
        <v>RCTUNT37</v>
      </c>
    </row>
    <row r="772" spans="1:2" x14ac:dyDescent="0.25">
      <c r="A772" s="136" t="s">
        <v>203</v>
      </c>
      <c r="B772" s="137" t="str">
        <f t="shared" si="11"/>
        <v>RCTUNT38</v>
      </c>
    </row>
    <row r="773" spans="1:2" x14ac:dyDescent="0.25">
      <c r="A773" s="136" t="s">
        <v>205</v>
      </c>
      <c r="B773" s="137" t="str">
        <f t="shared" ref="B773:B836" si="12">A773</f>
        <v>RCTUNT39</v>
      </c>
    </row>
    <row r="774" spans="1:2" x14ac:dyDescent="0.25">
      <c r="A774" s="136" t="s">
        <v>207</v>
      </c>
      <c r="B774" s="137" t="str">
        <f t="shared" si="12"/>
        <v>RCTUNT40</v>
      </c>
    </row>
    <row r="775" spans="1:2" x14ac:dyDescent="0.25">
      <c r="A775" s="136" t="s">
        <v>209</v>
      </c>
      <c r="B775" s="137" t="str">
        <f t="shared" si="12"/>
        <v>RCTUNT41</v>
      </c>
    </row>
    <row r="776" spans="1:2" x14ac:dyDescent="0.25">
      <c r="A776" s="136" t="s">
        <v>211</v>
      </c>
      <c r="B776" s="137" t="str">
        <f t="shared" si="12"/>
        <v>RCTUNT42</v>
      </c>
    </row>
    <row r="777" spans="1:2" x14ac:dyDescent="0.25">
      <c r="A777" s="136" t="s">
        <v>213</v>
      </c>
      <c r="B777" s="137" t="str">
        <f t="shared" si="12"/>
        <v>RCTUNT43</v>
      </c>
    </row>
    <row r="778" spans="1:2" x14ac:dyDescent="0.25">
      <c r="A778" s="136" t="s">
        <v>215</v>
      </c>
      <c r="B778" s="137" t="str">
        <f t="shared" si="12"/>
        <v>RCTUNT44</v>
      </c>
    </row>
    <row r="779" spans="1:2" x14ac:dyDescent="0.25">
      <c r="A779" s="136" t="s">
        <v>217</v>
      </c>
      <c r="B779" s="137" t="str">
        <f t="shared" si="12"/>
        <v>RCTUNT45</v>
      </c>
    </row>
    <row r="780" spans="1:2" x14ac:dyDescent="0.25">
      <c r="A780" s="136" t="s">
        <v>219</v>
      </c>
      <c r="B780" s="137" t="str">
        <f t="shared" si="12"/>
        <v>RCTUNT46</v>
      </c>
    </row>
    <row r="781" spans="1:2" x14ac:dyDescent="0.25">
      <c r="A781" s="136" t="s">
        <v>221</v>
      </c>
      <c r="B781" s="137" t="str">
        <f t="shared" si="12"/>
        <v>RCTUNT47</v>
      </c>
    </row>
    <row r="782" spans="1:2" x14ac:dyDescent="0.25">
      <c r="A782" s="136" t="s">
        <v>223</v>
      </c>
      <c r="B782" s="137" t="str">
        <f t="shared" si="12"/>
        <v>RCTUNT48</v>
      </c>
    </row>
    <row r="783" spans="1:2" x14ac:dyDescent="0.25">
      <c r="A783" s="136" t="s">
        <v>225</v>
      </c>
      <c r="B783" s="137" t="str">
        <f t="shared" si="12"/>
        <v>RCTUNT49</v>
      </c>
    </row>
    <row r="784" spans="1:2" x14ac:dyDescent="0.25">
      <c r="A784" s="136" t="s">
        <v>227</v>
      </c>
      <c r="B784" s="137" t="str">
        <f t="shared" si="12"/>
        <v>RCTUNT50</v>
      </c>
    </row>
    <row r="785" spans="1:2" x14ac:dyDescent="0.25">
      <c r="A785" s="136" t="s">
        <v>229</v>
      </c>
      <c r="B785" s="137" t="str">
        <f t="shared" si="12"/>
        <v>RCTUNT51</v>
      </c>
    </row>
    <row r="786" spans="1:2" x14ac:dyDescent="0.25">
      <c r="A786" s="136" t="s">
        <v>231</v>
      </c>
      <c r="B786" s="137" t="str">
        <f t="shared" si="12"/>
        <v>RCTUNT52</v>
      </c>
    </row>
    <row r="787" spans="1:2" x14ac:dyDescent="0.25">
      <c r="A787" s="136" t="s">
        <v>233</v>
      </c>
      <c r="B787" s="137" t="str">
        <f t="shared" si="12"/>
        <v>RCTUNT53</v>
      </c>
    </row>
    <row r="788" spans="1:2" x14ac:dyDescent="0.25">
      <c r="A788" s="136" t="s">
        <v>235</v>
      </c>
      <c r="B788" s="137" t="str">
        <f t="shared" si="12"/>
        <v>RCTUNT54</v>
      </c>
    </row>
    <row r="789" spans="1:2" x14ac:dyDescent="0.25">
      <c r="A789" s="136" t="s">
        <v>237</v>
      </c>
      <c r="B789" s="137" t="str">
        <f t="shared" si="12"/>
        <v>RCTUNT55</v>
      </c>
    </row>
    <row r="790" spans="1:2" x14ac:dyDescent="0.25">
      <c r="A790" s="136" t="s">
        <v>239</v>
      </c>
      <c r="B790" s="137" t="str">
        <f t="shared" si="12"/>
        <v>RCTUNT56</v>
      </c>
    </row>
    <row r="791" spans="1:2" x14ac:dyDescent="0.25">
      <c r="A791" s="136" t="s">
        <v>241</v>
      </c>
      <c r="B791" s="137" t="str">
        <f t="shared" si="12"/>
        <v>RCTUNT57</v>
      </c>
    </row>
    <row r="792" spans="1:2" x14ac:dyDescent="0.25">
      <c r="A792" s="136" t="s">
        <v>243</v>
      </c>
      <c r="B792" s="137" t="str">
        <f t="shared" si="12"/>
        <v>RCTUNT58</v>
      </c>
    </row>
    <row r="793" spans="1:2" x14ac:dyDescent="0.25">
      <c r="A793" s="136" t="s">
        <v>245</v>
      </c>
      <c r="B793" s="137" t="str">
        <f t="shared" si="12"/>
        <v>RCTUNT59</v>
      </c>
    </row>
    <row r="794" spans="1:2" x14ac:dyDescent="0.25">
      <c r="A794" s="136" t="s">
        <v>247</v>
      </c>
      <c r="B794" s="137" t="str">
        <f t="shared" si="12"/>
        <v>RCTUNT60</v>
      </c>
    </row>
    <row r="795" spans="1:2" x14ac:dyDescent="0.25">
      <c r="A795" s="136" t="s">
        <v>249</v>
      </c>
      <c r="B795" s="137" t="str">
        <f t="shared" si="12"/>
        <v>RCTUNT61</v>
      </c>
    </row>
    <row r="796" spans="1:2" x14ac:dyDescent="0.25">
      <c r="A796" s="136" t="s">
        <v>251</v>
      </c>
      <c r="B796" s="137" t="str">
        <f t="shared" si="12"/>
        <v>RCTUNT62</v>
      </c>
    </row>
    <row r="797" spans="1:2" x14ac:dyDescent="0.25">
      <c r="A797" s="136" t="s">
        <v>253</v>
      </c>
      <c r="B797" s="137" t="str">
        <f t="shared" si="12"/>
        <v>RCTUNT63</v>
      </c>
    </row>
    <row r="798" spans="1:2" x14ac:dyDescent="0.25">
      <c r="A798" s="136" t="s">
        <v>255</v>
      </c>
      <c r="B798" s="137" t="str">
        <f t="shared" si="12"/>
        <v>RCTUNT64</v>
      </c>
    </row>
    <row r="799" spans="1:2" x14ac:dyDescent="0.25">
      <c r="A799" s="136" t="s">
        <v>257</v>
      </c>
      <c r="B799" s="137" t="str">
        <f t="shared" si="12"/>
        <v>RCTUNT65</v>
      </c>
    </row>
    <row r="800" spans="1:2" x14ac:dyDescent="0.25">
      <c r="A800" s="136" t="s">
        <v>259</v>
      </c>
      <c r="B800" s="137" t="str">
        <f t="shared" si="12"/>
        <v>RCTUNT66</v>
      </c>
    </row>
    <row r="801" spans="1:2" x14ac:dyDescent="0.25">
      <c r="A801" s="136" t="s">
        <v>261</v>
      </c>
      <c r="B801" s="137" t="str">
        <f t="shared" si="12"/>
        <v>RCTUNT67</v>
      </c>
    </row>
    <row r="802" spans="1:2" x14ac:dyDescent="0.25">
      <c r="A802" s="136" t="s">
        <v>263</v>
      </c>
      <c r="B802" s="137" t="str">
        <f t="shared" si="12"/>
        <v>RCTUNT68</v>
      </c>
    </row>
    <row r="803" spans="1:2" x14ac:dyDescent="0.25">
      <c r="A803" s="136" t="s">
        <v>265</v>
      </c>
      <c r="B803" s="137" t="str">
        <f t="shared" si="12"/>
        <v>RCTUNT69</v>
      </c>
    </row>
    <row r="804" spans="1:2" x14ac:dyDescent="0.25">
      <c r="A804" s="136" t="s">
        <v>267</v>
      </c>
      <c r="B804" s="137" t="str">
        <f t="shared" si="12"/>
        <v>RCTUNT70</v>
      </c>
    </row>
    <row r="805" spans="1:2" x14ac:dyDescent="0.25">
      <c r="A805" s="136" t="s">
        <v>269</v>
      </c>
      <c r="B805" s="137" t="str">
        <f t="shared" si="12"/>
        <v>RCTUNT71</v>
      </c>
    </row>
    <row r="806" spans="1:2" x14ac:dyDescent="0.25">
      <c r="A806" s="136" t="s">
        <v>271</v>
      </c>
      <c r="B806" s="137" t="str">
        <f t="shared" si="12"/>
        <v>RCTUNT72</v>
      </c>
    </row>
    <row r="807" spans="1:2" x14ac:dyDescent="0.25">
      <c r="A807" s="136" t="s">
        <v>273</v>
      </c>
      <c r="B807" s="137" t="str">
        <f t="shared" si="12"/>
        <v>RCTUNT73</v>
      </c>
    </row>
    <row r="808" spans="1:2" x14ac:dyDescent="0.25">
      <c r="A808" s="136" t="s">
        <v>275</v>
      </c>
      <c r="B808" s="137" t="str">
        <f t="shared" si="12"/>
        <v>RCTUNT74</v>
      </c>
    </row>
    <row r="809" spans="1:2" x14ac:dyDescent="0.25">
      <c r="A809" s="136" t="s">
        <v>277</v>
      </c>
      <c r="B809" s="137" t="str">
        <f t="shared" si="12"/>
        <v>RCTUNT75</v>
      </c>
    </row>
    <row r="810" spans="1:2" x14ac:dyDescent="0.25">
      <c r="A810" s="136" t="s">
        <v>279</v>
      </c>
      <c r="B810" s="137" t="str">
        <f t="shared" si="12"/>
        <v>RCTUNT76</v>
      </c>
    </row>
    <row r="811" spans="1:2" x14ac:dyDescent="0.25">
      <c r="A811" s="136" t="s">
        <v>281</v>
      </c>
      <c r="B811" s="137" t="str">
        <f t="shared" si="12"/>
        <v>RCTUNT77</v>
      </c>
    </row>
    <row r="812" spans="1:2" x14ac:dyDescent="0.25">
      <c r="A812" s="136" t="s">
        <v>283</v>
      </c>
      <c r="B812" s="137" t="str">
        <f t="shared" si="12"/>
        <v>RCTUNT78</v>
      </c>
    </row>
    <row r="813" spans="1:2" x14ac:dyDescent="0.25">
      <c r="A813" s="136" t="s">
        <v>285</v>
      </c>
      <c r="B813" s="137" t="str">
        <f t="shared" si="12"/>
        <v>RCTUNT79</v>
      </c>
    </row>
    <row r="814" spans="1:2" x14ac:dyDescent="0.25">
      <c r="A814" s="136" t="s">
        <v>287</v>
      </c>
      <c r="B814" s="137" t="str">
        <f t="shared" si="12"/>
        <v>RCTUNT80</v>
      </c>
    </row>
    <row r="815" spans="1:2" x14ac:dyDescent="0.25">
      <c r="A815" s="136" t="s">
        <v>289</v>
      </c>
      <c r="B815" s="137" t="str">
        <f t="shared" si="12"/>
        <v>RCTUNT81</v>
      </c>
    </row>
    <row r="816" spans="1:2" x14ac:dyDescent="0.25">
      <c r="A816" s="136" t="s">
        <v>290</v>
      </c>
      <c r="B816" s="137" t="str">
        <f t="shared" si="12"/>
        <v>RCTUNT82</v>
      </c>
    </row>
    <row r="817" spans="1:2" x14ac:dyDescent="0.25">
      <c r="A817" s="136" t="s">
        <v>291</v>
      </c>
      <c r="B817" s="137" t="str">
        <f t="shared" si="12"/>
        <v>RCTUNT83</v>
      </c>
    </row>
    <row r="818" spans="1:2" x14ac:dyDescent="0.25">
      <c r="A818" s="136" t="s">
        <v>292</v>
      </c>
      <c r="B818" s="137" t="str">
        <f t="shared" si="12"/>
        <v>RCTUNT84</v>
      </c>
    </row>
    <row r="819" spans="1:2" x14ac:dyDescent="0.25">
      <c r="A819" s="136" t="s">
        <v>293</v>
      </c>
      <c r="B819" s="137" t="str">
        <f t="shared" si="12"/>
        <v>RCTUNT85</v>
      </c>
    </row>
    <row r="820" spans="1:2" x14ac:dyDescent="0.25">
      <c r="A820" s="136" t="s">
        <v>294</v>
      </c>
      <c r="B820" s="137" t="str">
        <f t="shared" si="12"/>
        <v>RCTUNT86</v>
      </c>
    </row>
    <row r="821" spans="1:2" x14ac:dyDescent="0.25">
      <c r="A821" s="136" t="s">
        <v>295</v>
      </c>
      <c r="B821" s="137" t="str">
        <f t="shared" si="12"/>
        <v>RCTUNT87</v>
      </c>
    </row>
    <row r="822" spans="1:2" x14ac:dyDescent="0.25">
      <c r="A822" s="136" t="s">
        <v>296</v>
      </c>
      <c r="B822" s="137" t="str">
        <f t="shared" si="12"/>
        <v>RCTUNT88</v>
      </c>
    </row>
    <row r="823" spans="1:2" x14ac:dyDescent="0.25">
      <c r="A823" s="136" t="s">
        <v>297</v>
      </c>
      <c r="B823" s="137" t="str">
        <f t="shared" si="12"/>
        <v>RCTUNT89</v>
      </c>
    </row>
    <row r="824" spans="1:2" x14ac:dyDescent="0.25">
      <c r="A824" s="136" t="s">
        <v>298</v>
      </c>
      <c r="B824" s="137" t="str">
        <f t="shared" si="12"/>
        <v>RCTUNT90</v>
      </c>
    </row>
    <row r="825" spans="1:2" x14ac:dyDescent="0.25">
      <c r="A825" s="108" t="s">
        <v>2351</v>
      </c>
      <c r="B825" s="137" t="str">
        <f t="shared" si="12"/>
        <v>RCTUNT91</v>
      </c>
    </row>
    <row r="826" spans="1:2" x14ac:dyDescent="0.25">
      <c r="A826" s="108" t="s">
        <v>2353</v>
      </c>
      <c r="B826" s="137" t="str">
        <f t="shared" si="12"/>
        <v>RCTUNT92</v>
      </c>
    </row>
    <row r="827" spans="1:2" x14ac:dyDescent="0.25">
      <c r="A827" s="108" t="s">
        <v>2354</v>
      </c>
      <c r="B827" s="137" t="str">
        <f t="shared" si="12"/>
        <v>RCTUNT93</v>
      </c>
    </row>
    <row r="828" spans="1:2" x14ac:dyDescent="0.25">
      <c r="A828" s="108" t="s">
        <v>2355</v>
      </c>
      <c r="B828" s="137" t="str">
        <f t="shared" si="12"/>
        <v>RCTUNT94</v>
      </c>
    </row>
    <row r="829" spans="1:2" x14ac:dyDescent="0.25">
      <c r="A829" s="108" t="s">
        <v>2356</v>
      </c>
      <c r="B829" s="137" t="str">
        <f t="shared" si="12"/>
        <v>RCTUNT95</v>
      </c>
    </row>
    <row r="830" spans="1:2" x14ac:dyDescent="0.25">
      <c r="A830" s="108" t="s">
        <v>2357</v>
      </c>
      <c r="B830" s="137" t="str">
        <f t="shared" si="12"/>
        <v>RCTUNT96</v>
      </c>
    </row>
    <row r="831" spans="1:2" x14ac:dyDescent="0.25">
      <c r="A831" s="108" t="s">
        <v>2358</v>
      </c>
      <c r="B831" s="137" t="str">
        <f t="shared" si="12"/>
        <v>RCTUNT97</v>
      </c>
    </row>
    <row r="832" spans="1:2" x14ac:dyDescent="0.25">
      <c r="A832" s="108" t="s">
        <v>2359</v>
      </c>
      <c r="B832" s="137" t="str">
        <f t="shared" si="12"/>
        <v>RCTUNT98</v>
      </c>
    </row>
    <row r="833" spans="1:2" x14ac:dyDescent="0.25">
      <c r="A833" s="108" t="s">
        <v>2360</v>
      </c>
      <c r="B833" s="137" t="str">
        <f t="shared" si="12"/>
        <v>RCTUNT99</v>
      </c>
    </row>
    <row r="834" spans="1:2" x14ac:dyDescent="0.25">
      <c r="A834" s="55" t="s">
        <v>299</v>
      </c>
      <c r="B834" s="137" t="str">
        <f t="shared" si="12"/>
        <v>RCTCHG1</v>
      </c>
    </row>
    <row r="835" spans="1:2" x14ac:dyDescent="0.25">
      <c r="A835" s="136" t="s">
        <v>300</v>
      </c>
      <c r="B835" s="137" t="str">
        <f t="shared" si="12"/>
        <v>RCTCHG2</v>
      </c>
    </row>
    <row r="836" spans="1:2" x14ac:dyDescent="0.25">
      <c r="A836" s="136" t="s">
        <v>302</v>
      </c>
      <c r="B836" s="137" t="str">
        <f t="shared" si="12"/>
        <v>RCTCHG3</v>
      </c>
    </row>
    <row r="837" spans="1:2" x14ac:dyDescent="0.25">
      <c r="A837" s="136" t="s">
        <v>304</v>
      </c>
      <c r="B837" s="137" t="str">
        <f t="shared" ref="B837:B900" si="13">A837</f>
        <v>RCTCHG4</v>
      </c>
    </row>
    <row r="838" spans="1:2" x14ac:dyDescent="0.25">
      <c r="A838" s="136" t="s">
        <v>306</v>
      </c>
      <c r="B838" s="137" t="str">
        <f t="shared" si="13"/>
        <v>RCTCHG5</v>
      </c>
    </row>
    <row r="839" spans="1:2" x14ac:dyDescent="0.25">
      <c r="A839" s="136" t="s">
        <v>308</v>
      </c>
      <c r="B839" s="137" t="str">
        <f t="shared" si="13"/>
        <v>RCTCHG6</v>
      </c>
    </row>
    <row r="840" spans="1:2" x14ac:dyDescent="0.25">
      <c r="A840" s="136" t="s">
        <v>310</v>
      </c>
      <c r="B840" s="137" t="str">
        <f t="shared" si="13"/>
        <v>RCTCHG7</v>
      </c>
    </row>
    <row r="841" spans="1:2" x14ac:dyDescent="0.25">
      <c r="A841" s="136" t="s">
        <v>312</v>
      </c>
      <c r="B841" s="137" t="str">
        <f t="shared" si="13"/>
        <v>RCTCHG8</v>
      </c>
    </row>
    <row r="842" spans="1:2" x14ac:dyDescent="0.25">
      <c r="A842" s="136" t="s">
        <v>314</v>
      </c>
      <c r="B842" s="137" t="str">
        <f t="shared" si="13"/>
        <v>RCTCHG9</v>
      </c>
    </row>
    <row r="843" spans="1:2" x14ac:dyDescent="0.25">
      <c r="A843" s="136" t="s">
        <v>316</v>
      </c>
      <c r="B843" s="137" t="str">
        <f t="shared" si="13"/>
        <v>RCTCHG10</v>
      </c>
    </row>
    <row r="844" spans="1:2" x14ac:dyDescent="0.25">
      <c r="A844" s="136" t="s">
        <v>318</v>
      </c>
      <c r="B844" s="137" t="str">
        <f t="shared" si="13"/>
        <v>RCTCHG11</v>
      </c>
    </row>
    <row r="845" spans="1:2" x14ac:dyDescent="0.25">
      <c r="A845" s="136" t="s">
        <v>320</v>
      </c>
      <c r="B845" s="137" t="str">
        <f t="shared" si="13"/>
        <v>RCTCHG12</v>
      </c>
    </row>
    <row r="846" spans="1:2" x14ac:dyDescent="0.25">
      <c r="A846" s="136" t="s">
        <v>322</v>
      </c>
      <c r="B846" s="137" t="str">
        <f t="shared" si="13"/>
        <v>RCTCHG13</v>
      </c>
    </row>
    <row r="847" spans="1:2" x14ac:dyDescent="0.25">
      <c r="A847" s="136" t="s">
        <v>324</v>
      </c>
      <c r="B847" s="137" t="str">
        <f t="shared" si="13"/>
        <v>RCTCHG14</v>
      </c>
    </row>
    <row r="848" spans="1:2" x14ac:dyDescent="0.25">
      <c r="A848" s="136" t="s">
        <v>326</v>
      </c>
      <c r="B848" s="137" t="str">
        <f t="shared" si="13"/>
        <v>RCTCHG15</v>
      </c>
    </row>
    <row r="849" spans="1:2" x14ac:dyDescent="0.25">
      <c r="A849" s="136" t="s">
        <v>328</v>
      </c>
      <c r="B849" s="137" t="str">
        <f t="shared" si="13"/>
        <v>RCTCHG16</v>
      </c>
    </row>
    <row r="850" spans="1:2" x14ac:dyDescent="0.25">
      <c r="A850" s="136" t="s">
        <v>330</v>
      </c>
      <c r="B850" s="137" t="str">
        <f t="shared" si="13"/>
        <v>RCTCHG17</v>
      </c>
    </row>
    <row r="851" spans="1:2" x14ac:dyDescent="0.25">
      <c r="A851" s="136" t="s">
        <v>332</v>
      </c>
      <c r="B851" s="137" t="str">
        <f t="shared" si="13"/>
        <v>RCTCHG18</v>
      </c>
    </row>
    <row r="852" spans="1:2" x14ac:dyDescent="0.25">
      <c r="A852" s="136" t="s">
        <v>334</v>
      </c>
      <c r="B852" s="137" t="str">
        <f t="shared" si="13"/>
        <v>RCTCHG19</v>
      </c>
    </row>
    <row r="853" spans="1:2" x14ac:dyDescent="0.25">
      <c r="A853" s="136" t="s">
        <v>336</v>
      </c>
      <c r="B853" s="137" t="str">
        <f t="shared" si="13"/>
        <v>RCTCHG20</v>
      </c>
    </row>
    <row r="854" spans="1:2" x14ac:dyDescent="0.25">
      <c r="A854" s="136" t="s">
        <v>338</v>
      </c>
      <c r="B854" s="137" t="str">
        <f t="shared" si="13"/>
        <v>RCTCHG21</v>
      </c>
    </row>
    <row r="855" spans="1:2" x14ac:dyDescent="0.25">
      <c r="A855" s="136" t="s">
        <v>340</v>
      </c>
      <c r="B855" s="137" t="str">
        <f t="shared" si="13"/>
        <v>RCTCHG22</v>
      </c>
    </row>
    <row r="856" spans="1:2" x14ac:dyDescent="0.25">
      <c r="A856" s="136" t="s">
        <v>342</v>
      </c>
      <c r="B856" s="137" t="str">
        <f t="shared" si="13"/>
        <v>RCTCHG23</v>
      </c>
    </row>
    <row r="857" spans="1:2" x14ac:dyDescent="0.25">
      <c r="A857" s="136" t="s">
        <v>344</v>
      </c>
      <c r="B857" s="137" t="str">
        <f t="shared" si="13"/>
        <v>RCTCHG24</v>
      </c>
    </row>
    <row r="858" spans="1:2" x14ac:dyDescent="0.25">
      <c r="A858" s="136" t="s">
        <v>346</v>
      </c>
      <c r="B858" s="137" t="str">
        <f t="shared" si="13"/>
        <v>RCTCHG25</v>
      </c>
    </row>
    <row r="859" spans="1:2" x14ac:dyDescent="0.25">
      <c r="A859" s="136" t="s">
        <v>348</v>
      </c>
      <c r="B859" s="137" t="str">
        <f t="shared" si="13"/>
        <v>RCTCHG26</v>
      </c>
    </row>
    <row r="860" spans="1:2" x14ac:dyDescent="0.25">
      <c r="A860" s="136" t="s">
        <v>350</v>
      </c>
      <c r="B860" s="137" t="str">
        <f t="shared" si="13"/>
        <v>RCTCHG27</v>
      </c>
    </row>
    <row r="861" spans="1:2" x14ac:dyDescent="0.25">
      <c r="A861" s="136" t="s">
        <v>352</v>
      </c>
      <c r="B861" s="137" t="str">
        <f t="shared" si="13"/>
        <v>RCTCHG28</v>
      </c>
    </row>
    <row r="862" spans="1:2" x14ac:dyDescent="0.25">
      <c r="A862" s="136" t="s">
        <v>354</v>
      </c>
      <c r="B862" s="137" t="str">
        <f t="shared" si="13"/>
        <v>RCTCHG29</v>
      </c>
    </row>
    <row r="863" spans="1:2" x14ac:dyDescent="0.25">
      <c r="A863" s="136" t="s">
        <v>356</v>
      </c>
      <c r="B863" s="137" t="str">
        <f t="shared" si="13"/>
        <v>RCTCHG30</v>
      </c>
    </row>
    <row r="864" spans="1:2" x14ac:dyDescent="0.25">
      <c r="A864" s="136" t="s">
        <v>358</v>
      </c>
      <c r="B864" s="137" t="str">
        <f t="shared" si="13"/>
        <v>RCTCHG31</v>
      </c>
    </row>
    <row r="865" spans="1:2" x14ac:dyDescent="0.25">
      <c r="A865" s="136" t="s">
        <v>360</v>
      </c>
      <c r="B865" s="137" t="str">
        <f t="shared" si="13"/>
        <v>RCTCHG32</v>
      </c>
    </row>
    <row r="866" spans="1:2" x14ac:dyDescent="0.25">
      <c r="A866" s="136" t="s">
        <v>362</v>
      </c>
      <c r="B866" s="137" t="str">
        <f t="shared" si="13"/>
        <v>RCTCHG33</v>
      </c>
    </row>
    <row r="867" spans="1:2" x14ac:dyDescent="0.25">
      <c r="A867" s="136" t="s">
        <v>364</v>
      </c>
      <c r="B867" s="137" t="str">
        <f t="shared" si="13"/>
        <v>RCTCHG34</v>
      </c>
    </row>
    <row r="868" spans="1:2" x14ac:dyDescent="0.25">
      <c r="A868" s="136" t="s">
        <v>366</v>
      </c>
      <c r="B868" s="137" t="str">
        <f t="shared" si="13"/>
        <v>RCTCHG35</v>
      </c>
    </row>
    <row r="869" spans="1:2" x14ac:dyDescent="0.25">
      <c r="A869" s="136" t="s">
        <v>368</v>
      </c>
      <c r="B869" s="137" t="str">
        <f t="shared" si="13"/>
        <v>RCTCHG36</v>
      </c>
    </row>
    <row r="870" spans="1:2" x14ac:dyDescent="0.25">
      <c r="A870" s="136" t="s">
        <v>370</v>
      </c>
      <c r="B870" s="137" t="str">
        <f t="shared" si="13"/>
        <v>RCTCHG37</v>
      </c>
    </row>
    <row r="871" spans="1:2" x14ac:dyDescent="0.25">
      <c r="A871" s="136" t="s">
        <v>372</v>
      </c>
      <c r="B871" s="137" t="str">
        <f t="shared" si="13"/>
        <v>RCTCHG38</v>
      </c>
    </row>
    <row r="872" spans="1:2" x14ac:dyDescent="0.25">
      <c r="A872" s="136" t="s">
        <v>374</v>
      </c>
      <c r="B872" s="137" t="str">
        <f t="shared" si="13"/>
        <v>RCTCHG39</v>
      </c>
    </row>
    <row r="873" spans="1:2" x14ac:dyDescent="0.25">
      <c r="A873" s="136" t="s">
        <v>376</v>
      </c>
      <c r="B873" s="137" t="str">
        <f t="shared" si="13"/>
        <v>RCTCHG40</v>
      </c>
    </row>
    <row r="874" spans="1:2" x14ac:dyDescent="0.25">
      <c r="A874" s="136" t="s">
        <v>378</v>
      </c>
      <c r="B874" s="137" t="str">
        <f t="shared" si="13"/>
        <v>RCTCHG41</v>
      </c>
    </row>
    <row r="875" spans="1:2" x14ac:dyDescent="0.25">
      <c r="A875" s="136" t="s">
        <v>380</v>
      </c>
      <c r="B875" s="137" t="str">
        <f t="shared" si="13"/>
        <v>RCTCHG42</v>
      </c>
    </row>
    <row r="876" spans="1:2" x14ac:dyDescent="0.25">
      <c r="A876" s="136" t="s">
        <v>382</v>
      </c>
      <c r="B876" s="137" t="str">
        <f t="shared" si="13"/>
        <v>RCTCHG43</v>
      </c>
    </row>
    <row r="877" spans="1:2" x14ac:dyDescent="0.25">
      <c r="A877" s="136" t="s">
        <v>384</v>
      </c>
      <c r="B877" s="137" t="str">
        <f t="shared" si="13"/>
        <v>RCTCHG44</v>
      </c>
    </row>
    <row r="878" spans="1:2" x14ac:dyDescent="0.25">
      <c r="A878" s="136" t="s">
        <v>386</v>
      </c>
      <c r="B878" s="137" t="str">
        <f t="shared" si="13"/>
        <v>RCTCHG45</v>
      </c>
    </row>
    <row r="879" spans="1:2" x14ac:dyDescent="0.25">
      <c r="A879" s="136" t="s">
        <v>388</v>
      </c>
      <c r="B879" s="137" t="str">
        <f t="shared" si="13"/>
        <v>RCTCHG46</v>
      </c>
    </row>
    <row r="880" spans="1:2" x14ac:dyDescent="0.25">
      <c r="A880" s="136" t="s">
        <v>390</v>
      </c>
      <c r="B880" s="137" t="str">
        <f t="shared" si="13"/>
        <v>RCTCHG47</v>
      </c>
    </row>
    <row r="881" spans="1:2" x14ac:dyDescent="0.25">
      <c r="A881" s="136" t="s">
        <v>392</v>
      </c>
      <c r="B881" s="137" t="str">
        <f t="shared" si="13"/>
        <v>RCTCHG48</v>
      </c>
    </row>
    <row r="882" spans="1:2" x14ac:dyDescent="0.25">
      <c r="A882" s="136" t="s">
        <v>394</v>
      </c>
      <c r="B882" s="137" t="str">
        <f t="shared" si="13"/>
        <v>RCTCHG49</v>
      </c>
    </row>
    <row r="883" spans="1:2" x14ac:dyDescent="0.25">
      <c r="A883" s="136" t="s">
        <v>396</v>
      </c>
      <c r="B883" s="137" t="str">
        <f t="shared" si="13"/>
        <v>RCTCHG50</v>
      </c>
    </row>
    <row r="884" spans="1:2" x14ac:dyDescent="0.25">
      <c r="A884" s="136" t="s">
        <v>398</v>
      </c>
      <c r="B884" s="137" t="str">
        <f t="shared" si="13"/>
        <v>RCTCHG51</v>
      </c>
    </row>
    <row r="885" spans="1:2" x14ac:dyDescent="0.25">
      <c r="A885" s="136" t="s">
        <v>400</v>
      </c>
      <c r="B885" s="137" t="str">
        <f t="shared" si="13"/>
        <v>RCTCHG52</v>
      </c>
    </row>
    <row r="886" spans="1:2" x14ac:dyDescent="0.25">
      <c r="A886" s="136" t="s">
        <v>402</v>
      </c>
      <c r="B886" s="137" t="str">
        <f t="shared" si="13"/>
        <v>RCTCHG53</v>
      </c>
    </row>
    <row r="887" spans="1:2" x14ac:dyDescent="0.25">
      <c r="A887" s="136" t="s">
        <v>404</v>
      </c>
      <c r="B887" s="137" t="str">
        <f t="shared" si="13"/>
        <v>RCTCHG54</v>
      </c>
    </row>
    <row r="888" spans="1:2" x14ac:dyDescent="0.25">
      <c r="A888" s="136" t="s">
        <v>406</v>
      </c>
      <c r="B888" s="137" t="str">
        <f t="shared" si="13"/>
        <v>RCTCHG55</v>
      </c>
    </row>
    <row r="889" spans="1:2" x14ac:dyDescent="0.25">
      <c r="A889" s="136" t="s">
        <v>408</v>
      </c>
      <c r="B889" s="137" t="str">
        <f t="shared" si="13"/>
        <v>RCTCHG56</v>
      </c>
    </row>
    <row r="890" spans="1:2" x14ac:dyDescent="0.25">
      <c r="A890" s="136" t="s">
        <v>410</v>
      </c>
      <c r="B890" s="137" t="str">
        <f t="shared" si="13"/>
        <v>RCTCHG57</v>
      </c>
    </row>
    <row r="891" spans="1:2" x14ac:dyDescent="0.25">
      <c r="A891" s="136" t="s">
        <v>412</v>
      </c>
      <c r="B891" s="137" t="str">
        <f t="shared" si="13"/>
        <v>RCTCHG58</v>
      </c>
    </row>
    <row r="892" spans="1:2" x14ac:dyDescent="0.25">
      <c r="A892" s="136" t="s">
        <v>414</v>
      </c>
      <c r="B892" s="137" t="str">
        <f t="shared" si="13"/>
        <v>RCTCHG59</v>
      </c>
    </row>
    <row r="893" spans="1:2" x14ac:dyDescent="0.25">
      <c r="A893" s="136" t="s">
        <v>416</v>
      </c>
      <c r="B893" s="137" t="str">
        <f t="shared" si="13"/>
        <v>RCTCHG60</v>
      </c>
    </row>
    <row r="894" spans="1:2" x14ac:dyDescent="0.25">
      <c r="A894" s="136" t="s">
        <v>418</v>
      </c>
      <c r="B894" s="137" t="str">
        <f t="shared" si="13"/>
        <v>RCTCHG61</v>
      </c>
    </row>
    <row r="895" spans="1:2" x14ac:dyDescent="0.25">
      <c r="A895" s="136" t="s">
        <v>420</v>
      </c>
      <c r="B895" s="137" t="str">
        <f t="shared" si="13"/>
        <v>RCTCHG62</v>
      </c>
    </row>
    <row r="896" spans="1:2" x14ac:dyDescent="0.25">
      <c r="A896" s="136" t="s">
        <v>422</v>
      </c>
      <c r="B896" s="137" t="str">
        <f t="shared" si="13"/>
        <v>RCTCHG63</v>
      </c>
    </row>
    <row r="897" spans="1:2" x14ac:dyDescent="0.25">
      <c r="A897" s="136" t="s">
        <v>424</v>
      </c>
      <c r="B897" s="137" t="str">
        <f t="shared" si="13"/>
        <v>RCTCHG64</v>
      </c>
    </row>
    <row r="898" spans="1:2" x14ac:dyDescent="0.25">
      <c r="A898" s="136" t="s">
        <v>426</v>
      </c>
      <c r="B898" s="137" t="str">
        <f t="shared" si="13"/>
        <v>RCTCHG65</v>
      </c>
    </row>
    <row r="899" spans="1:2" x14ac:dyDescent="0.25">
      <c r="A899" s="136" t="s">
        <v>428</v>
      </c>
      <c r="B899" s="137" t="str">
        <f t="shared" si="13"/>
        <v>RCTCHG66</v>
      </c>
    </row>
    <row r="900" spans="1:2" x14ac:dyDescent="0.25">
      <c r="A900" s="136" t="s">
        <v>430</v>
      </c>
      <c r="B900" s="137" t="str">
        <f t="shared" si="13"/>
        <v>RCTCHG67</v>
      </c>
    </row>
    <row r="901" spans="1:2" x14ac:dyDescent="0.25">
      <c r="A901" s="136" t="s">
        <v>432</v>
      </c>
      <c r="B901" s="137" t="str">
        <f t="shared" ref="B901:B964" si="14">A901</f>
        <v>RCTCHG68</v>
      </c>
    </row>
    <row r="902" spans="1:2" x14ac:dyDescent="0.25">
      <c r="A902" s="136" t="s">
        <v>434</v>
      </c>
      <c r="B902" s="137" t="str">
        <f t="shared" si="14"/>
        <v>RCTCHG69</v>
      </c>
    </row>
    <row r="903" spans="1:2" x14ac:dyDescent="0.25">
      <c r="A903" s="136" t="s">
        <v>436</v>
      </c>
      <c r="B903" s="137" t="str">
        <f t="shared" si="14"/>
        <v>RCTCHG70</v>
      </c>
    </row>
    <row r="904" spans="1:2" x14ac:dyDescent="0.25">
      <c r="A904" s="136" t="s">
        <v>438</v>
      </c>
      <c r="B904" s="137" t="str">
        <f t="shared" si="14"/>
        <v>RCTCHG71</v>
      </c>
    </row>
    <row r="905" spans="1:2" x14ac:dyDescent="0.25">
      <c r="A905" s="136" t="s">
        <v>440</v>
      </c>
      <c r="B905" s="137" t="str">
        <f t="shared" si="14"/>
        <v>RCTCHG72</v>
      </c>
    </row>
    <row r="906" spans="1:2" x14ac:dyDescent="0.25">
      <c r="A906" s="136" t="s">
        <v>442</v>
      </c>
      <c r="B906" s="137" t="str">
        <f t="shared" si="14"/>
        <v>RCTCHG73</v>
      </c>
    </row>
    <row r="907" spans="1:2" x14ac:dyDescent="0.25">
      <c r="A907" s="136" t="s">
        <v>444</v>
      </c>
      <c r="B907" s="137" t="str">
        <f t="shared" si="14"/>
        <v>RCTCHG74</v>
      </c>
    </row>
    <row r="908" spans="1:2" x14ac:dyDescent="0.25">
      <c r="A908" s="136" t="s">
        <v>446</v>
      </c>
      <c r="B908" s="137" t="str">
        <f t="shared" si="14"/>
        <v>RCTCHG75</v>
      </c>
    </row>
    <row r="909" spans="1:2" x14ac:dyDescent="0.25">
      <c r="A909" s="136" t="s">
        <v>448</v>
      </c>
      <c r="B909" s="137" t="str">
        <f t="shared" si="14"/>
        <v>RCTCHG76</v>
      </c>
    </row>
    <row r="910" spans="1:2" x14ac:dyDescent="0.25">
      <c r="A910" s="136" t="s">
        <v>450</v>
      </c>
      <c r="B910" s="137" t="str">
        <f t="shared" si="14"/>
        <v>RCTCHG77</v>
      </c>
    </row>
    <row r="911" spans="1:2" x14ac:dyDescent="0.25">
      <c r="A911" s="136" t="s">
        <v>452</v>
      </c>
      <c r="B911" s="137" t="str">
        <f t="shared" si="14"/>
        <v>RCTCHG78</v>
      </c>
    </row>
    <row r="912" spans="1:2" x14ac:dyDescent="0.25">
      <c r="A912" s="136" t="s">
        <v>454</v>
      </c>
      <c r="B912" s="137" t="str">
        <f t="shared" si="14"/>
        <v>RCTCHG79</v>
      </c>
    </row>
    <row r="913" spans="1:2" x14ac:dyDescent="0.25">
      <c r="A913" s="136" t="s">
        <v>456</v>
      </c>
      <c r="B913" s="137" t="str">
        <f t="shared" si="14"/>
        <v>RCTCHG80</v>
      </c>
    </row>
    <row r="914" spans="1:2" x14ac:dyDescent="0.25">
      <c r="A914" s="136" t="s">
        <v>458</v>
      </c>
      <c r="B914" s="137" t="str">
        <f t="shared" si="14"/>
        <v>RCTCHG81</v>
      </c>
    </row>
    <row r="915" spans="1:2" x14ac:dyDescent="0.25">
      <c r="A915" s="136" t="s">
        <v>459</v>
      </c>
      <c r="B915" s="137" t="str">
        <f t="shared" si="14"/>
        <v>RCTCHG82</v>
      </c>
    </row>
    <row r="916" spans="1:2" x14ac:dyDescent="0.25">
      <c r="A916" s="136" t="s">
        <v>460</v>
      </c>
      <c r="B916" s="137" t="str">
        <f t="shared" si="14"/>
        <v>RCTCHG83</v>
      </c>
    </row>
    <row r="917" spans="1:2" x14ac:dyDescent="0.25">
      <c r="A917" s="136" t="s">
        <v>461</v>
      </c>
      <c r="B917" s="137" t="str">
        <f t="shared" si="14"/>
        <v>RCTCHG84</v>
      </c>
    </row>
    <row r="918" spans="1:2" x14ac:dyDescent="0.25">
      <c r="A918" s="136" t="s">
        <v>462</v>
      </c>
      <c r="B918" s="137" t="str">
        <f t="shared" si="14"/>
        <v>RCTCHG85</v>
      </c>
    </row>
    <row r="919" spans="1:2" x14ac:dyDescent="0.25">
      <c r="A919" s="136" t="s">
        <v>463</v>
      </c>
      <c r="B919" s="137" t="str">
        <f t="shared" si="14"/>
        <v>RCTCHG86</v>
      </c>
    </row>
    <row r="920" spans="1:2" x14ac:dyDescent="0.25">
      <c r="A920" s="136" t="s">
        <v>464</v>
      </c>
      <c r="B920" s="137" t="str">
        <f t="shared" si="14"/>
        <v>RCTCHG87</v>
      </c>
    </row>
    <row r="921" spans="1:2" x14ac:dyDescent="0.25">
      <c r="A921" s="136" t="s">
        <v>465</v>
      </c>
      <c r="B921" s="137" t="str">
        <f t="shared" si="14"/>
        <v>RCTCHG88</v>
      </c>
    </row>
    <row r="922" spans="1:2" x14ac:dyDescent="0.25">
      <c r="A922" s="136" t="s">
        <v>466</v>
      </c>
      <c r="B922" s="137" t="str">
        <f t="shared" si="14"/>
        <v>RCTCHG89</v>
      </c>
    </row>
    <row r="923" spans="1:2" x14ac:dyDescent="0.25">
      <c r="A923" s="136" t="s">
        <v>467</v>
      </c>
      <c r="B923" s="137" t="str">
        <f t="shared" si="14"/>
        <v>RCTCHG90</v>
      </c>
    </row>
    <row r="924" spans="1:2" x14ac:dyDescent="0.25">
      <c r="A924" s="93" t="s">
        <v>2361</v>
      </c>
      <c r="B924" s="137" t="str">
        <f t="shared" si="14"/>
        <v>RCTCHG91</v>
      </c>
    </row>
    <row r="925" spans="1:2" x14ac:dyDescent="0.25">
      <c r="A925" s="93" t="s">
        <v>2362</v>
      </c>
      <c r="B925" s="137" t="str">
        <f t="shared" si="14"/>
        <v>RCTCHG92</v>
      </c>
    </row>
    <row r="926" spans="1:2" x14ac:dyDescent="0.25">
      <c r="A926" s="93" t="s">
        <v>2363</v>
      </c>
      <c r="B926" s="137" t="str">
        <f t="shared" si="14"/>
        <v>RCTCHG93</v>
      </c>
    </row>
    <row r="927" spans="1:2" x14ac:dyDescent="0.25">
      <c r="A927" s="93" t="s">
        <v>2364</v>
      </c>
      <c r="B927" s="137" t="str">
        <f t="shared" si="14"/>
        <v>RCTCHG94</v>
      </c>
    </row>
    <row r="928" spans="1:2" x14ac:dyDescent="0.25">
      <c r="A928" s="93" t="s">
        <v>2365</v>
      </c>
      <c r="B928" s="137" t="str">
        <f t="shared" si="14"/>
        <v>RCTCHG95</v>
      </c>
    </row>
    <row r="929" spans="1:2" x14ac:dyDescent="0.25">
      <c r="A929" s="93" t="s">
        <v>2366</v>
      </c>
      <c r="B929" s="137" t="str">
        <f t="shared" si="14"/>
        <v>RCTCHG96</v>
      </c>
    </row>
    <row r="930" spans="1:2" x14ac:dyDescent="0.25">
      <c r="A930" s="93" t="s">
        <v>2367</v>
      </c>
      <c r="B930" s="137" t="str">
        <f t="shared" si="14"/>
        <v>RCTCHG97</v>
      </c>
    </row>
    <row r="931" spans="1:2" x14ac:dyDescent="0.25">
      <c r="A931" s="93" t="s">
        <v>2368</v>
      </c>
      <c r="B931" s="137" t="str">
        <f t="shared" si="14"/>
        <v>RCTCHG98</v>
      </c>
    </row>
    <row r="932" spans="1:2" x14ac:dyDescent="0.25">
      <c r="A932" s="93" t="s">
        <v>2369</v>
      </c>
      <c r="B932" s="137" t="str">
        <f t="shared" si="14"/>
        <v>RCTCHG99</v>
      </c>
    </row>
    <row r="933" spans="1:2" x14ac:dyDescent="0.25">
      <c r="A933" s="588" t="s">
        <v>468</v>
      </c>
      <c r="B933" s="137" t="str">
        <f t="shared" si="14"/>
        <v>QTR</v>
      </c>
    </row>
    <row r="934" spans="1:2" hidden="1" x14ac:dyDescent="0.25">
      <c r="A934" s="589"/>
      <c r="B934" s="137">
        <f t="shared" si="14"/>
        <v>0</v>
      </c>
    </row>
    <row r="935" spans="1:2" hidden="1" x14ac:dyDescent="0.25">
      <c r="A935" s="589"/>
      <c r="B935" s="137">
        <f t="shared" si="14"/>
        <v>0</v>
      </c>
    </row>
    <row r="936" spans="1:2" hidden="1" x14ac:dyDescent="0.25">
      <c r="A936" s="589"/>
      <c r="B936" s="137">
        <f t="shared" si="14"/>
        <v>0</v>
      </c>
    </row>
    <row r="937" spans="1:2" hidden="1" x14ac:dyDescent="0.25">
      <c r="A937" s="590"/>
      <c r="B937" s="137">
        <f t="shared" si="14"/>
        <v>0</v>
      </c>
    </row>
    <row r="938" spans="1:2" x14ac:dyDescent="0.25">
      <c r="A938" s="93" t="s">
        <v>2370</v>
      </c>
      <c r="B938" s="137" t="str">
        <f t="shared" si="14"/>
        <v>MONTH</v>
      </c>
    </row>
    <row r="939" spans="1:2" x14ac:dyDescent="0.25">
      <c r="A939" s="93" t="s">
        <v>2372</v>
      </c>
      <c r="B939" s="137" t="str">
        <f t="shared" si="14"/>
        <v>YEAR</v>
      </c>
    </row>
    <row r="940" spans="1:2" x14ac:dyDescent="0.25">
      <c r="A940" s="651" t="s">
        <v>7</v>
      </c>
      <c r="B940" s="137" t="str">
        <f t="shared" si="14"/>
        <v>RACE</v>
      </c>
    </row>
    <row r="941" spans="1:2" hidden="1" x14ac:dyDescent="0.25">
      <c r="A941" s="653"/>
      <c r="B941" s="137">
        <f t="shared" si="14"/>
        <v>0</v>
      </c>
    </row>
    <row r="942" spans="1:2" hidden="1" x14ac:dyDescent="0.25">
      <c r="A942" s="653"/>
      <c r="B942" s="137">
        <f t="shared" si="14"/>
        <v>0</v>
      </c>
    </row>
    <row r="943" spans="1:2" hidden="1" x14ac:dyDescent="0.25">
      <c r="A943" s="653"/>
      <c r="B943" s="137">
        <f t="shared" si="14"/>
        <v>0</v>
      </c>
    </row>
    <row r="944" spans="1:2" hidden="1" x14ac:dyDescent="0.25">
      <c r="A944" s="653"/>
      <c r="B944" s="137">
        <f t="shared" si="14"/>
        <v>0</v>
      </c>
    </row>
    <row r="945" spans="1:2" hidden="1" x14ac:dyDescent="0.25">
      <c r="A945" s="653"/>
      <c r="B945" s="137">
        <f t="shared" si="14"/>
        <v>0</v>
      </c>
    </row>
    <row r="946" spans="1:2" hidden="1" x14ac:dyDescent="0.25">
      <c r="A946" s="653"/>
      <c r="B946" s="137">
        <f t="shared" si="14"/>
        <v>0</v>
      </c>
    </row>
    <row r="947" spans="1:2" hidden="1" x14ac:dyDescent="0.25">
      <c r="A947" s="653"/>
      <c r="B947" s="137">
        <f t="shared" si="14"/>
        <v>0</v>
      </c>
    </row>
    <row r="948" spans="1:2" hidden="1" x14ac:dyDescent="0.25">
      <c r="A948" s="653"/>
      <c r="B948" s="137">
        <f t="shared" si="14"/>
        <v>0</v>
      </c>
    </row>
    <row r="949" spans="1:2" hidden="1" x14ac:dyDescent="0.25">
      <c r="A949" s="652"/>
      <c r="B949" s="137">
        <f t="shared" si="14"/>
        <v>0</v>
      </c>
    </row>
    <row r="950" spans="1:2" x14ac:dyDescent="0.25">
      <c r="A950" s="578" t="s">
        <v>863</v>
      </c>
      <c r="B950" s="137" t="str">
        <f t="shared" si="14"/>
        <v>DENIAL_FLAG</v>
      </c>
    </row>
    <row r="951" spans="1:2" hidden="1" x14ac:dyDescent="0.25">
      <c r="A951" s="579"/>
      <c r="B951" s="137">
        <f t="shared" si="14"/>
        <v>0</v>
      </c>
    </row>
    <row r="952" spans="1:2" hidden="1" x14ac:dyDescent="0.25">
      <c r="A952" s="580"/>
      <c r="B952" s="137">
        <f t="shared" si="14"/>
        <v>0</v>
      </c>
    </row>
    <row r="953" spans="1:2" x14ac:dyDescent="0.25">
      <c r="A953" s="578" t="s">
        <v>832</v>
      </c>
      <c r="B953" s="137" t="str">
        <f t="shared" si="14"/>
        <v>RESIDENT_STATUS</v>
      </c>
    </row>
    <row r="954" spans="1:2" hidden="1" x14ac:dyDescent="0.25">
      <c r="A954" s="589"/>
      <c r="B954" s="137">
        <f t="shared" si="14"/>
        <v>0</v>
      </c>
    </row>
    <row r="955" spans="1:2" hidden="1" x14ac:dyDescent="0.25">
      <c r="A955" s="589"/>
      <c r="B955" s="137">
        <f t="shared" si="14"/>
        <v>0</v>
      </c>
    </row>
    <row r="956" spans="1:2" hidden="1" x14ac:dyDescent="0.25">
      <c r="A956" s="589"/>
      <c r="B956" s="137">
        <f t="shared" si="14"/>
        <v>0</v>
      </c>
    </row>
    <row r="957" spans="1:2" hidden="1" x14ac:dyDescent="0.25">
      <c r="A957" s="589"/>
      <c r="B957" s="137">
        <f t="shared" si="14"/>
        <v>0</v>
      </c>
    </row>
    <row r="958" spans="1:2" hidden="1" x14ac:dyDescent="0.25">
      <c r="A958" s="590"/>
      <c r="B958" s="137">
        <f t="shared" si="14"/>
        <v>0</v>
      </c>
    </row>
    <row r="959" spans="1:2" x14ac:dyDescent="0.25">
      <c r="A959" s="578" t="s">
        <v>852</v>
      </c>
      <c r="B959" s="137" t="str">
        <f t="shared" si="14"/>
        <v>SAS_COUNTY</v>
      </c>
    </row>
    <row r="960" spans="1:2" hidden="1" x14ac:dyDescent="0.25">
      <c r="A960" s="579"/>
      <c r="B960" s="137">
        <f t="shared" si="14"/>
        <v>0</v>
      </c>
    </row>
    <row r="961" spans="1:2" hidden="1" x14ac:dyDescent="0.25">
      <c r="A961" s="579"/>
      <c r="B961" s="137">
        <f t="shared" si="14"/>
        <v>0</v>
      </c>
    </row>
    <row r="962" spans="1:2" hidden="1" x14ac:dyDescent="0.25">
      <c r="A962" s="579"/>
      <c r="B962" s="137">
        <f t="shared" si="14"/>
        <v>0</v>
      </c>
    </row>
    <row r="963" spans="1:2" hidden="1" x14ac:dyDescent="0.25">
      <c r="A963" s="579"/>
      <c r="B963" s="137">
        <f t="shared" si="14"/>
        <v>0</v>
      </c>
    </row>
    <row r="964" spans="1:2" hidden="1" x14ac:dyDescent="0.25">
      <c r="A964" s="579"/>
      <c r="B964" s="137">
        <f t="shared" si="14"/>
        <v>0</v>
      </c>
    </row>
    <row r="965" spans="1:2" hidden="1" x14ac:dyDescent="0.25">
      <c r="A965" s="579"/>
      <c r="B965" s="137">
        <f t="shared" ref="B965:B1028" si="15">A965</f>
        <v>0</v>
      </c>
    </row>
    <row r="966" spans="1:2" hidden="1" x14ac:dyDescent="0.25">
      <c r="A966" s="579"/>
      <c r="B966" s="137">
        <f t="shared" si="15"/>
        <v>0</v>
      </c>
    </row>
    <row r="967" spans="1:2" hidden="1" x14ac:dyDescent="0.25">
      <c r="A967" s="579"/>
      <c r="B967" s="137">
        <f t="shared" si="15"/>
        <v>0</v>
      </c>
    </row>
    <row r="968" spans="1:2" hidden="1" x14ac:dyDescent="0.25">
      <c r="A968" s="579"/>
      <c r="B968" s="137">
        <f t="shared" si="15"/>
        <v>0</v>
      </c>
    </row>
    <row r="969" spans="1:2" hidden="1" x14ac:dyDescent="0.25">
      <c r="A969" s="579"/>
      <c r="B969" s="137">
        <f t="shared" si="15"/>
        <v>0</v>
      </c>
    </row>
    <row r="970" spans="1:2" hidden="1" x14ac:dyDescent="0.25">
      <c r="A970" s="579"/>
      <c r="B970" s="137">
        <f t="shared" si="15"/>
        <v>0</v>
      </c>
    </row>
    <row r="971" spans="1:2" hidden="1" x14ac:dyDescent="0.25">
      <c r="A971" s="579"/>
      <c r="B971" s="137">
        <f t="shared" si="15"/>
        <v>0</v>
      </c>
    </row>
    <row r="972" spans="1:2" hidden="1" x14ac:dyDescent="0.25">
      <c r="A972" s="579"/>
      <c r="B972" s="137">
        <f t="shared" si="15"/>
        <v>0</v>
      </c>
    </row>
    <row r="973" spans="1:2" hidden="1" x14ac:dyDescent="0.25">
      <c r="A973" s="579"/>
      <c r="B973" s="137">
        <f t="shared" si="15"/>
        <v>0</v>
      </c>
    </row>
    <row r="974" spans="1:2" hidden="1" x14ac:dyDescent="0.25">
      <c r="A974" s="579"/>
      <c r="B974" s="137">
        <f t="shared" si="15"/>
        <v>0</v>
      </c>
    </row>
    <row r="975" spans="1:2" hidden="1" x14ac:dyDescent="0.25">
      <c r="A975" s="579"/>
      <c r="B975" s="137">
        <f t="shared" si="15"/>
        <v>0</v>
      </c>
    </row>
    <row r="976" spans="1:2" hidden="1" x14ac:dyDescent="0.25">
      <c r="A976" s="579"/>
      <c r="B976" s="137">
        <f t="shared" si="15"/>
        <v>0</v>
      </c>
    </row>
    <row r="977" spans="1:2" hidden="1" x14ac:dyDescent="0.25">
      <c r="A977" s="579"/>
      <c r="B977" s="137">
        <f t="shared" si="15"/>
        <v>0</v>
      </c>
    </row>
    <row r="978" spans="1:2" hidden="1" x14ac:dyDescent="0.25">
      <c r="A978" s="579"/>
      <c r="B978" s="137">
        <f t="shared" si="15"/>
        <v>0</v>
      </c>
    </row>
    <row r="979" spans="1:2" hidden="1" x14ac:dyDescent="0.25">
      <c r="A979" s="579"/>
      <c r="B979" s="137">
        <f t="shared" si="15"/>
        <v>0</v>
      </c>
    </row>
    <row r="980" spans="1:2" hidden="1" x14ac:dyDescent="0.25">
      <c r="A980" s="579"/>
      <c r="B980" s="137">
        <f t="shared" si="15"/>
        <v>0</v>
      </c>
    </row>
    <row r="981" spans="1:2" hidden="1" x14ac:dyDescent="0.25">
      <c r="A981" s="579"/>
      <c r="B981" s="137">
        <f t="shared" si="15"/>
        <v>0</v>
      </c>
    </row>
    <row r="982" spans="1:2" hidden="1" x14ac:dyDescent="0.25">
      <c r="A982" s="579"/>
      <c r="B982" s="137">
        <f t="shared" si="15"/>
        <v>0</v>
      </c>
    </row>
    <row r="983" spans="1:2" hidden="1" x14ac:dyDescent="0.25">
      <c r="A983" s="579"/>
      <c r="B983" s="137">
        <f t="shared" si="15"/>
        <v>0</v>
      </c>
    </row>
    <row r="984" spans="1:2" hidden="1" x14ac:dyDescent="0.25">
      <c r="A984" s="579"/>
      <c r="B984" s="137">
        <f t="shared" si="15"/>
        <v>0</v>
      </c>
    </row>
    <row r="985" spans="1:2" hidden="1" x14ac:dyDescent="0.25">
      <c r="A985" s="579"/>
      <c r="B985" s="137">
        <f t="shared" si="15"/>
        <v>0</v>
      </c>
    </row>
    <row r="986" spans="1:2" hidden="1" x14ac:dyDescent="0.25">
      <c r="A986" s="579"/>
      <c r="B986" s="137">
        <f t="shared" si="15"/>
        <v>0</v>
      </c>
    </row>
    <row r="987" spans="1:2" hidden="1" x14ac:dyDescent="0.25">
      <c r="A987" s="579"/>
      <c r="B987" s="137">
        <f t="shared" si="15"/>
        <v>0</v>
      </c>
    </row>
    <row r="988" spans="1:2" hidden="1" x14ac:dyDescent="0.25">
      <c r="A988" s="579"/>
      <c r="B988" s="137">
        <f t="shared" si="15"/>
        <v>0</v>
      </c>
    </row>
    <row r="989" spans="1:2" hidden="1" x14ac:dyDescent="0.25">
      <c r="A989" s="579"/>
      <c r="B989" s="137">
        <f t="shared" si="15"/>
        <v>0</v>
      </c>
    </row>
    <row r="990" spans="1:2" hidden="1" x14ac:dyDescent="0.25">
      <c r="A990" s="579"/>
      <c r="B990" s="137">
        <f t="shared" si="15"/>
        <v>0</v>
      </c>
    </row>
    <row r="991" spans="1:2" hidden="1" x14ac:dyDescent="0.25">
      <c r="A991" s="579"/>
      <c r="B991" s="137">
        <f t="shared" si="15"/>
        <v>0</v>
      </c>
    </row>
    <row r="992" spans="1:2" hidden="1" x14ac:dyDescent="0.25">
      <c r="A992" s="579"/>
      <c r="B992" s="137">
        <f t="shared" si="15"/>
        <v>0</v>
      </c>
    </row>
    <row r="993" spans="1:2" hidden="1" x14ac:dyDescent="0.25">
      <c r="A993" s="580"/>
      <c r="B993" s="137">
        <f t="shared" si="15"/>
        <v>0</v>
      </c>
    </row>
    <row r="994" spans="1:2" x14ac:dyDescent="0.25">
      <c r="A994" s="136" t="s">
        <v>2374</v>
      </c>
      <c r="B994" s="137" t="str">
        <f t="shared" si="15"/>
        <v>CRISP_EID</v>
      </c>
    </row>
    <row r="995" spans="1:2" x14ac:dyDescent="0.25">
      <c r="A995" s="578" t="s">
        <v>2427</v>
      </c>
      <c r="B995" s="137" t="str">
        <f t="shared" si="15"/>
        <v>EXCLUSION</v>
      </c>
    </row>
    <row r="996" spans="1:2" hidden="1" x14ac:dyDescent="0.25">
      <c r="A996" s="579"/>
      <c r="B996" s="137">
        <f t="shared" si="15"/>
        <v>0</v>
      </c>
    </row>
    <row r="997" spans="1:2" hidden="1" x14ac:dyDescent="0.25">
      <c r="A997" s="579"/>
      <c r="B997" s="137">
        <f t="shared" si="15"/>
        <v>0</v>
      </c>
    </row>
    <row r="998" spans="1:2" hidden="1" x14ac:dyDescent="0.25">
      <c r="A998" s="579"/>
      <c r="B998" s="137">
        <f t="shared" si="15"/>
        <v>0</v>
      </c>
    </row>
    <row r="999" spans="1:2" hidden="1" x14ac:dyDescent="0.25">
      <c r="A999" s="579"/>
      <c r="B999" s="137">
        <f t="shared" si="15"/>
        <v>0</v>
      </c>
    </row>
    <row r="1000" spans="1:2" hidden="1" x14ac:dyDescent="0.25">
      <c r="A1000" s="579"/>
      <c r="B1000" s="137">
        <f t="shared" si="15"/>
        <v>0</v>
      </c>
    </row>
    <row r="1001" spans="1:2" hidden="1" x14ac:dyDescent="0.25">
      <c r="A1001" s="579"/>
      <c r="B1001" s="137">
        <f t="shared" si="15"/>
        <v>0</v>
      </c>
    </row>
    <row r="1002" spans="1:2" hidden="1" x14ac:dyDescent="0.25">
      <c r="A1002" s="579"/>
      <c r="B1002" s="137">
        <f t="shared" si="15"/>
        <v>0</v>
      </c>
    </row>
    <row r="1003" spans="1:2" hidden="1" x14ac:dyDescent="0.25">
      <c r="A1003" s="580"/>
      <c r="B1003" s="137">
        <f t="shared" si="15"/>
        <v>0</v>
      </c>
    </row>
    <row r="1004" spans="1:2" x14ac:dyDescent="0.25">
      <c r="A1004" s="578" t="s">
        <v>2437</v>
      </c>
      <c r="B1004" s="137" t="str">
        <f t="shared" si="15"/>
        <v>PSYCDATE1</v>
      </c>
    </row>
    <row r="1005" spans="1:2" hidden="1" x14ac:dyDescent="0.25">
      <c r="A1005" s="579"/>
      <c r="B1005" s="137">
        <f t="shared" si="15"/>
        <v>0</v>
      </c>
    </row>
    <row r="1006" spans="1:2" hidden="1" x14ac:dyDescent="0.25">
      <c r="A1006" s="579"/>
      <c r="B1006" s="137">
        <f t="shared" si="15"/>
        <v>0</v>
      </c>
    </row>
    <row r="1007" spans="1:2" hidden="1" x14ac:dyDescent="0.25">
      <c r="A1007" s="579"/>
      <c r="B1007" s="137">
        <f t="shared" si="15"/>
        <v>0</v>
      </c>
    </row>
    <row r="1008" spans="1:2" hidden="1" x14ac:dyDescent="0.25">
      <c r="A1008" s="579"/>
      <c r="B1008" s="137">
        <f t="shared" si="15"/>
        <v>0</v>
      </c>
    </row>
    <row r="1009" spans="1:2" hidden="1" x14ac:dyDescent="0.25">
      <c r="A1009" s="579"/>
      <c r="B1009" s="137">
        <f t="shared" si="15"/>
        <v>0</v>
      </c>
    </row>
    <row r="1010" spans="1:2" hidden="1" x14ac:dyDescent="0.25">
      <c r="A1010" s="579"/>
      <c r="B1010" s="137">
        <f t="shared" si="15"/>
        <v>0</v>
      </c>
    </row>
    <row r="1011" spans="1:2" x14ac:dyDescent="0.25">
      <c r="A1011" s="578" t="s">
        <v>2438</v>
      </c>
      <c r="B1011" s="137" t="str">
        <f t="shared" si="15"/>
        <v>RESTR_MN1</v>
      </c>
    </row>
    <row r="1012" spans="1:2" hidden="1" x14ac:dyDescent="0.25">
      <c r="A1012" s="580"/>
      <c r="B1012" s="137">
        <f t="shared" si="15"/>
        <v>0</v>
      </c>
    </row>
    <row r="1013" spans="1:2" x14ac:dyDescent="0.25">
      <c r="A1013" s="578" t="s">
        <v>2439</v>
      </c>
      <c r="B1013" s="137" t="str">
        <f t="shared" si="15"/>
        <v>SECLU_MN1</v>
      </c>
    </row>
    <row r="1014" spans="1:2" hidden="1" x14ac:dyDescent="0.25">
      <c r="A1014" s="580"/>
      <c r="B1014" s="137">
        <f t="shared" si="15"/>
        <v>0</v>
      </c>
    </row>
    <row r="1015" spans="1:2" x14ac:dyDescent="0.25">
      <c r="A1015" s="578" t="s">
        <v>3157</v>
      </c>
      <c r="B1015" s="137" t="str">
        <f t="shared" si="15"/>
        <v>TOTAL_MN1</v>
      </c>
    </row>
    <row r="1016" spans="1:2" hidden="1" x14ac:dyDescent="0.25">
      <c r="A1016" s="580"/>
      <c r="B1016" s="137">
        <f t="shared" si="15"/>
        <v>0</v>
      </c>
    </row>
    <row r="1017" spans="1:2" x14ac:dyDescent="0.25">
      <c r="A1017" s="129" t="s">
        <v>2440</v>
      </c>
      <c r="B1017" s="137" t="str">
        <f t="shared" si="15"/>
        <v>PSYCDATE2</v>
      </c>
    </row>
    <row r="1018" spans="1:2" x14ac:dyDescent="0.25">
      <c r="A1018" s="129" t="s">
        <v>2441</v>
      </c>
      <c r="B1018" s="137" t="str">
        <f t="shared" si="15"/>
        <v>RESTR_MN2</v>
      </c>
    </row>
    <row r="1019" spans="1:2" x14ac:dyDescent="0.25">
      <c r="A1019" s="129" t="s">
        <v>2442</v>
      </c>
      <c r="B1019" s="137" t="str">
        <f t="shared" si="15"/>
        <v>SECLU_MN2</v>
      </c>
    </row>
    <row r="1020" spans="1:2" x14ac:dyDescent="0.25">
      <c r="A1020" s="129" t="s">
        <v>2443</v>
      </c>
      <c r="B1020" s="137" t="str">
        <f t="shared" si="15"/>
        <v>CVO_MN2</v>
      </c>
    </row>
    <row r="1021" spans="1:2" x14ac:dyDescent="0.25">
      <c r="A1021" s="129" t="s">
        <v>2444</v>
      </c>
      <c r="B1021" s="137" t="str">
        <f t="shared" si="15"/>
        <v>PSYCDATE3</v>
      </c>
    </row>
    <row r="1022" spans="1:2" x14ac:dyDescent="0.25">
      <c r="A1022" s="129" t="s">
        <v>2445</v>
      </c>
      <c r="B1022" s="137" t="str">
        <f t="shared" si="15"/>
        <v>RESTR_MN3</v>
      </c>
    </row>
    <row r="1023" spans="1:2" x14ac:dyDescent="0.25">
      <c r="A1023" s="129" t="s">
        <v>2446</v>
      </c>
      <c r="B1023" s="137" t="str">
        <f t="shared" si="15"/>
        <v>SECLU_MN3</v>
      </c>
    </row>
    <row r="1024" spans="1:2" x14ac:dyDescent="0.25">
      <c r="A1024" s="129" t="s">
        <v>2447</v>
      </c>
      <c r="B1024" s="137" t="str">
        <f t="shared" si="15"/>
        <v>CVO_MN3</v>
      </c>
    </row>
    <row r="1025" spans="1:2" x14ac:dyDescent="0.25">
      <c r="A1025" s="129" t="s">
        <v>2448</v>
      </c>
      <c r="B1025" s="137" t="str">
        <f t="shared" si="15"/>
        <v>PSYCDATE4</v>
      </c>
    </row>
    <row r="1026" spans="1:2" x14ac:dyDescent="0.25">
      <c r="A1026" s="129" t="s">
        <v>2449</v>
      </c>
      <c r="B1026" s="137" t="str">
        <f t="shared" si="15"/>
        <v>RESTR_MN4</v>
      </c>
    </row>
    <row r="1027" spans="1:2" x14ac:dyDescent="0.25">
      <c r="A1027" s="129" t="s">
        <v>2450</v>
      </c>
      <c r="B1027" s="137" t="str">
        <f t="shared" si="15"/>
        <v>SECLU_MN4</v>
      </c>
    </row>
    <row r="1028" spans="1:2" x14ac:dyDescent="0.25">
      <c r="A1028" s="129" t="s">
        <v>2451</v>
      </c>
      <c r="B1028" s="137" t="str">
        <f t="shared" si="15"/>
        <v>CVO_MN4</v>
      </c>
    </row>
    <row r="1029" spans="1:2" x14ac:dyDescent="0.25">
      <c r="A1029" s="129" t="s">
        <v>2452</v>
      </c>
      <c r="B1029" s="137" t="str">
        <f t="shared" ref="B1029:B1092" si="16">A1029</f>
        <v>PSYCDATE5</v>
      </c>
    </row>
    <row r="1030" spans="1:2" x14ac:dyDescent="0.25">
      <c r="A1030" s="129" t="s">
        <v>2453</v>
      </c>
      <c r="B1030" s="137" t="str">
        <f t="shared" si="16"/>
        <v>RESTR_MN5</v>
      </c>
    </row>
    <row r="1031" spans="1:2" x14ac:dyDescent="0.25">
      <c r="A1031" s="129" t="s">
        <v>2454</v>
      </c>
      <c r="B1031" s="137" t="str">
        <f t="shared" si="16"/>
        <v>SECLU_MN5</v>
      </c>
    </row>
    <row r="1032" spans="1:2" x14ac:dyDescent="0.25">
      <c r="A1032" s="129" t="s">
        <v>2455</v>
      </c>
      <c r="B1032" s="137" t="str">
        <f t="shared" si="16"/>
        <v>CVO_MN5</v>
      </c>
    </row>
    <row r="1033" spans="1:2" x14ac:dyDescent="0.25">
      <c r="A1033" s="129" t="s">
        <v>2456</v>
      </c>
      <c r="B1033" s="137" t="str">
        <f t="shared" si="16"/>
        <v>PSYCDATE6</v>
      </c>
    </row>
    <row r="1034" spans="1:2" x14ac:dyDescent="0.25">
      <c r="A1034" s="129" t="s">
        <v>2457</v>
      </c>
      <c r="B1034" s="137" t="str">
        <f t="shared" si="16"/>
        <v>RESTR_MN6</v>
      </c>
    </row>
    <row r="1035" spans="1:2" x14ac:dyDescent="0.25">
      <c r="A1035" s="129" t="s">
        <v>2458</v>
      </c>
      <c r="B1035" s="137" t="str">
        <f t="shared" si="16"/>
        <v>SECLU_MN6</v>
      </c>
    </row>
    <row r="1036" spans="1:2" x14ac:dyDescent="0.25">
      <c r="A1036" s="129" t="s">
        <v>2459</v>
      </c>
      <c r="B1036" s="137" t="str">
        <f t="shared" si="16"/>
        <v>CVO_MN6</v>
      </c>
    </row>
    <row r="1037" spans="1:2" x14ac:dyDescent="0.25">
      <c r="A1037" s="129" t="s">
        <v>2460</v>
      </c>
      <c r="B1037" s="137" t="str">
        <f t="shared" si="16"/>
        <v>PSYCDATE7</v>
      </c>
    </row>
    <row r="1038" spans="1:2" x14ac:dyDescent="0.25">
      <c r="A1038" s="129" t="s">
        <v>2461</v>
      </c>
      <c r="B1038" s="137" t="str">
        <f t="shared" si="16"/>
        <v>RESTR_MN7</v>
      </c>
    </row>
    <row r="1039" spans="1:2" x14ac:dyDescent="0.25">
      <c r="A1039" s="129" t="s">
        <v>2462</v>
      </c>
      <c r="B1039" s="137" t="str">
        <f t="shared" si="16"/>
        <v>SECLU_MN7</v>
      </c>
    </row>
    <row r="1040" spans="1:2" x14ac:dyDescent="0.25">
      <c r="A1040" s="129" t="s">
        <v>2463</v>
      </c>
      <c r="B1040" s="137" t="str">
        <f t="shared" si="16"/>
        <v>CVO_MN7</v>
      </c>
    </row>
    <row r="1041" spans="1:2" x14ac:dyDescent="0.25">
      <c r="A1041" s="129" t="s">
        <v>2464</v>
      </c>
      <c r="B1041" s="137" t="str">
        <f t="shared" si="16"/>
        <v>PSYCDATE8</v>
      </c>
    </row>
    <row r="1042" spans="1:2" x14ac:dyDescent="0.25">
      <c r="A1042" s="129" t="s">
        <v>2465</v>
      </c>
      <c r="B1042" s="137" t="str">
        <f t="shared" si="16"/>
        <v>RESTR_MN8</v>
      </c>
    </row>
    <row r="1043" spans="1:2" x14ac:dyDescent="0.25">
      <c r="A1043" s="129" t="s">
        <v>2466</v>
      </c>
      <c r="B1043" s="137" t="str">
        <f t="shared" si="16"/>
        <v>SECLU_MN8</v>
      </c>
    </row>
    <row r="1044" spans="1:2" x14ac:dyDescent="0.25">
      <c r="A1044" s="129" t="s">
        <v>2467</v>
      </c>
      <c r="B1044" s="137" t="str">
        <f t="shared" si="16"/>
        <v>CVO_MN8</v>
      </c>
    </row>
    <row r="1045" spans="1:2" x14ac:dyDescent="0.25">
      <c r="A1045" s="129" t="s">
        <v>2468</v>
      </c>
      <c r="B1045" s="137" t="str">
        <f t="shared" si="16"/>
        <v>PSYCDATE9</v>
      </c>
    </row>
    <row r="1046" spans="1:2" x14ac:dyDescent="0.25">
      <c r="A1046" s="129" t="s">
        <v>2469</v>
      </c>
      <c r="B1046" s="137" t="str">
        <f t="shared" si="16"/>
        <v>RESTR_MN9</v>
      </c>
    </row>
    <row r="1047" spans="1:2" x14ac:dyDescent="0.25">
      <c r="A1047" s="129" t="s">
        <v>2470</v>
      </c>
      <c r="B1047" s="137" t="str">
        <f t="shared" si="16"/>
        <v>SECLU_MN9</v>
      </c>
    </row>
    <row r="1048" spans="1:2" x14ac:dyDescent="0.25">
      <c r="A1048" s="129" t="s">
        <v>2471</v>
      </c>
      <c r="B1048" s="137" t="str">
        <f t="shared" si="16"/>
        <v>CVO_MN9</v>
      </c>
    </row>
    <row r="1049" spans="1:2" x14ac:dyDescent="0.25">
      <c r="A1049" s="129" t="s">
        <v>2472</v>
      </c>
      <c r="B1049" s="137" t="str">
        <f t="shared" si="16"/>
        <v>PSYCDATE10</v>
      </c>
    </row>
    <row r="1050" spans="1:2" x14ac:dyDescent="0.25">
      <c r="A1050" s="129" t="s">
        <v>2473</v>
      </c>
      <c r="B1050" s="137" t="str">
        <f t="shared" si="16"/>
        <v>RESTR_MN10</v>
      </c>
    </row>
    <row r="1051" spans="1:2" x14ac:dyDescent="0.25">
      <c r="A1051" s="129" t="s">
        <v>2474</v>
      </c>
      <c r="B1051" s="137" t="str">
        <f t="shared" si="16"/>
        <v>SECLU_MN10</v>
      </c>
    </row>
    <row r="1052" spans="1:2" x14ac:dyDescent="0.25">
      <c r="A1052" s="129" t="s">
        <v>2475</v>
      </c>
      <c r="B1052" s="137" t="str">
        <f t="shared" si="16"/>
        <v>CVO_MN10</v>
      </c>
    </row>
    <row r="1053" spans="1:2" x14ac:dyDescent="0.25">
      <c r="A1053" s="129" t="s">
        <v>2476</v>
      </c>
      <c r="B1053" s="137" t="str">
        <f t="shared" si="16"/>
        <v>PSYCDATE11</v>
      </c>
    </row>
    <row r="1054" spans="1:2" x14ac:dyDescent="0.25">
      <c r="A1054" s="129" t="s">
        <v>2477</v>
      </c>
      <c r="B1054" s="137" t="str">
        <f t="shared" si="16"/>
        <v>RESTR_MN11</v>
      </c>
    </row>
    <row r="1055" spans="1:2" x14ac:dyDescent="0.25">
      <c r="A1055" s="129" t="s">
        <v>2478</v>
      </c>
      <c r="B1055" s="137" t="str">
        <f t="shared" si="16"/>
        <v>SECLU_MN11</v>
      </c>
    </row>
    <row r="1056" spans="1:2" x14ac:dyDescent="0.25">
      <c r="A1056" s="129" t="s">
        <v>2479</v>
      </c>
      <c r="B1056" s="137" t="str">
        <f t="shared" si="16"/>
        <v>CVO_MN11</v>
      </c>
    </row>
    <row r="1057" spans="1:2" x14ac:dyDescent="0.25">
      <c r="A1057" s="129" t="s">
        <v>2480</v>
      </c>
      <c r="B1057" s="137" t="str">
        <f t="shared" si="16"/>
        <v>PSYCDATE12</v>
      </c>
    </row>
    <row r="1058" spans="1:2" x14ac:dyDescent="0.25">
      <c r="A1058" s="129" t="s">
        <v>2481</v>
      </c>
      <c r="B1058" s="137" t="str">
        <f t="shared" si="16"/>
        <v>RESTR_MN12</v>
      </c>
    </row>
    <row r="1059" spans="1:2" x14ac:dyDescent="0.25">
      <c r="A1059" s="129" t="s">
        <v>2482</v>
      </c>
      <c r="B1059" s="137" t="str">
        <f t="shared" si="16"/>
        <v>SECLU_MN12</v>
      </c>
    </row>
    <row r="1060" spans="1:2" x14ac:dyDescent="0.25">
      <c r="A1060" s="129" t="s">
        <v>2483</v>
      </c>
      <c r="B1060" s="137" t="str">
        <f t="shared" si="16"/>
        <v>CVO_MN12</v>
      </c>
    </row>
    <row r="1061" spans="1:2" x14ac:dyDescent="0.25">
      <c r="A1061" s="129" t="s">
        <v>2484</v>
      </c>
      <c r="B1061" s="137" t="str">
        <f t="shared" si="16"/>
        <v>PSYCDATE13</v>
      </c>
    </row>
    <row r="1062" spans="1:2" x14ac:dyDescent="0.25">
      <c r="A1062" s="129" t="s">
        <v>2485</v>
      </c>
      <c r="B1062" s="137" t="str">
        <f t="shared" si="16"/>
        <v>RESTR_MN13</v>
      </c>
    </row>
    <row r="1063" spans="1:2" x14ac:dyDescent="0.25">
      <c r="A1063" s="129" t="s">
        <v>2486</v>
      </c>
      <c r="B1063" s="137" t="str">
        <f t="shared" si="16"/>
        <v>SECLU_MN13</v>
      </c>
    </row>
    <row r="1064" spans="1:2" x14ac:dyDescent="0.25">
      <c r="A1064" s="129" t="s">
        <v>2487</v>
      </c>
      <c r="B1064" s="137" t="str">
        <f t="shared" si="16"/>
        <v>CVO_MN13</v>
      </c>
    </row>
    <row r="1065" spans="1:2" x14ac:dyDescent="0.25">
      <c r="A1065" s="129" t="s">
        <v>2488</v>
      </c>
      <c r="B1065" s="137" t="str">
        <f t="shared" si="16"/>
        <v>PSYCDATE14</v>
      </c>
    </row>
    <row r="1066" spans="1:2" x14ac:dyDescent="0.25">
      <c r="A1066" s="129" t="s">
        <v>2489</v>
      </c>
      <c r="B1066" s="137" t="str">
        <f t="shared" si="16"/>
        <v>RESTR_MN14</v>
      </c>
    </row>
    <row r="1067" spans="1:2" x14ac:dyDescent="0.25">
      <c r="A1067" s="129" t="s">
        <v>2490</v>
      </c>
      <c r="B1067" s="137" t="str">
        <f t="shared" si="16"/>
        <v>SECLU_MN14</v>
      </c>
    </row>
    <row r="1068" spans="1:2" x14ac:dyDescent="0.25">
      <c r="A1068" s="129" t="s">
        <v>2491</v>
      </c>
      <c r="B1068" s="137" t="str">
        <f t="shared" si="16"/>
        <v>CVO_MN14</v>
      </c>
    </row>
    <row r="1069" spans="1:2" x14ac:dyDescent="0.25">
      <c r="A1069" s="129" t="s">
        <v>2492</v>
      </c>
      <c r="B1069" s="137" t="str">
        <f t="shared" si="16"/>
        <v>PSYCDATE15</v>
      </c>
    </row>
    <row r="1070" spans="1:2" x14ac:dyDescent="0.25">
      <c r="A1070" s="129" t="s">
        <v>2493</v>
      </c>
      <c r="B1070" s="137" t="str">
        <f t="shared" si="16"/>
        <v>RESTR_MN15</v>
      </c>
    </row>
    <row r="1071" spans="1:2" x14ac:dyDescent="0.25">
      <c r="A1071" s="129" t="s">
        <v>2494</v>
      </c>
      <c r="B1071" s="137" t="str">
        <f t="shared" si="16"/>
        <v>SECLU_MN15</v>
      </c>
    </row>
    <row r="1072" spans="1:2" x14ac:dyDescent="0.25">
      <c r="A1072" s="129" t="s">
        <v>2495</v>
      </c>
      <c r="B1072" s="137" t="str">
        <f t="shared" si="16"/>
        <v>CVO_MN15</v>
      </c>
    </row>
    <row r="1073" spans="1:2" x14ac:dyDescent="0.25">
      <c r="A1073" s="129" t="s">
        <v>2496</v>
      </c>
      <c r="B1073" s="137" t="str">
        <f t="shared" si="16"/>
        <v>PSYCDATE16</v>
      </c>
    </row>
    <row r="1074" spans="1:2" x14ac:dyDescent="0.25">
      <c r="A1074" s="129" t="s">
        <v>2497</v>
      </c>
      <c r="B1074" s="137" t="str">
        <f t="shared" si="16"/>
        <v>RESTR_MN16</v>
      </c>
    </row>
    <row r="1075" spans="1:2" x14ac:dyDescent="0.25">
      <c r="A1075" s="129" t="s">
        <v>2498</v>
      </c>
      <c r="B1075" s="137" t="str">
        <f t="shared" si="16"/>
        <v>SECLU_MN16</v>
      </c>
    </row>
    <row r="1076" spans="1:2" x14ac:dyDescent="0.25">
      <c r="A1076" s="129" t="s">
        <v>2499</v>
      </c>
      <c r="B1076" s="137" t="str">
        <f t="shared" si="16"/>
        <v>CVO_MN16</v>
      </c>
    </row>
    <row r="1077" spans="1:2" x14ac:dyDescent="0.25">
      <c r="A1077" s="129" t="s">
        <v>2500</v>
      </c>
      <c r="B1077" s="137" t="str">
        <f t="shared" si="16"/>
        <v>PSYCDATE17</v>
      </c>
    </row>
    <row r="1078" spans="1:2" x14ac:dyDescent="0.25">
      <c r="A1078" s="129" t="s">
        <v>2501</v>
      </c>
      <c r="B1078" s="137" t="str">
        <f t="shared" si="16"/>
        <v>RESTR_MN17</v>
      </c>
    </row>
    <row r="1079" spans="1:2" x14ac:dyDescent="0.25">
      <c r="A1079" s="129" t="s">
        <v>2502</v>
      </c>
      <c r="B1079" s="137" t="str">
        <f t="shared" si="16"/>
        <v>SECLU_MN17</v>
      </c>
    </row>
    <row r="1080" spans="1:2" x14ac:dyDescent="0.25">
      <c r="A1080" s="129" t="s">
        <v>2503</v>
      </c>
      <c r="B1080" s="137" t="str">
        <f t="shared" si="16"/>
        <v>CVO_MN17</v>
      </c>
    </row>
    <row r="1081" spans="1:2" x14ac:dyDescent="0.25">
      <c r="A1081" s="129" t="s">
        <v>2504</v>
      </c>
      <c r="B1081" s="137" t="str">
        <f t="shared" si="16"/>
        <v>PSYCDATE18</v>
      </c>
    </row>
    <row r="1082" spans="1:2" x14ac:dyDescent="0.25">
      <c r="A1082" s="129" t="s">
        <v>2505</v>
      </c>
      <c r="B1082" s="137" t="str">
        <f t="shared" si="16"/>
        <v>RESTR_MN18</v>
      </c>
    </row>
    <row r="1083" spans="1:2" x14ac:dyDescent="0.25">
      <c r="A1083" s="129" t="s">
        <v>2506</v>
      </c>
      <c r="B1083" s="137" t="str">
        <f t="shared" si="16"/>
        <v>SECLU_MN18</v>
      </c>
    </row>
    <row r="1084" spans="1:2" x14ac:dyDescent="0.25">
      <c r="A1084" s="129" t="s">
        <v>2507</v>
      </c>
      <c r="B1084" s="137" t="str">
        <f t="shared" si="16"/>
        <v>CVO_MN18</v>
      </c>
    </row>
    <row r="1085" spans="1:2" x14ac:dyDescent="0.25">
      <c r="A1085" s="129" t="s">
        <v>2508</v>
      </c>
      <c r="B1085" s="137" t="str">
        <f t="shared" si="16"/>
        <v>PSYCDATE19</v>
      </c>
    </row>
    <row r="1086" spans="1:2" x14ac:dyDescent="0.25">
      <c r="A1086" s="129" t="s">
        <v>2509</v>
      </c>
      <c r="B1086" s="137" t="str">
        <f t="shared" si="16"/>
        <v>RESTR_MN19</v>
      </c>
    </row>
    <row r="1087" spans="1:2" x14ac:dyDescent="0.25">
      <c r="A1087" s="129" t="s">
        <v>2510</v>
      </c>
      <c r="B1087" s="137" t="str">
        <f t="shared" si="16"/>
        <v>SECLU_MN19</v>
      </c>
    </row>
    <row r="1088" spans="1:2" x14ac:dyDescent="0.25">
      <c r="A1088" s="129" t="s">
        <v>2511</v>
      </c>
      <c r="B1088" s="137" t="str">
        <f t="shared" si="16"/>
        <v>CVO_MN19</v>
      </c>
    </row>
    <row r="1089" spans="1:2" x14ac:dyDescent="0.25">
      <c r="A1089" s="129" t="s">
        <v>2512</v>
      </c>
      <c r="B1089" s="137" t="str">
        <f t="shared" si="16"/>
        <v>PSYCDATE20</v>
      </c>
    </row>
    <row r="1090" spans="1:2" x14ac:dyDescent="0.25">
      <c r="A1090" s="129" t="s">
        <v>2513</v>
      </c>
      <c r="B1090" s="137" t="str">
        <f t="shared" si="16"/>
        <v>RESTR_MN20</v>
      </c>
    </row>
    <row r="1091" spans="1:2" x14ac:dyDescent="0.25">
      <c r="A1091" s="129" t="s">
        <v>2514</v>
      </c>
      <c r="B1091" s="137" t="str">
        <f t="shared" si="16"/>
        <v>SECLU_MN20</v>
      </c>
    </row>
    <row r="1092" spans="1:2" x14ac:dyDescent="0.25">
      <c r="A1092" s="129" t="s">
        <v>2515</v>
      </c>
      <c r="B1092" s="137" t="str">
        <f t="shared" si="16"/>
        <v>CVO_MN20</v>
      </c>
    </row>
    <row r="1093" spans="1:2" x14ac:dyDescent="0.25">
      <c r="A1093" s="129" t="s">
        <v>2516</v>
      </c>
      <c r="B1093" s="137" t="str">
        <f t="shared" ref="B1093:B1156" si="17">A1093</f>
        <v>PSYCDATE21</v>
      </c>
    </row>
    <row r="1094" spans="1:2" x14ac:dyDescent="0.25">
      <c r="A1094" s="129" t="s">
        <v>2517</v>
      </c>
      <c r="B1094" s="137" t="str">
        <f t="shared" si="17"/>
        <v>RESTR_MN21</v>
      </c>
    </row>
    <row r="1095" spans="1:2" x14ac:dyDescent="0.25">
      <c r="A1095" s="129" t="s">
        <v>2518</v>
      </c>
      <c r="B1095" s="137" t="str">
        <f t="shared" si="17"/>
        <v>SECLU_MN21</v>
      </c>
    </row>
    <row r="1096" spans="1:2" x14ac:dyDescent="0.25">
      <c r="A1096" s="129" t="s">
        <v>2519</v>
      </c>
      <c r="B1096" s="137" t="str">
        <f t="shared" si="17"/>
        <v>CVO_MN21</v>
      </c>
    </row>
    <row r="1097" spans="1:2" x14ac:dyDescent="0.25">
      <c r="A1097" s="129" t="s">
        <v>2520</v>
      </c>
      <c r="B1097" s="137" t="str">
        <f t="shared" si="17"/>
        <v>PSYCDATE22</v>
      </c>
    </row>
    <row r="1098" spans="1:2" x14ac:dyDescent="0.25">
      <c r="A1098" s="129" t="s">
        <v>2521</v>
      </c>
      <c r="B1098" s="137" t="str">
        <f t="shared" si="17"/>
        <v>RESTR_MN22</v>
      </c>
    </row>
    <row r="1099" spans="1:2" x14ac:dyDescent="0.25">
      <c r="A1099" s="129" t="s">
        <v>2522</v>
      </c>
      <c r="B1099" s="137" t="str">
        <f t="shared" si="17"/>
        <v>SECLU_MN22</v>
      </c>
    </row>
    <row r="1100" spans="1:2" x14ac:dyDescent="0.25">
      <c r="A1100" s="129" t="s">
        <v>2523</v>
      </c>
      <c r="B1100" s="137" t="str">
        <f t="shared" si="17"/>
        <v>CVO_MN22</v>
      </c>
    </row>
    <row r="1101" spans="1:2" x14ac:dyDescent="0.25">
      <c r="A1101" s="129" t="s">
        <v>2524</v>
      </c>
      <c r="B1101" s="137" t="str">
        <f t="shared" si="17"/>
        <v>PSYCDATE23</v>
      </c>
    </row>
    <row r="1102" spans="1:2" x14ac:dyDescent="0.25">
      <c r="A1102" s="129" t="s">
        <v>2525</v>
      </c>
      <c r="B1102" s="137" t="str">
        <f t="shared" si="17"/>
        <v>RESTR_MN23</v>
      </c>
    </row>
    <row r="1103" spans="1:2" x14ac:dyDescent="0.25">
      <c r="A1103" s="129" t="s">
        <v>2526</v>
      </c>
      <c r="B1103" s="137" t="str">
        <f t="shared" si="17"/>
        <v>SECLU_MN23</v>
      </c>
    </row>
    <row r="1104" spans="1:2" x14ac:dyDescent="0.25">
      <c r="A1104" s="129" t="s">
        <v>2527</v>
      </c>
      <c r="B1104" s="137" t="str">
        <f t="shared" si="17"/>
        <v>CVO_MN23</v>
      </c>
    </row>
    <row r="1105" spans="1:2" x14ac:dyDescent="0.25">
      <c r="A1105" s="129" t="s">
        <v>2528</v>
      </c>
      <c r="B1105" s="137" t="str">
        <f t="shared" si="17"/>
        <v>PSYCDATE24</v>
      </c>
    </row>
    <row r="1106" spans="1:2" x14ac:dyDescent="0.25">
      <c r="A1106" s="129" t="s">
        <v>2529</v>
      </c>
      <c r="B1106" s="137" t="str">
        <f t="shared" si="17"/>
        <v>RESTR_MN24</v>
      </c>
    </row>
    <row r="1107" spans="1:2" x14ac:dyDescent="0.25">
      <c r="A1107" s="129" t="s">
        <v>2530</v>
      </c>
      <c r="B1107" s="137" t="str">
        <f t="shared" si="17"/>
        <v>SECLU_MN24</v>
      </c>
    </row>
    <row r="1108" spans="1:2" x14ac:dyDescent="0.25">
      <c r="A1108" s="129" t="s">
        <v>2531</v>
      </c>
      <c r="B1108" s="137" t="str">
        <f t="shared" si="17"/>
        <v>CVO_MN24</v>
      </c>
    </row>
    <row r="1109" spans="1:2" x14ac:dyDescent="0.25">
      <c r="A1109" s="129" t="s">
        <v>2532</v>
      </c>
      <c r="B1109" s="137" t="str">
        <f t="shared" si="17"/>
        <v>PSYCDATE25</v>
      </c>
    </row>
    <row r="1110" spans="1:2" x14ac:dyDescent="0.25">
      <c r="A1110" s="129" t="s">
        <v>2533</v>
      </c>
      <c r="B1110" s="137" t="str">
        <f t="shared" si="17"/>
        <v>RESTR_MN25</v>
      </c>
    </row>
    <row r="1111" spans="1:2" x14ac:dyDescent="0.25">
      <c r="A1111" s="129" t="s">
        <v>2534</v>
      </c>
      <c r="B1111" s="137" t="str">
        <f t="shared" si="17"/>
        <v>SECLU_MN25</v>
      </c>
    </row>
    <row r="1112" spans="1:2" x14ac:dyDescent="0.25">
      <c r="A1112" s="129" t="s">
        <v>2535</v>
      </c>
      <c r="B1112" s="137" t="str">
        <f t="shared" si="17"/>
        <v>CVO_MN25</v>
      </c>
    </row>
    <row r="1113" spans="1:2" x14ac:dyDescent="0.25">
      <c r="A1113" s="129" t="s">
        <v>2536</v>
      </c>
      <c r="B1113" s="137" t="str">
        <f t="shared" si="17"/>
        <v>PSYCDATE26</v>
      </c>
    </row>
    <row r="1114" spans="1:2" x14ac:dyDescent="0.25">
      <c r="A1114" s="129" t="s">
        <v>2537</v>
      </c>
      <c r="B1114" s="137" t="str">
        <f t="shared" si="17"/>
        <v>RESTR_MN26</v>
      </c>
    </row>
    <row r="1115" spans="1:2" x14ac:dyDescent="0.25">
      <c r="A1115" s="129" t="s">
        <v>2538</v>
      </c>
      <c r="B1115" s="137" t="str">
        <f t="shared" si="17"/>
        <v>SECLU_MN26</v>
      </c>
    </row>
    <row r="1116" spans="1:2" x14ac:dyDescent="0.25">
      <c r="A1116" s="129" t="s">
        <v>2539</v>
      </c>
      <c r="B1116" s="137" t="str">
        <f t="shared" si="17"/>
        <v>CVO_MN26</v>
      </c>
    </row>
    <row r="1117" spans="1:2" x14ac:dyDescent="0.25">
      <c r="A1117" s="129" t="s">
        <v>2540</v>
      </c>
      <c r="B1117" s="137" t="str">
        <f t="shared" si="17"/>
        <v>PSYCDATE27</v>
      </c>
    </row>
    <row r="1118" spans="1:2" x14ac:dyDescent="0.25">
      <c r="A1118" s="129" t="s">
        <v>2541</v>
      </c>
      <c r="B1118" s="137" t="str">
        <f t="shared" si="17"/>
        <v>RESTR_MN27</v>
      </c>
    </row>
    <row r="1119" spans="1:2" x14ac:dyDescent="0.25">
      <c r="A1119" s="129" t="s">
        <v>2542</v>
      </c>
      <c r="B1119" s="137" t="str">
        <f t="shared" si="17"/>
        <v>SECLU_MN27</v>
      </c>
    </row>
    <row r="1120" spans="1:2" x14ac:dyDescent="0.25">
      <c r="A1120" s="129" t="s">
        <v>2543</v>
      </c>
      <c r="B1120" s="137" t="str">
        <f t="shared" si="17"/>
        <v>CVO_MN27</v>
      </c>
    </row>
    <row r="1121" spans="1:2" x14ac:dyDescent="0.25">
      <c r="A1121" s="129" t="s">
        <v>2544</v>
      </c>
      <c r="B1121" s="137" t="str">
        <f t="shared" si="17"/>
        <v>PSYCDATE28</v>
      </c>
    </row>
    <row r="1122" spans="1:2" x14ac:dyDescent="0.25">
      <c r="A1122" s="129" t="s">
        <v>2545</v>
      </c>
      <c r="B1122" s="137" t="str">
        <f t="shared" si="17"/>
        <v>RESTR_MN28</v>
      </c>
    </row>
    <row r="1123" spans="1:2" x14ac:dyDescent="0.25">
      <c r="A1123" s="129" t="s">
        <v>2546</v>
      </c>
      <c r="B1123" s="137" t="str">
        <f t="shared" si="17"/>
        <v>SECLU_MN28</v>
      </c>
    </row>
    <row r="1124" spans="1:2" x14ac:dyDescent="0.25">
      <c r="A1124" s="129" t="s">
        <v>2547</v>
      </c>
      <c r="B1124" s="137" t="str">
        <f t="shared" si="17"/>
        <v>CVO_MN28</v>
      </c>
    </row>
    <row r="1125" spans="1:2" x14ac:dyDescent="0.25">
      <c r="A1125" s="129" t="s">
        <v>2548</v>
      </c>
      <c r="B1125" s="137" t="str">
        <f t="shared" si="17"/>
        <v>PSYCDATE29</v>
      </c>
    </row>
    <row r="1126" spans="1:2" x14ac:dyDescent="0.25">
      <c r="A1126" s="129" t="s">
        <v>2549</v>
      </c>
      <c r="B1126" s="137" t="str">
        <f t="shared" si="17"/>
        <v>RESTR_MN29</v>
      </c>
    </row>
    <row r="1127" spans="1:2" x14ac:dyDescent="0.25">
      <c r="A1127" s="129" t="s">
        <v>2550</v>
      </c>
      <c r="B1127" s="137" t="str">
        <f t="shared" si="17"/>
        <v>SECLU_MN29</v>
      </c>
    </row>
    <row r="1128" spans="1:2" x14ac:dyDescent="0.25">
      <c r="A1128" s="129" t="s">
        <v>2551</v>
      </c>
      <c r="B1128" s="137" t="str">
        <f t="shared" si="17"/>
        <v>CVO_MN29</v>
      </c>
    </row>
    <row r="1129" spans="1:2" x14ac:dyDescent="0.25">
      <c r="A1129" s="129" t="s">
        <v>2552</v>
      </c>
      <c r="B1129" s="137" t="str">
        <f t="shared" si="17"/>
        <v>PSYCDATE30</v>
      </c>
    </row>
    <row r="1130" spans="1:2" x14ac:dyDescent="0.25">
      <c r="A1130" s="129" t="s">
        <v>2553</v>
      </c>
      <c r="B1130" s="137" t="str">
        <f t="shared" si="17"/>
        <v>RESTR_MN30</v>
      </c>
    </row>
    <row r="1131" spans="1:2" x14ac:dyDescent="0.25">
      <c r="A1131" s="129" t="s">
        <v>2554</v>
      </c>
      <c r="B1131" s="137" t="str">
        <f t="shared" si="17"/>
        <v>SECLU_MN30</v>
      </c>
    </row>
    <row r="1132" spans="1:2" x14ac:dyDescent="0.25">
      <c r="A1132" s="129" t="s">
        <v>2555</v>
      </c>
      <c r="B1132" s="137" t="str">
        <f t="shared" si="17"/>
        <v>CVO_MN30</v>
      </c>
    </row>
    <row r="1133" spans="1:2" x14ac:dyDescent="0.25">
      <c r="A1133" s="129" t="s">
        <v>2556</v>
      </c>
      <c r="B1133" s="137" t="str">
        <f t="shared" si="17"/>
        <v>PSYCDATE31</v>
      </c>
    </row>
    <row r="1134" spans="1:2" x14ac:dyDescent="0.25">
      <c r="A1134" s="129" t="s">
        <v>2557</v>
      </c>
      <c r="B1134" s="137" t="str">
        <f t="shared" si="17"/>
        <v>RESTR_MN31</v>
      </c>
    </row>
    <row r="1135" spans="1:2" x14ac:dyDescent="0.25">
      <c r="A1135" s="129" t="s">
        <v>2558</v>
      </c>
      <c r="B1135" s="137" t="str">
        <f t="shared" si="17"/>
        <v>SECLU_MN31</v>
      </c>
    </row>
    <row r="1136" spans="1:2" x14ac:dyDescent="0.25">
      <c r="A1136" s="129" t="s">
        <v>2559</v>
      </c>
      <c r="B1136" s="137" t="str">
        <f t="shared" si="17"/>
        <v>CVO_MN31</v>
      </c>
    </row>
    <row r="1137" spans="1:2" x14ac:dyDescent="0.25">
      <c r="A1137" s="129" t="s">
        <v>2560</v>
      </c>
      <c r="B1137" s="137" t="str">
        <f t="shared" si="17"/>
        <v>PSYCDATE32</v>
      </c>
    </row>
    <row r="1138" spans="1:2" x14ac:dyDescent="0.25">
      <c r="A1138" s="129" t="s">
        <v>2561</v>
      </c>
      <c r="B1138" s="137" t="str">
        <f t="shared" si="17"/>
        <v>RESTR_MN32</v>
      </c>
    </row>
    <row r="1139" spans="1:2" x14ac:dyDescent="0.25">
      <c r="A1139" s="129" t="s">
        <v>2562</v>
      </c>
      <c r="B1139" s="137" t="str">
        <f t="shared" si="17"/>
        <v>SECLU_MN32</v>
      </c>
    </row>
    <row r="1140" spans="1:2" x14ac:dyDescent="0.25">
      <c r="A1140" s="129" t="s">
        <v>2563</v>
      </c>
      <c r="B1140" s="137" t="str">
        <f t="shared" si="17"/>
        <v>CVO_MN32</v>
      </c>
    </row>
    <row r="1141" spans="1:2" x14ac:dyDescent="0.25">
      <c r="A1141" s="129" t="s">
        <v>2564</v>
      </c>
      <c r="B1141" s="137" t="str">
        <f t="shared" si="17"/>
        <v>PSYCDATE33</v>
      </c>
    </row>
    <row r="1142" spans="1:2" x14ac:dyDescent="0.25">
      <c r="A1142" s="129" t="s">
        <v>2565</v>
      </c>
      <c r="B1142" s="137" t="str">
        <f t="shared" si="17"/>
        <v>RESTR_MN33</v>
      </c>
    </row>
    <row r="1143" spans="1:2" x14ac:dyDescent="0.25">
      <c r="A1143" s="129" t="s">
        <v>2566</v>
      </c>
      <c r="B1143" s="137" t="str">
        <f t="shared" si="17"/>
        <v>SECLU_MN33</v>
      </c>
    </row>
    <row r="1144" spans="1:2" x14ac:dyDescent="0.25">
      <c r="A1144" s="129" t="s">
        <v>2567</v>
      </c>
      <c r="B1144" s="137" t="str">
        <f t="shared" si="17"/>
        <v>CVO_MN33</v>
      </c>
    </row>
    <row r="1145" spans="1:2" x14ac:dyDescent="0.25">
      <c r="A1145" s="129" t="s">
        <v>2568</v>
      </c>
      <c r="B1145" s="137" t="str">
        <f t="shared" si="17"/>
        <v>PSYCDATE34</v>
      </c>
    </row>
    <row r="1146" spans="1:2" x14ac:dyDescent="0.25">
      <c r="A1146" s="129" t="s">
        <v>2569</v>
      </c>
      <c r="B1146" s="137" t="str">
        <f t="shared" si="17"/>
        <v>RESTR_MN34</v>
      </c>
    </row>
    <row r="1147" spans="1:2" x14ac:dyDescent="0.25">
      <c r="A1147" s="129" t="s">
        <v>2570</v>
      </c>
      <c r="B1147" s="137" t="str">
        <f t="shared" si="17"/>
        <v>SECLU_MN34</v>
      </c>
    </row>
    <row r="1148" spans="1:2" x14ac:dyDescent="0.25">
      <c r="A1148" s="129" t="s">
        <v>2571</v>
      </c>
      <c r="B1148" s="137" t="str">
        <f t="shared" si="17"/>
        <v>CVO_MN34</v>
      </c>
    </row>
    <row r="1149" spans="1:2" x14ac:dyDescent="0.25">
      <c r="A1149" s="129" t="s">
        <v>2572</v>
      </c>
      <c r="B1149" s="137" t="str">
        <f t="shared" si="17"/>
        <v>PSYCDATE35</v>
      </c>
    </row>
    <row r="1150" spans="1:2" x14ac:dyDescent="0.25">
      <c r="A1150" s="129" t="s">
        <v>2573</v>
      </c>
      <c r="B1150" s="137" t="str">
        <f t="shared" si="17"/>
        <v>RESTR_MN35</v>
      </c>
    </row>
    <row r="1151" spans="1:2" x14ac:dyDescent="0.25">
      <c r="A1151" s="129" t="s">
        <v>2574</v>
      </c>
      <c r="B1151" s="137" t="str">
        <f t="shared" si="17"/>
        <v>SECLU_MN35</v>
      </c>
    </row>
    <row r="1152" spans="1:2" x14ac:dyDescent="0.25">
      <c r="A1152" s="129" t="s">
        <v>2575</v>
      </c>
      <c r="B1152" s="137" t="str">
        <f t="shared" si="17"/>
        <v>CVO_MN35</v>
      </c>
    </row>
    <row r="1153" spans="1:2" x14ac:dyDescent="0.25">
      <c r="A1153" s="129" t="s">
        <v>2576</v>
      </c>
      <c r="B1153" s="137" t="str">
        <f t="shared" si="17"/>
        <v>PSYCDATE36</v>
      </c>
    </row>
    <row r="1154" spans="1:2" x14ac:dyDescent="0.25">
      <c r="A1154" s="129" t="s">
        <v>2577</v>
      </c>
      <c r="B1154" s="137" t="str">
        <f t="shared" si="17"/>
        <v>RESTR_MN36</v>
      </c>
    </row>
    <row r="1155" spans="1:2" x14ac:dyDescent="0.25">
      <c r="A1155" s="129" t="s">
        <v>2578</v>
      </c>
      <c r="B1155" s="137" t="str">
        <f t="shared" si="17"/>
        <v>SECLU_MN36</v>
      </c>
    </row>
    <row r="1156" spans="1:2" x14ac:dyDescent="0.25">
      <c r="A1156" s="129" t="s">
        <v>2579</v>
      </c>
      <c r="B1156" s="137" t="str">
        <f t="shared" si="17"/>
        <v>CVO_MN36</v>
      </c>
    </row>
    <row r="1157" spans="1:2" x14ac:dyDescent="0.25">
      <c r="A1157" s="129" t="s">
        <v>2580</v>
      </c>
      <c r="B1157" s="137" t="str">
        <f t="shared" ref="B1157:B1220" si="18">A1157</f>
        <v>PSYCDATE37</v>
      </c>
    </row>
    <row r="1158" spans="1:2" x14ac:dyDescent="0.25">
      <c r="A1158" s="129" t="s">
        <v>2581</v>
      </c>
      <c r="B1158" s="137" t="str">
        <f t="shared" si="18"/>
        <v>RESTR_MN37</v>
      </c>
    </row>
    <row r="1159" spans="1:2" x14ac:dyDescent="0.25">
      <c r="A1159" s="129" t="s">
        <v>2582</v>
      </c>
      <c r="B1159" s="137" t="str">
        <f t="shared" si="18"/>
        <v>SECLU_MN37</v>
      </c>
    </row>
    <row r="1160" spans="1:2" x14ac:dyDescent="0.25">
      <c r="A1160" s="129" t="s">
        <v>2583</v>
      </c>
      <c r="B1160" s="137" t="str">
        <f t="shared" si="18"/>
        <v>CVO_MN37</v>
      </c>
    </row>
    <row r="1161" spans="1:2" x14ac:dyDescent="0.25">
      <c r="A1161" s="129" t="s">
        <v>2584</v>
      </c>
      <c r="B1161" s="137" t="str">
        <f t="shared" si="18"/>
        <v>PSYCDATE38</v>
      </c>
    </row>
    <row r="1162" spans="1:2" x14ac:dyDescent="0.25">
      <c r="A1162" s="129" t="s">
        <v>2585</v>
      </c>
      <c r="B1162" s="137" t="str">
        <f t="shared" si="18"/>
        <v>RESTR_MN38</v>
      </c>
    </row>
    <row r="1163" spans="1:2" x14ac:dyDescent="0.25">
      <c r="A1163" s="129" t="s">
        <v>2586</v>
      </c>
      <c r="B1163" s="137" t="str">
        <f t="shared" si="18"/>
        <v>SECLU_MN38</v>
      </c>
    </row>
    <row r="1164" spans="1:2" x14ac:dyDescent="0.25">
      <c r="A1164" s="129" t="s">
        <v>2587</v>
      </c>
      <c r="B1164" s="137" t="str">
        <f t="shared" si="18"/>
        <v>CVO_MN38</v>
      </c>
    </row>
    <row r="1165" spans="1:2" x14ac:dyDescent="0.25">
      <c r="A1165" s="129" t="s">
        <v>2588</v>
      </c>
      <c r="B1165" s="137" t="str">
        <f t="shared" si="18"/>
        <v>PSYCDATE39</v>
      </c>
    </row>
    <row r="1166" spans="1:2" x14ac:dyDescent="0.25">
      <c r="A1166" s="129" t="s">
        <v>2589</v>
      </c>
      <c r="B1166" s="137" t="str">
        <f t="shared" si="18"/>
        <v>RESTR_MN39</v>
      </c>
    </row>
    <row r="1167" spans="1:2" x14ac:dyDescent="0.25">
      <c r="A1167" s="129" t="s">
        <v>2590</v>
      </c>
      <c r="B1167" s="137" t="str">
        <f t="shared" si="18"/>
        <v>SECLU_MN39</v>
      </c>
    </row>
    <row r="1168" spans="1:2" x14ac:dyDescent="0.25">
      <c r="A1168" s="129" t="s">
        <v>2591</v>
      </c>
      <c r="B1168" s="137" t="str">
        <f t="shared" si="18"/>
        <v>CVO_MN39</v>
      </c>
    </row>
    <row r="1169" spans="1:2" x14ac:dyDescent="0.25">
      <c r="A1169" s="129" t="s">
        <v>2592</v>
      </c>
      <c r="B1169" s="137" t="str">
        <f t="shared" si="18"/>
        <v>PSYCDATE40</v>
      </c>
    </row>
    <row r="1170" spans="1:2" x14ac:dyDescent="0.25">
      <c r="A1170" s="129" t="s">
        <v>2593</v>
      </c>
      <c r="B1170" s="137" t="str">
        <f t="shared" si="18"/>
        <v>RESTR_MN40</v>
      </c>
    </row>
    <row r="1171" spans="1:2" x14ac:dyDescent="0.25">
      <c r="A1171" s="129" t="s">
        <v>2594</v>
      </c>
      <c r="B1171" s="137" t="str">
        <f t="shared" si="18"/>
        <v>SECLU_MN40</v>
      </c>
    </row>
    <row r="1172" spans="1:2" x14ac:dyDescent="0.25">
      <c r="A1172" s="129" t="s">
        <v>2595</v>
      </c>
      <c r="B1172" s="137" t="str">
        <f t="shared" si="18"/>
        <v>CVO_MN40</v>
      </c>
    </row>
    <row r="1173" spans="1:2" x14ac:dyDescent="0.25">
      <c r="A1173" s="129" t="s">
        <v>2596</v>
      </c>
      <c r="B1173" s="137" t="str">
        <f t="shared" si="18"/>
        <v>PSYCDATE41</v>
      </c>
    </row>
    <row r="1174" spans="1:2" x14ac:dyDescent="0.25">
      <c r="A1174" s="129" t="s">
        <v>2597</v>
      </c>
      <c r="B1174" s="137" t="str">
        <f t="shared" si="18"/>
        <v>RESTR_MN41</v>
      </c>
    </row>
    <row r="1175" spans="1:2" x14ac:dyDescent="0.25">
      <c r="A1175" s="129" t="s">
        <v>2598</v>
      </c>
      <c r="B1175" s="137" t="str">
        <f t="shared" si="18"/>
        <v>SECLU_MN41</v>
      </c>
    </row>
    <row r="1176" spans="1:2" x14ac:dyDescent="0.25">
      <c r="A1176" s="129" t="s">
        <v>2599</v>
      </c>
      <c r="B1176" s="137" t="str">
        <f t="shared" si="18"/>
        <v>CVO_MN41</v>
      </c>
    </row>
    <row r="1177" spans="1:2" x14ac:dyDescent="0.25">
      <c r="A1177" s="129" t="s">
        <v>2600</v>
      </c>
      <c r="B1177" s="137" t="str">
        <f t="shared" si="18"/>
        <v>PSYCDATE42</v>
      </c>
    </row>
    <row r="1178" spans="1:2" x14ac:dyDescent="0.25">
      <c r="A1178" s="129" t="s">
        <v>2601</v>
      </c>
      <c r="B1178" s="137" t="str">
        <f t="shared" si="18"/>
        <v>RESTR_MN42</v>
      </c>
    </row>
    <row r="1179" spans="1:2" x14ac:dyDescent="0.25">
      <c r="A1179" s="129" t="s">
        <v>2602</v>
      </c>
      <c r="B1179" s="137" t="str">
        <f t="shared" si="18"/>
        <v>SECLU_MN42</v>
      </c>
    </row>
    <row r="1180" spans="1:2" x14ac:dyDescent="0.25">
      <c r="A1180" s="129" t="s">
        <v>2603</v>
      </c>
      <c r="B1180" s="137" t="str">
        <f t="shared" si="18"/>
        <v>CVO_MN42</v>
      </c>
    </row>
    <row r="1181" spans="1:2" x14ac:dyDescent="0.25">
      <c r="A1181" s="129" t="s">
        <v>2604</v>
      </c>
      <c r="B1181" s="137" t="str">
        <f t="shared" si="18"/>
        <v>PSYCDATE43</v>
      </c>
    </row>
    <row r="1182" spans="1:2" x14ac:dyDescent="0.25">
      <c r="A1182" s="129" t="s">
        <v>2605</v>
      </c>
      <c r="B1182" s="137" t="str">
        <f t="shared" si="18"/>
        <v>RESTR_MN43</v>
      </c>
    </row>
    <row r="1183" spans="1:2" x14ac:dyDescent="0.25">
      <c r="A1183" s="129" t="s">
        <v>2606</v>
      </c>
      <c r="B1183" s="137" t="str">
        <f t="shared" si="18"/>
        <v>SECLU_MN43</v>
      </c>
    </row>
    <row r="1184" spans="1:2" x14ac:dyDescent="0.25">
      <c r="A1184" s="129" t="s">
        <v>2607</v>
      </c>
      <c r="B1184" s="137" t="str">
        <f t="shared" si="18"/>
        <v>CVO_MN43</v>
      </c>
    </row>
    <row r="1185" spans="1:2" x14ac:dyDescent="0.25">
      <c r="A1185" s="129" t="s">
        <v>2608</v>
      </c>
      <c r="B1185" s="137" t="str">
        <f t="shared" si="18"/>
        <v>PSYCDATE44</v>
      </c>
    </row>
    <row r="1186" spans="1:2" x14ac:dyDescent="0.25">
      <c r="A1186" s="129" t="s">
        <v>2609</v>
      </c>
      <c r="B1186" s="137" t="str">
        <f t="shared" si="18"/>
        <v>RESTR_MN44</v>
      </c>
    </row>
    <row r="1187" spans="1:2" x14ac:dyDescent="0.25">
      <c r="A1187" s="129" t="s">
        <v>2610</v>
      </c>
      <c r="B1187" s="137" t="str">
        <f t="shared" si="18"/>
        <v>SECLU_MN44</v>
      </c>
    </row>
    <row r="1188" spans="1:2" x14ac:dyDescent="0.25">
      <c r="A1188" s="129" t="s">
        <v>2611</v>
      </c>
      <c r="B1188" s="137" t="str">
        <f t="shared" si="18"/>
        <v>CVO_MN44</v>
      </c>
    </row>
    <row r="1189" spans="1:2" x14ac:dyDescent="0.25">
      <c r="A1189" s="129" t="s">
        <v>2612</v>
      </c>
      <c r="B1189" s="137" t="str">
        <f t="shared" si="18"/>
        <v>PSYCDATE45</v>
      </c>
    </row>
    <row r="1190" spans="1:2" x14ac:dyDescent="0.25">
      <c r="A1190" s="129" t="s">
        <v>2613</v>
      </c>
      <c r="B1190" s="137" t="str">
        <f t="shared" si="18"/>
        <v>RESTR_MN45</v>
      </c>
    </row>
    <row r="1191" spans="1:2" x14ac:dyDescent="0.25">
      <c r="A1191" s="129" t="s">
        <v>2614</v>
      </c>
      <c r="B1191" s="137" t="str">
        <f t="shared" si="18"/>
        <v>SECLU_MN45</v>
      </c>
    </row>
    <row r="1192" spans="1:2" x14ac:dyDescent="0.25">
      <c r="A1192" s="129" t="s">
        <v>2615</v>
      </c>
      <c r="B1192" s="137" t="str">
        <f t="shared" si="18"/>
        <v>CVO_MN45</v>
      </c>
    </row>
    <row r="1193" spans="1:2" x14ac:dyDescent="0.25">
      <c r="A1193" s="129" t="s">
        <v>2616</v>
      </c>
      <c r="B1193" s="137" t="str">
        <f t="shared" si="18"/>
        <v>PSYCDATE46</v>
      </c>
    </row>
    <row r="1194" spans="1:2" x14ac:dyDescent="0.25">
      <c r="A1194" s="129" t="s">
        <v>2617</v>
      </c>
      <c r="B1194" s="137" t="str">
        <f t="shared" si="18"/>
        <v>RESTR_MN46</v>
      </c>
    </row>
    <row r="1195" spans="1:2" x14ac:dyDescent="0.25">
      <c r="A1195" s="129" t="s">
        <v>2618</v>
      </c>
      <c r="B1195" s="137" t="str">
        <f t="shared" si="18"/>
        <v>SECLU_MN46</v>
      </c>
    </row>
    <row r="1196" spans="1:2" x14ac:dyDescent="0.25">
      <c r="A1196" s="129" t="s">
        <v>2619</v>
      </c>
      <c r="B1196" s="137" t="str">
        <f t="shared" si="18"/>
        <v>CVO_MN46</v>
      </c>
    </row>
    <row r="1197" spans="1:2" x14ac:dyDescent="0.25">
      <c r="A1197" s="129" t="s">
        <v>2620</v>
      </c>
      <c r="B1197" s="137" t="str">
        <f t="shared" si="18"/>
        <v>PSYCDATE47</v>
      </c>
    </row>
    <row r="1198" spans="1:2" x14ac:dyDescent="0.25">
      <c r="A1198" s="129" t="s">
        <v>2621</v>
      </c>
      <c r="B1198" s="137" t="str">
        <f t="shared" si="18"/>
        <v>RESTR_MN47</v>
      </c>
    </row>
    <row r="1199" spans="1:2" x14ac:dyDescent="0.25">
      <c r="A1199" s="129" t="s">
        <v>2622</v>
      </c>
      <c r="B1199" s="137" t="str">
        <f t="shared" si="18"/>
        <v>SECLU_MN47</v>
      </c>
    </row>
    <row r="1200" spans="1:2" x14ac:dyDescent="0.25">
      <c r="A1200" s="129" t="s">
        <v>2623</v>
      </c>
      <c r="B1200" s="137" t="str">
        <f t="shared" si="18"/>
        <v>CVO_MN47</v>
      </c>
    </row>
    <row r="1201" spans="1:2" x14ac:dyDescent="0.25">
      <c r="A1201" s="129" t="s">
        <v>2624</v>
      </c>
      <c r="B1201" s="137" t="str">
        <f t="shared" si="18"/>
        <v>PSYCDATE48</v>
      </c>
    </row>
    <row r="1202" spans="1:2" x14ac:dyDescent="0.25">
      <c r="A1202" s="129" t="s">
        <v>2625</v>
      </c>
      <c r="B1202" s="137" t="str">
        <f t="shared" si="18"/>
        <v>RESTR_MN48</v>
      </c>
    </row>
    <row r="1203" spans="1:2" x14ac:dyDescent="0.25">
      <c r="A1203" s="129" t="s">
        <v>2626</v>
      </c>
      <c r="B1203" s="137" t="str">
        <f t="shared" si="18"/>
        <v>SECLU_MN48</v>
      </c>
    </row>
    <row r="1204" spans="1:2" x14ac:dyDescent="0.25">
      <c r="A1204" s="129" t="s">
        <v>2627</v>
      </c>
      <c r="B1204" s="137" t="str">
        <f t="shared" si="18"/>
        <v>CVO_MN48</v>
      </c>
    </row>
    <row r="1205" spans="1:2" x14ac:dyDescent="0.25">
      <c r="A1205" s="129" t="s">
        <v>2628</v>
      </c>
      <c r="B1205" s="137" t="str">
        <f t="shared" si="18"/>
        <v>PSYCDATE49</v>
      </c>
    </row>
    <row r="1206" spans="1:2" x14ac:dyDescent="0.25">
      <c r="A1206" s="129" t="s">
        <v>2629</v>
      </c>
      <c r="B1206" s="137" t="str">
        <f t="shared" si="18"/>
        <v>RESTR_MN49</v>
      </c>
    </row>
    <row r="1207" spans="1:2" x14ac:dyDescent="0.25">
      <c r="A1207" s="129" t="s">
        <v>2630</v>
      </c>
      <c r="B1207" s="137" t="str">
        <f t="shared" si="18"/>
        <v>SECLU_MN49</v>
      </c>
    </row>
    <row r="1208" spans="1:2" x14ac:dyDescent="0.25">
      <c r="A1208" s="129" t="s">
        <v>2631</v>
      </c>
      <c r="B1208" s="137" t="str">
        <f t="shared" si="18"/>
        <v>CVO_MN49</v>
      </c>
    </row>
    <row r="1209" spans="1:2" x14ac:dyDescent="0.25">
      <c r="A1209" s="129" t="s">
        <v>2632</v>
      </c>
      <c r="B1209" s="137" t="str">
        <f t="shared" si="18"/>
        <v>PSYCDATE50</v>
      </c>
    </row>
    <row r="1210" spans="1:2" x14ac:dyDescent="0.25">
      <c r="A1210" s="129" t="s">
        <v>2633</v>
      </c>
      <c r="B1210" s="137" t="str">
        <f t="shared" si="18"/>
        <v>RESTR_MN50</v>
      </c>
    </row>
    <row r="1211" spans="1:2" x14ac:dyDescent="0.25">
      <c r="A1211" s="129" t="s">
        <v>2634</v>
      </c>
      <c r="B1211" s="137" t="str">
        <f t="shared" si="18"/>
        <v>SECLU_MN50</v>
      </c>
    </row>
    <row r="1212" spans="1:2" x14ac:dyDescent="0.25">
      <c r="A1212" s="129" t="s">
        <v>2635</v>
      </c>
      <c r="B1212" s="137" t="str">
        <f t="shared" si="18"/>
        <v>CVO_MN50</v>
      </c>
    </row>
    <row r="1213" spans="1:2" x14ac:dyDescent="0.25">
      <c r="A1213" s="129" t="s">
        <v>2636</v>
      </c>
      <c r="B1213" s="137" t="str">
        <f t="shared" si="18"/>
        <v>PSYCDATE51</v>
      </c>
    </row>
    <row r="1214" spans="1:2" x14ac:dyDescent="0.25">
      <c r="A1214" s="129" t="s">
        <v>2637</v>
      </c>
      <c r="B1214" s="137" t="str">
        <f t="shared" si="18"/>
        <v>RESTR_MN51</v>
      </c>
    </row>
    <row r="1215" spans="1:2" x14ac:dyDescent="0.25">
      <c r="A1215" s="129" t="s">
        <v>2638</v>
      </c>
      <c r="B1215" s="137" t="str">
        <f t="shared" si="18"/>
        <v>SECLU_MN51</v>
      </c>
    </row>
    <row r="1216" spans="1:2" x14ac:dyDescent="0.25">
      <c r="A1216" s="129" t="s">
        <v>2639</v>
      </c>
      <c r="B1216" s="137" t="str">
        <f t="shared" si="18"/>
        <v>CVO_MN51</v>
      </c>
    </row>
    <row r="1217" spans="1:2" x14ac:dyDescent="0.25">
      <c r="A1217" s="129" t="s">
        <v>2640</v>
      </c>
      <c r="B1217" s="137" t="str">
        <f t="shared" si="18"/>
        <v>PSYCDATE52</v>
      </c>
    </row>
    <row r="1218" spans="1:2" x14ac:dyDescent="0.25">
      <c r="A1218" s="129" t="s">
        <v>2641</v>
      </c>
      <c r="B1218" s="137" t="str">
        <f t="shared" si="18"/>
        <v>RESTR_MN52</v>
      </c>
    </row>
    <row r="1219" spans="1:2" x14ac:dyDescent="0.25">
      <c r="A1219" s="129" t="s">
        <v>2642</v>
      </c>
      <c r="B1219" s="137" t="str">
        <f t="shared" si="18"/>
        <v>SECLU_MN52</v>
      </c>
    </row>
    <row r="1220" spans="1:2" x14ac:dyDescent="0.25">
      <c r="A1220" s="129" t="s">
        <v>2643</v>
      </c>
      <c r="B1220" s="137" t="str">
        <f t="shared" si="18"/>
        <v>CVO_MN52</v>
      </c>
    </row>
    <row r="1221" spans="1:2" x14ac:dyDescent="0.25">
      <c r="A1221" s="129" t="s">
        <v>2644</v>
      </c>
      <c r="B1221" s="137" t="str">
        <f t="shared" ref="B1221:B1284" si="19">A1221</f>
        <v>PSYCDATE53</v>
      </c>
    </row>
    <row r="1222" spans="1:2" x14ac:dyDescent="0.25">
      <c r="A1222" s="129" t="s">
        <v>2645</v>
      </c>
      <c r="B1222" s="137" t="str">
        <f t="shared" si="19"/>
        <v>RESTR_MN53</v>
      </c>
    </row>
    <row r="1223" spans="1:2" x14ac:dyDescent="0.25">
      <c r="A1223" s="129" t="s">
        <v>2646</v>
      </c>
      <c r="B1223" s="137" t="str">
        <f t="shared" si="19"/>
        <v>SECLU_MN53</v>
      </c>
    </row>
    <row r="1224" spans="1:2" x14ac:dyDescent="0.25">
      <c r="A1224" s="129" t="s">
        <v>2647</v>
      </c>
      <c r="B1224" s="137" t="str">
        <f t="shared" si="19"/>
        <v>CVO_MN53</v>
      </c>
    </row>
    <row r="1225" spans="1:2" x14ac:dyDescent="0.25">
      <c r="A1225" s="129" t="s">
        <v>2648</v>
      </c>
      <c r="B1225" s="137" t="str">
        <f t="shared" si="19"/>
        <v>PSYCDATE54</v>
      </c>
    </row>
    <row r="1226" spans="1:2" x14ac:dyDescent="0.25">
      <c r="A1226" s="129" t="s">
        <v>2649</v>
      </c>
      <c r="B1226" s="137" t="str">
        <f t="shared" si="19"/>
        <v>RESTR_MN54</v>
      </c>
    </row>
    <row r="1227" spans="1:2" x14ac:dyDescent="0.25">
      <c r="A1227" s="129" t="s">
        <v>2650</v>
      </c>
      <c r="B1227" s="137" t="str">
        <f t="shared" si="19"/>
        <v>SECLU_MN54</v>
      </c>
    </row>
    <row r="1228" spans="1:2" x14ac:dyDescent="0.25">
      <c r="A1228" s="129" t="s">
        <v>2651</v>
      </c>
      <c r="B1228" s="137" t="str">
        <f t="shared" si="19"/>
        <v>CVO_MN54</v>
      </c>
    </row>
    <row r="1229" spans="1:2" x14ac:dyDescent="0.25">
      <c r="A1229" s="129" t="s">
        <v>2652</v>
      </c>
      <c r="B1229" s="137" t="str">
        <f t="shared" si="19"/>
        <v>PSYCDATE55</v>
      </c>
    </row>
    <row r="1230" spans="1:2" x14ac:dyDescent="0.25">
      <c r="A1230" s="129" t="s">
        <v>2653</v>
      </c>
      <c r="B1230" s="137" t="str">
        <f t="shared" si="19"/>
        <v>RESTR_MN55</v>
      </c>
    </row>
    <row r="1231" spans="1:2" x14ac:dyDescent="0.25">
      <c r="A1231" s="129" t="s">
        <v>2654</v>
      </c>
      <c r="B1231" s="137" t="str">
        <f t="shared" si="19"/>
        <v>SECLU_MN55</v>
      </c>
    </row>
    <row r="1232" spans="1:2" x14ac:dyDescent="0.25">
      <c r="A1232" s="129" t="s">
        <v>2655</v>
      </c>
      <c r="B1232" s="137" t="str">
        <f t="shared" si="19"/>
        <v>CVO_MN55</v>
      </c>
    </row>
    <row r="1233" spans="1:2" x14ac:dyDescent="0.25">
      <c r="A1233" s="129" t="s">
        <v>2656</v>
      </c>
      <c r="B1233" s="137" t="str">
        <f t="shared" si="19"/>
        <v>PSYCDATE56</v>
      </c>
    </row>
    <row r="1234" spans="1:2" x14ac:dyDescent="0.25">
      <c r="A1234" s="129" t="s">
        <v>2657</v>
      </c>
      <c r="B1234" s="137" t="str">
        <f t="shared" si="19"/>
        <v>RESTR_MN56</v>
      </c>
    </row>
    <row r="1235" spans="1:2" x14ac:dyDescent="0.25">
      <c r="A1235" s="129" t="s">
        <v>2658</v>
      </c>
      <c r="B1235" s="137" t="str">
        <f t="shared" si="19"/>
        <v>SECLU_MN56</v>
      </c>
    </row>
    <row r="1236" spans="1:2" x14ac:dyDescent="0.25">
      <c r="A1236" s="129" t="s">
        <v>2659</v>
      </c>
      <c r="B1236" s="137" t="str">
        <f t="shared" si="19"/>
        <v>CVO_MN56</v>
      </c>
    </row>
    <row r="1237" spans="1:2" x14ac:dyDescent="0.25">
      <c r="A1237" s="129" t="s">
        <v>2660</v>
      </c>
      <c r="B1237" s="137" t="str">
        <f t="shared" si="19"/>
        <v>PSYCDATE57</v>
      </c>
    </row>
    <row r="1238" spans="1:2" x14ac:dyDescent="0.25">
      <c r="A1238" s="129" t="s">
        <v>2661</v>
      </c>
      <c r="B1238" s="137" t="str">
        <f t="shared" si="19"/>
        <v>RESTR_MN57</v>
      </c>
    </row>
    <row r="1239" spans="1:2" x14ac:dyDescent="0.25">
      <c r="A1239" s="129" t="s">
        <v>2662</v>
      </c>
      <c r="B1239" s="137" t="str">
        <f t="shared" si="19"/>
        <v>SECLU_MN57</v>
      </c>
    </row>
    <row r="1240" spans="1:2" x14ac:dyDescent="0.25">
      <c r="A1240" s="129" t="s">
        <v>2663</v>
      </c>
      <c r="B1240" s="137" t="str">
        <f t="shared" si="19"/>
        <v>CVO_MN57</v>
      </c>
    </row>
    <row r="1241" spans="1:2" x14ac:dyDescent="0.25">
      <c r="A1241" s="129" t="s">
        <v>2664</v>
      </c>
      <c r="B1241" s="137" t="str">
        <f t="shared" si="19"/>
        <v>PSYCDATE58</v>
      </c>
    </row>
    <row r="1242" spans="1:2" x14ac:dyDescent="0.25">
      <c r="A1242" s="129" t="s">
        <v>2665</v>
      </c>
      <c r="B1242" s="137" t="str">
        <f t="shared" si="19"/>
        <v>RESTR_MN58</v>
      </c>
    </row>
    <row r="1243" spans="1:2" x14ac:dyDescent="0.25">
      <c r="A1243" s="129" t="s">
        <v>2666</v>
      </c>
      <c r="B1243" s="137" t="str">
        <f t="shared" si="19"/>
        <v>SECLU_MN58</v>
      </c>
    </row>
    <row r="1244" spans="1:2" x14ac:dyDescent="0.25">
      <c r="A1244" s="129" t="s">
        <v>2667</v>
      </c>
      <c r="B1244" s="137" t="str">
        <f t="shared" si="19"/>
        <v>CVO_MN58</v>
      </c>
    </row>
    <row r="1245" spans="1:2" x14ac:dyDescent="0.25">
      <c r="A1245" s="129" t="s">
        <v>2668</v>
      </c>
      <c r="B1245" s="137" t="str">
        <f t="shared" si="19"/>
        <v>PSYCDATE59</v>
      </c>
    </row>
    <row r="1246" spans="1:2" x14ac:dyDescent="0.25">
      <c r="A1246" s="129" t="s">
        <v>2669</v>
      </c>
      <c r="B1246" s="137" t="str">
        <f t="shared" si="19"/>
        <v>RESTR_MN59</v>
      </c>
    </row>
    <row r="1247" spans="1:2" x14ac:dyDescent="0.25">
      <c r="A1247" s="129" t="s">
        <v>2670</v>
      </c>
      <c r="B1247" s="137" t="str">
        <f t="shared" si="19"/>
        <v>SECLU_MN59</v>
      </c>
    </row>
    <row r="1248" spans="1:2" x14ac:dyDescent="0.25">
      <c r="A1248" s="129" t="s">
        <v>2671</v>
      </c>
      <c r="B1248" s="137" t="str">
        <f t="shared" si="19"/>
        <v>CVO_MN59</v>
      </c>
    </row>
    <row r="1249" spans="1:2" x14ac:dyDescent="0.25">
      <c r="A1249" s="129" t="s">
        <v>2672</v>
      </c>
      <c r="B1249" s="137" t="str">
        <f t="shared" si="19"/>
        <v>PSYCDATE60</v>
      </c>
    </row>
    <row r="1250" spans="1:2" x14ac:dyDescent="0.25">
      <c r="A1250" s="129" t="s">
        <v>2673</v>
      </c>
      <c r="B1250" s="137" t="str">
        <f t="shared" si="19"/>
        <v>RESTR_MN60</v>
      </c>
    </row>
    <row r="1251" spans="1:2" x14ac:dyDescent="0.25">
      <c r="A1251" s="129" t="s">
        <v>2674</v>
      </c>
      <c r="B1251" s="137" t="str">
        <f t="shared" si="19"/>
        <v>SECLU_MN60</v>
      </c>
    </row>
    <row r="1252" spans="1:2" x14ac:dyDescent="0.25">
      <c r="A1252" s="129" t="s">
        <v>2675</v>
      </c>
      <c r="B1252" s="137" t="str">
        <f t="shared" si="19"/>
        <v>CVO_MN60</v>
      </c>
    </row>
    <row r="1253" spans="1:2" x14ac:dyDescent="0.25">
      <c r="A1253" s="129" t="s">
        <v>2676</v>
      </c>
      <c r="B1253" s="137" t="str">
        <f t="shared" si="19"/>
        <v>PSYCDATE61</v>
      </c>
    </row>
    <row r="1254" spans="1:2" x14ac:dyDescent="0.25">
      <c r="A1254" s="129" t="s">
        <v>2677</v>
      </c>
      <c r="B1254" s="137" t="str">
        <f t="shared" si="19"/>
        <v>RESTR_MN61</v>
      </c>
    </row>
    <row r="1255" spans="1:2" x14ac:dyDescent="0.25">
      <c r="A1255" s="129" t="s">
        <v>2678</v>
      </c>
      <c r="B1255" s="137" t="str">
        <f t="shared" si="19"/>
        <v>SECLU_MN61</v>
      </c>
    </row>
    <row r="1256" spans="1:2" x14ac:dyDescent="0.25">
      <c r="A1256" s="129" t="s">
        <v>2679</v>
      </c>
      <c r="B1256" s="137" t="str">
        <f t="shared" si="19"/>
        <v>CVO_MN61</v>
      </c>
    </row>
    <row r="1257" spans="1:2" x14ac:dyDescent="0.25">
      <c r="A1257" s="129" t="s">
        <v>2680</v>
      </c>
      <c r="B1257" s="137" t="str">
        <f t="shared" si="19"/>
        <v>PSYCDATE62</v>
      </c>
    </row>
    <row r="1258" spans="1:2" x14ac:dyDescent="0.25">
      <c r="A1258" s="129" t="s">
        <v>2681</v>
      </c>
      <c r="B1258" s="137" t="str">
        <f t="shared" si="19"/>
        <v>RESTR_MN62</v>
      </c>
    </row>
    <row r="1259" spans="1:2" x14ac:dyDescent="0.25">
      <c r="A1259" s="129" t="s">
        <v>2682</v>
      </c>
      <c r="B1259" s="137" t="str">
        <f t="shared" si="19"/>
        <v>SECLU_MN62</v>
      </c>
    </row>
    <row r="1260" spans="1:2" x14ac:dyDescent="0.25">
      <c r="A1260" s="129" t="s">
        <v>2683</v>
      </c>
      <c r="B1260" s="137" t="str">
        <f t="shared" si="19"/>
        <v>CVO_MN62</v>
      </c>
    </row>
    <row r="1261" spans="1:2" x14ac:dyDescent="0.25">
      <c r="A1261" s="129" t="s">
        <v>2684</v>
      </c>
      <c r="B1261" s="137" t="str">
        <f t="shared" si="19"/>
        <v>PSYCDATE63</v>
      </c>
    </row>
    <row r="1262" spans="1:2" x14ac:dyDescent="0.25">
      <c r="A1262" s="129" t="s">
        <v>2685</v>
      </c>
      <c r="B1262" s="137" t="str">
        <f t="shared" si="19"/>
        <v>RESTR_MN63</v>
      </c>
    </row>
    <row r="1263" spans="1:2" x14ac:dyDescent="0.25">
      <c r="A1263" s="129" t="s">
        <v>2686</v>
      </c>
      <c r="B1263" s="137" t="str">
        <f t="shared" si="19"/>
        <v>SECLU_MN63</v>
      </c>
    </row>
    <row r="1264" spans="1:2" x14ac:dyDescent="0.25">
      <c r="A1264" s="129" t="s">
        <v>2687</v>
      </c>
      <c r="B1264" s="137" t="str">
        <f t="shared" si="19"/>
        <v>CVO_MN63</v>
      </c>
    </row>
    <row r="1265" spans="1:2" x14ac:dyDescent="0.25">
      <c r="A1265" s="129" t="s">
        <v>2688</v>
      </c>
      <c r="B1265" s="137" t="str">
        <f t="shared" si="19"/>
        <v>PSYCDATE64</v>
      </c>
    </row>
    <row r="1266" spans="1:2" x14ac:dyDescent="0.25">
      <c r="A1266" s="129" t="s">
        <v>2689</v>
      </c>
      <c r="B1266" s="137" t="str">
        <f t="shared" si="19"/>
        <v>RESTR_MN64</v>
      </c>
    </row>
    <row r="1267" spans="1:2" x14ac:dyDescent="0.25">
      <c r="A1267" s="129" t="s">
        <v>2690</v>
      </c>
      <c r="B1267" s="137" t="str">
        <f t="shared" si="19"/>
        <v>SECLU_MN64</v>
      </c>
    </row>
    <row r="1268" spans="1:2" x14ac:dyDescent="0.25">
      <c r="A1268" s="129" t="s">
        <v>2691</v>
      </c>
      <c r="B1268" s="137" t="str">
        <f t="shared" si="19"/>
        <v>CVO_MN64</v>
      </c>
    </row>
    <row r="1269" spans="1:2" x14ac:dyDescent="0.25">
      <c r="A1269" s="129" t="s">
        <v>2692</v>
      </c>
      <c r="B1269" s="137" t="str">
        <f t="shared" si="19"/>
        <v>PSYCDATE65</v>
      </c>
    </row>
    <row r="1270" spans="1:2" x14ac:dyDescent="0.25">
      <c r="A1270" s="129" t="s">
        <v>2693</v>
      </c>
      <c r="B1270" s="137" t="str">
        <f t="shared" si="19"/>
        <v>RESTR_MN65</v>
      </c>
    </row>
    <row r="1271" spans="1:2" x14ac:dyDescent="0.25">
      <c r="A1271" s="129" t="s">
        <v>2694</v>
      </c>
      <c r="B1271" s="137" t="str">
        <f t="shared" si="19"/>
        <v>SECLU_MN65</v>
      </c>
    </row>
    <row r="1272" spans="1:2" x14ac:dyDescent="0.25">
      <c r="A1272" s="129" t="s">
        <v>2695</v>
      </c>
      <c r="B1272" s="137" t="str">
        <f t="shared" si="19"/>
        <v>CVO_MN65</v>
      </c>
    </row>
    <row r="1273" spans="1:2" x14ac:dyDescent="0.25">
      <c r="A1273" s="129" t="s">
        <v>2696</v>
      </c>
      <c r="B1273" s="137" t="str">
        <f t="shared" si="19"/>
        <v>PSYCDATE66</v>
      </c>
    </row>
    <row r="1274" spans="1:2" x14ac:dyDescent="0.25">
      <c r="A1274" s="129" t="s">
        <v>2697</v>
      </c>
      <c r="B1274" s="137" t="str">
        <f t="shared" si="19"/>
        <v>RESTR_MN66</v>
      </c>
    </row>
    <row r="1275" spans="1:2" x14ac:dyDescent="0.25">
      <c r="A1275" s="129" t="s">
        <v>2698</v>
      </c>
      <c r="B1275" s="137" t="str">
        <f t="shared" si="19"/>
        <v>SECLU_MN66</v>
      </c>
    </row>
    <row r="1276" spans="1:2" x14ac:dyDescent="0.25">
      <c r="A1276" s="129" t="s">
        <v>2699</v>
      </c>
      <c r="B1276" s="137" t="str">
        <f t="shared" si="19"/>
        <v>CVO_MN66</v>
      </c>
    </row>
    <row r="1277" spans="1:2" x14ac:dyDescent="0.25">
      <c r="A1277" s="129" t="s">
        <v>2700</v>
      </c>
      <c r="B1277" s="137" t="str">
        <f t="shared" si="19"/>
        <v>PSYCDATE67</v>
      </c>
    </row>
    <row r="1278" spans="1:2" x14ac:dyDescent="0.25">
      <c r="A1278" s="129" t="s">
        <v>2701</v>
      </c>
      <c r="B1278" s="137" t="str">
        <f t="shared" si="19"/>
        <v>RESTR_MN67</v>
      </c>
    </row>
    <row r="1279" spans="1:2" x14ac:dyDescent="0.25">
      <c r="A1279" s="129" t="s">
        <v>2702</v>
      </c>
      <c r="B1279" s="137" t="str">
        <f t="shared" si="19"/>
        <v>SECLU_MN67</v>
      </c>
    </row>
    <row r="1280" spans="1:2" x14ac:dyDescent="0.25">
      <c r="A1280" s="129" t="s">
        <v>2703</v>
      </c>
      <c r="B1280" s="137" t="str">
        <f t="shared" si="19"/>
        <v>CVO_MN67</v>
      </c>
    </row>
    <row r="1281" spans="1:2" x14ac:dyDescent="0.25">
      <c r="A1281" s="129" t="s">
        <v>2704</v>
      </c>
      <c r="B1281" s="137" t="str">
        <f t="shared" si="19"/>
        <v>PSYCDATE68</v>
      </c>
    </row>
    <row r="1282" spans="1:2" x14ac:dyDescent="0.25">
      <c r="A1282" s="129" t="s">
        <v>2705</v>
      </c>
      <c r="B1282" s="137" t="str">
        <f t="shared" si="19"/>
        <v>RESTR_MN68</v>
      </c>
    </row>
    <row r="1283" spans="1:2" x14ac:dyDescent="0.25">
      <c r="A1283" s="129" t="s">
        <v>2706</v>
      </c>
      <c r="B1283" s="137" t="str">
        <f t="shared" si="19"/>
        <v>SECLU_MN68</v>
      </c>
    </row>
    <row r="1284" spans="1:2" x14ac:dyDescent="0.25">
      <c r="A1284" s="129" t="s">
        <v>2707</v>
      </c>
      <c r="B1284" s="137" t="str">
        <f t="shared" si="19"/>
        <v>CVO_MN68</v>
      </c>
    </row>
    <row r="1285" spans="1:2" x14ac:dyDescent="0.25">
      <c r="A1285" s="129" t="s">
        <v>2708</v>
      </c>
      <c r="B1285" s="137" t="str">
        <f t="shared" ref="B1285:B1348" si="20">A1285</f>
        <v>PSYCDATE69</v>
      </c>
    </row>
    <row r="1286" spans="1:2" x14ac:dyDescent="0.25">
      <c r="A1286" s="129" t="s">
        <v>2709</v>
      </c>
      <c r="B1286" s="137" t="str">
        <f t="shared" si="20"/>
        <v>RESTR_MN69</v>
      </c>
    </row>
    <row r="1287" spans="1:2" x14ac:dyDescent="0.25">
      <c r="A1287" s="129" t="s">
        <v>2710</v>
      </c>
      <c r="B1287" s="137" t="str">
        <f t="shared" si="20"/>
        <v>SECLU_MN69</v>
      </c>
    </row>
    <row r="1288" spans="1:2" x14ac:dyDescent="0.25">
      <c r="A1288" s="129" t="s">
        <v>2711</v>
      </c>
      <c r="B1288" s="137" t="str">
        <f t="shared" si="20"/>
        <v>CVO_MN69</v>
      </c>
    </row>
    <row r="1289" spans="1:2" x14ac:dyDescent="0.25">
      <c r="A1289" s="129" t="s">
        <v>2712</v>
      </c>
      <c r="B1289" s="137" t="str">
        <f t="shared" si="20"/>
        <v>PSYCDATE70</v>
      </c>
    </row>
    <row r="1290" spans="1:2" x14ac:dyDescent="0.25">
      <c r="A1290" s="129" t="s">
        <v>2713</v>
      </c>
      <c r="B1290" s="137" t="str">
        <f t="shared" si="20"/>
        <v>RESTR_MN70</v>
      </c>
    </row>
    <row r="1291" spans="1:2" x14ac:dyDescent="0.25">
      <c r="A1291" s="129" t="s">
        <v>2714</v>
      </c>
      <c r="B1291" s="137" t="str">
        <f t="shared" si="20"/>
        <v>SECLU_MN70</v>
      </c>
    </row>
    <row r="1292" spans="1:2" x14ac:dyDescent="0.25">
      <c r="A1292" s="129" t="s">
        <v>2715</v>
      </c>
      <c r="B1292" s="137" t="str">
        <f t="shared" si="20"/>
        <v>CVO_MN70</v>
      </c>
    </row>
    <row r="1293" spans="1:2" x14ac:dyDescent="0.25">
      <c r="A1293" s="129" t="s">
        <v>2716</v>
      </c>
      <c r="B1293" s="137" t="str">
        <f t="shared" si="20"/>
        <v>PSYCDATE71</v>
      </c>
    </row>
    <row r="1294" spans="1:2" x14ac:dyDescent="0.25">
      <c r="A1294" s="129" t="s">
        <v>2717</v>
      </c>
      <c r="B1294" s="137" t="str">
        <f t="shared" si="20"/>
        <v>RESTR_MN71</v>
      </c>
    </row>
    <row r="1295" spans="1:2" x14ac:dyDescent="0.25">
      <c r="A1295" s="129" t="s">
        <v>2718</v>
      </c>
      <c r="B1295" s="137" t="str">
        <f t="shared" si="20"/>
        <v>SECLU_MN71</v>
      </c>
    </row>
    <row r="1296" spans="1:2" x14ac:dyDescent="0.25">
      <c r="A1296" s="129" t="s">
        <v>2719</v>
      </c>
      <c r="B1296" s="137" t="str">
        <f t="shared" si="20"/>
        <v>CVO_MN71</v>
      </c>
    </row>
    <row r="1297" spans="1:2" x14ac:dyDescent="0.25">
      <c r="A1297" s="129" t="s">
        <v>2720</v>
      </c>
      <c r="B1297" s="137" t="str">
        <f t="shared" si="20"/>
        <v>PSYCDATE72</v>
      </c>
    </row>
    <row r="1298" spans="1:2" x14ac:dyDescent="0.25">
      <c r="A1298" s="129" t="s">
        <v>2721</v>
      </c>
      <c r="B1298" s="137" t="str">
        <f t="shared" si="20"/>
        <v>RESTR_MN72</v>
      </c>
    </row>
    <row r="1299" spans="1:2" x14ac:dyDescent="0.25">
      <c r="A1299" s="129" t="s">
        <v>2722</v>
      </c>
      <c r="B1299" s="137" t="str">
        <f t="shared" si="20"/>
        <v>SECLU_MN72</v>
      </c>
    </row>
    <row r="1300" spans="1:2" x14ac:dyDescent="0.25">
      <c r="A1300" s="129" t="s">
        <v>2723</v>
      </c>
      <c r="B1300" s="137" t="str">
        <f t="shared" si="20"/>
        <v>CVO_MN72</v>
      </c>
    </row>
    <row r="1301" spans="1:2" x14ac:dyDescent="0.25">
      <c r="A1301" s="129" t="s">
        <v>2724</v>
      </c>
      <c r="B1301" s="137" t="str">
        <f t="shared" si="20"/>
        <v>PSYCDATE73</v>
      </c>
    </row>
    <row r="1302" spans="1:2" x14ac:dyDescent="0.25">
      <c r="A1302" s="129" t="s">
        <v>2725</v>
      </c>
      <c r="B1302" s="137" t="str">
        <f t="shared" si="20"/>
        <v>RESTR_MN73</v>
      </c>
    </row>
    <row r="1303" spans="1:2" x14ac:dyDescent="0.25">
      <c r="A1303" s="129" t="s">
        <v>2726</v>
      </c>
      <c r="B1303" s="137" t="str">
        <f t="shared" si="20"/>
        <v>SECLU_MN73</v>
      </c>
    </row>
    <row r="1304" spans="1:2" x14ac:dyDescent="0.25">
      <c r="A1304" s="129" t="s">
        <v>2727</v>
      </c>
      <c r="B1304" s="137" t="str">
        <f t="shared" si="20"/>
        <v>CVO_MN73</v>
      </c>
    </row>
    <row r="1305" spans="1:2" x14ac:dyDescent="0.25">
      <c r="A1305" s="129" t="s">
        <v>2728</v>
      </c>
      <c r="B1305" s="137" t="str">
        <f t="shared" si="20"/>
        <v>PSYCDATE74</v>
      </c>
    </row>
    <row r="1306" spans="1:2" x14ac:dyDescent="0.25">
      <c r="A1306" s="129" t="s">
        <v>2729</v>
      </c>
      <c r="B1306" s="137" t="str">
        <f t="shared" si="20"/>
        <v>RESTR_MN74</v>
      </c>
    </row>
    <row r="1307" spans="1:2" x14ac:dyDescent="0.25">
      <c r="A1307" s="129" t="s">
        <v>2730</v>
      </c>
      <c r="B1307" s="137" t="str">
        <f t="shared" si="20"/>
        <v>SECLU_MN74</v>
      </c>
    </row>
    <row r="1308" spans="1:2" x14ac:dyDescent="0.25">
      <c r="A1308" s="129" t="s">
        <v>2731</v>
      </c>
      <c r="B1308" s="137" t="str">
        <f t="shared" si="20"/>
        <v>CVO_MN74</v>
      </c>
    </row>
    <row r="1309" spans="1:2" x14ac:dyDescent="0.25">
      <c r="A1309" s="129" t="s">
        <v>2732</v>
      </c>
      <c r="B1309" s="137" t="str">
        <f t="shared" si="20"/>
        <v>PSYCDATE75</v>
      </c>
    </row>
    <row r="1310" spans="1:2" x14ac:dyDescent="0.25">
      <c r="A1310" s="129" t="s">
        <v>2733</v>
      </c>
      <c r="B1310" s="137" t="str">
        <f t="shared" si="20"/>
        <v>RESTR_MN75</v>
      </c>
    </row>
    <row r="1311" spans="1:2" x14ac:dyDescent="0.25">
      <c r="A1311" s="129" t="s">
        <v>2734</v>
      </c>
      <c r="B1311" s="137" t="str">
        <f t="shared" si="20"/>
        <v>SECLU_MN75</v>
      </c>
    </row>
    <row r="1312" spans="1:2" x14ac:dyDescent="0.25">
      <c r="A1312" s="129" t="s">
        <v>2735</v>
      </c>
      <c r="B1312" s="137" t="str">
        <f t="shared" si="20"/>
        <v>CVO_MN75</v>
      </c>
    </row>
    <row r="1313" spans="1:2" x14ac:dyDescent="0.25">
      <c r="A1313" s="129" t="s">
        <v>2736</v>
      </c>
      <c r="B1313" s="137" t="str">
        <f t="shared" si="20"/>
        <v>PSYCDATE76</v>
      </c>
    </row>
    <row r="1314" spans="1:2" x14ac:dyDescent="0.25">
      <c r="A1314" s="129" t="s">
        <v>2737</v>
      </c>
      <c r="B1314" s="137" t="str">
        <f t="shared" si="20"/>
        <v>RESTR_MN76</v>
      </c>
    </row>
    <row r="1315" spans="1:2" x14ac:dyDescent="0.25">
      <c r="A1315" s="129" t="s">
        <v>2738</v>
      </c>
      <c r="B1315" s="137" t="str">
        <f t="shared" si="20"/>
        <v>SECLU_MN76</v>
      </c>
    </row>
    <row r="1316" spans="1:2" x14ac:dyDescent="0.25">
      <c r="A1316" s="129" t="s">
        <v>2739</v>
      </c>
      <c r="B1316" s="137" t="str">
        <f t="shared" si="20"/>
        <v>CVO_MN76</v>
      </c>
    </row>
    <row r="1317" spans="1:2" x14ac:dyDescent="0.25">
      <c r="A1317" s="129" t="s">
        <v>2740</v>
      </c>
      <c r="B1317" s="137" t="str">
        <f t="shared" si="20"/>
        <v>PSYCDATE77</v>
      </c>
    </row>
    <row r="1318" spans="1:2" x14ac:dyDescent="0.25">
      <c r="A1318" s="129" t="s">
        <v>2741</v>
      </c>
      <c r="B1318" s="137" t="str">
        <f t="shared" si="20"/>
        <v>RESTR_MN77</v>
      </c>
    </row>
    <row r="1319" spans="1:2" x14ac:dyDescent="0.25">
      <c r="A1319" s="129" t="s">
        <v>2742</v>
      </c>
      <c r="B1319" s="137" t="str">
        <f t="shared" si="20"/>
        <v>SECLU_MN77</v>
      </c>
    </row>
    <row r="1320" spans="1:2" x14ac:dyDescent="0.25">
      <c r="A1320" s="129" t="s">
        <v>2743</v>
      </c>
      <c r="B1320" s="137" t="str">
        <f t="shared" si="20"/>
        <v>CVO_MN77</v>
      </c>
    </row>
    <row r="1321" spans="1:2" x14ac:dyDescent="0.25">
      <c r="A1321" s="129" t="s">
        <v>2744</v>
      </c>
      <c r="B1321" s="137" t="str">
        <f t="shared" si="20"/>
        <v>PSYCDATE78</v>
      </c>
    </row>
    <row r="1322" spans="1:2" x14ac:dyDescent="0.25">
      <c r="A1322" s="129" t="s">
        <v>2745</v>
      </c>
      <c r="B1322" s="137" t="str">
        <f t="shared" si="20"/>
        <v>RESTR_MN78</v>
      </c>
    </row>
    <row r="1323" spans="1:2" x14ac:dyDescent="0.25">
      <c r="A1323" s="129" t="s">
        <v>2746</v>
      </c>
      <c r="B1323" s="137" t="str">
        <f t="shared" si="20"/>
        <v>SECLU_MN78</v>
      </c>
    </row>
    <row r="1324" spans="1:2" x14ac:dyDescent="0.25">
      <c r="A1324" s="129" t="s">
        <v>2747</v>
      </c>
      <c r="B1324" s="137" t="str">
        <f t="shared" si="20"/>
        <v>CVO_MN78</v>
      </c>
    </row>
    <row r="1325" spans="1:2" x14ac:dyDescent="0.25">
      <c r="A1325" s="129" t="s">
        <v>2748</v>
      </c>
      <c r="B1325" s="137" t="str">
        <f t="shared" si="20"/>
        <v>PSYCDATE79</v>
      </c>
    </row>
    <row r="1326" spans="1:2" x14ac:dyDescent="0.25">
      <c r="A1326" s="129" t="s">
        <v>2749</v>
      </c>
      <c r="B1326" s="137" t="str">
        <f t="shared" si="20"/>
        <v>RESTR_MN79</v>
      </c>
    </row>
    <row r="1327" spans="1:2" x14ac:dyDescent="0.25">
      <c r="A1327" s="129" t="s">
        <v>2750</v>
      </c>
      <c r="B1327" s="137" t="str">
        <f t="shared" si="20"/>
        <v>SECLU_MN79</v>
      </c>
    </row>
    <row r="1328" spans="1:2" x14ac:dyDescent="0.25">
      <c r="A1328" s="129" t="s">
        <v>2751</v>
      </c>
      <c r="B1328" s="137" t="str">
        <f t="shared" si="20"/>
        <v>CVO_MN79</v>
      </c>
    </row>
    <row r="1329" spans="1:2" x14ac:dyDescent="0.25">
      <c r="A1329" s="129" t="s">
        <v>2752</v>
      </c>
      <c r="B1329" s="137" t="str">
        <f t="shared" si="20"/>
        <v>PSYCDATE80</v>
      </c>
    </row>
    <row r="1330" spans="1:2" x14ac:dyDescent="0.25">
      <c r="A1330" s="129" t="s">
        <v>2753</v>
      </c>
      <c r="B1330" s="137" t="str">
        <f t="shared" si="20"/>
        <v>RESTR_MN80</v>
      </c>
    </row>
    <row r="1331" spans="1:2" x14ac:dyDescent="0.25">
      <c r="A1331" s="129" t="s">
        <v>2754</v>
      </c>
      <c r="B1331" s="137" t="str">
        <f t="shared" si="20"/>
        <v>SECLU_MN80</v>
      </c>
    </row>
    <row r="1332" spans="1:2" x14ac:dyDescent="0.25">
      <c r="A1332" s="129" t="s">
        <v>2755</v>
      </c>
      <c r="B1332" s="137" t="str">
        <f t="shared" si="20"/>
        <v>CVO_MN80</v>
      </c>
    </row>
    <row r="1333" spans="1:2" x14ac:dyDescent="0.25">
      <c r="A1333" s="129" t="s">
        <v>2756</v>
      </c>
      <c r="B1333" s="137" t="str">
        <f t="shared" si="20"/>
        <v>PSYCDATE81</v>
      </c>
    </row>
    <row r="1334" spans="1:2" x14ac:dyDescent="0.25">
      <c r="A1334" s="129" t="s">
        <v>2757</v>
      </c>
      <c r="B1334" s="137" t="str">
        <f t="shared" si="20"/>
        <v>RESTR_MN81</v>
      </c>
    </row>
    <row r="1335" spans="1:2" x14ac:dyDescent="0.25">
      <c r="A1335" s="129" t="s">
        <v>2758</v>
      </c>
      <c r="B1335" s="137" t="str">
        <f t="shared" si="20"/>
        <v>SECLU_MN81</v>
      </c>
    </row>
    <row r="1336" spans="1:2" x14ac:dyDescent="0.25">
      <c r="A1336" s="129" t="s">
        <v>2759</v>
      </c>
      <c r="B1336" s="137" t="str">
        <f t="shared" si="20"/>
        <v>CVO_MN81</v>
      </c>
    </row>
    <row r="1337" spans="1:2" x14ac:dyDescent="0.25">
      <c r="A1337" s="129" t="s">
        <v>2760</v>
      </c>
      <c r="B1337" s="137" t="str">
        <f t="shared" si="20"/>
        <v>PSYCDATE82</v>
      </c>
    </row>
    <row r="1338" spans="1:2" x14ac:dyDescent="0.25">
      <c r="A1338" s="129" t="s">
        <v>2761</v>
      </c>
      <c r="B1338" s="137" t="str">
        <f t="shared" si="20"/>
        <v>RESTR_MN82</v>
      </c>
    </row>
    <row r="1339" spans="1:2" x14ac:dyDescent="0.25">
      <c r="A1339" s="129" t="s">
        <v>2762</v>
      </c>
      <c r="B1339" s="137" t="str">
        <f t="shared" si="20"/>
        <v>SECLU_MN82</v>
      </c>
    </row>
    <row r="1340" spans="1:2" x14ac:dyDescent="0.25">
      <c r="A1340" s="129" t="s">
        <v>2763</v>
      </c>
      <c r="B1340" s="137" t="str">
        <f t="shared" si="20"/>
        <v>CVO_MN82</v>
      </c>
    </row>
    <row r="1341" spans="1:2" x14ac:dyDescent="0.25">
      <c r="A1341" s="129" t="s">
        <v>2764</v>
      </c>
      <c r="B1341" s="137" t="str">
        <f t="shared" si="20"/>
        <v>PSYCDATE83</v>
      </c>
    </row>
    <row r="1342" spans="1:2" x14ac:dyDescent="0.25">
      <c r="A1342" s="129" t="s">
        <v>2765</v>
      </c>
      <c r="B1342" s="137" t="str">
        <f t="shared" si="20"/>
        <v>RESTR_MN83</v>
      </c>
    </row>
    <row r="1343" spans="1:2" x14ac:dyDescent="0.25">
      <c r="A1343" s="129" t="s">
        <v>2766</v>
      </c>
      <c r="B1343" s="137" t="str">
        <f t="shared" si="20"/>
        <v>SECLU_MN83</v>
      </c>
    </row>
    <row r="1344" spans="1:2" x14ac:dyDescent="0.25">
      <c r="A1344" s="129" t="s">
        <v>2767</v>
      </c>
      <c r="B1344" s="137" t="str">
        <f t="shared" si="20"/>
        <v>CVO_MN83</v>
      </c>
    </row>
    <row r="1345" spans="1:2" x14ac:dyDescent="0.25">
      <c r="A1345" s="129" t="s">
        <v>2768</v>
      </c>
      <c r="B1345" s="137" t="str">
        <f t="shared" si="20"/>
        <v>PSYCDATE84</v>
      </c>
    </row>
    <row r="1346" spans="1:2" x14ac:dyDescent="0.25">
      <c r="A1346" s="129" t="s">
        <v>2769</v>
      </c>
      <c r="B1346" s="137" t="str">
        <f t="shared" si="20"/>
        <v>RESTR_MN84</v>
      </c>
    </row>
    <row r="1347" spans="1:2" x14ac:dyDescent="0.25">
      <c r="A1347" s="129" t="s">
        <v>2770</v>
      </c>
      <c r="B1347" s="137" t="str">
        <f t="shared" si="20"/>
        <v>SECLU_MN84</v>
      </c>
    </row>
    <row r="1348" spans="1:2" x14ac:dyDescent="0.25">
      <c r="A1348" s="129" t="s">
        <v>2771</v>
      </c>
      <c r="B1348" s="137" t="str">
        <f t="shared" si="20"/>
        <v>CVO_MN84</v>
      </c>
    </row>
    <row r="1349" spans="1:2" x14ac:dyDescent="0.25">
      <c r="A1349" s="129" t="s">
        <v>2772</v>
      </c>
      <c r="B1349" s="137" t="str">
        <f t="shared" ref="B1349:B1412" si="21">A1349</f>
        <v>PSYCDATE85</v>
      </c>
    </row>
    <row r="1350" spans="1:2" x14ac:dyDescent="0.25">
      <c r="A1350" s="129" t="s">
        <v>2773</v>
      </c>
      <c r="B1350" s="137" t="str">
        <f t="shared" si="21"/>
        <v>RESTR_MN85</v>
      </c>
    </row>
    <row r="1351" spans="1:2" x14ac:dyDescent="0.25">
      <c r="A1351" s="129" t="s">
        <v>2774</v>
      </c>
      <c r="B1351" s="137" t="str">
        <f t="shared" si="21"/>
        <v>SECLU_MN85</v>
      </c>
    </row>
    <row r="1352" spans="1:2" x14ac:dyDescent="0.25">
      <c r="A1352" s="129" t="s">
        <v>2775</v>
      </c>
      <c r="B1352" s="137" t="str">
        <f t="shared" si="21"/>
        <v>CVO_MN85</v>
      </c>
    </row>
    <row r="1353" spans="1:2" x14ac:dyDescent="0.25">
      <c r="A1353" s="129" t="s">
        <v>2776</v>
      </c>
      <c r="B1353" s="137" t="str">
        <f t="shared" si="21"/>
        <v>PSYCDATE86</v>
      </c>
    </row>
    <row r="1354" spans="1:2" x14ac:dyDescent="0.25">
      <c r="A1354" s="129" t="s">
        <v>2777</v>
      </c>
      <c r="B1354" s="137" t="str">
        <f t="shared" si="21"/>
        <v>RESTR_MN86</v>
      </c>
    </row>
    <row r="1355" spans="1:2" x14ac:dyDescent="0.25">
      <c r="A1355" s="129" t="s">
        <v>2778</v>
      </c>
      <c r="B1355" s="137" t="str">
        <f t="shared" si="21"/>
        <v>SECLU_MN86</v>
      </c>
    </row>
    <row r="1356" spans="1:2" x14ac:dyDescent="0.25">
      <c r="A1356" s="129" t="s">
        <v>2779</v>
      </c>
      <c r="B1356" s="137" t="str">
        <f t="shared" si="21"/>
        <v>CVO_MN86</v>
      </c>
    </row>
    <row r="1357" spans="1:2" x14ac:dyDescent="0.25">
      <c r="A1357" s="129" t="s">
        <v>2780</v>
      </c>
      <c r="B1357" s="137" t="str">
        <f t="shared" si="21"/>
        <v>PSYCDATE87</v>
      </c>
    </row>
    <row r="1358" spans="1:2" x14ac:dyDescent="0.25">
      <c r="A1358" s="129" t="s">
        <v>2781</v>
      </c>
      <c r="B1358" s="137" t="str">
        <f t="shared" si="21"/>
        <v>RESTR_MN87</v>
      </c>
    </row>
    <row r="1359" spans="1:2" x14ac:dyDescent="0.25">
      <c r="A1359" s="129" t="s">
        <v>2782</v>
      </c>
      <c r="B1359" s="137" t="str">
        <f t="shared" si="21"/>
        <v>SECLU_MN87</v>
      </c>
    </row>
    <row r="1360" spans="1:2" x14ac:dyDescent="0.25">
      <c r="A1360" s="129" t="s">
        <v>2783</v>
      </c>
      <c r="B1360" s="137" t="str">
        <f t="shared" si="21"/>
        <v>CVO_MN87</v>
      </c>
    </row>
    <row r="1361" spans="1:2" x14ac:dyDescent="0.25">
      <c r="A1361" s="129" t="s">
        <v>2784</v>
      </c>
      <c r="B1361" s="137" t="str">
        <f t="shared" si="21"/>
        <v>PSYCDATE88</v>
      </c>
    </row>
    <row r="1362" spans="1:2" x14ac:dyDescent="0.25">
      <c r="A1362" s="129" t="s">
        <v>2785</v>
      </c>
      <c r="B1362" s="137" t="str">
        <f t="shared" si="21"/>
        <v>RESTR_MN88</v>
      </c>
    </row>
    <row r="1363" spans="1:2" x14ac:dyDescent="0.25">
      <c r="A1363" s="129" t="s">
        <v>2786</v>
      </c>
      <c r="B1363" s="137" t="str">
        <f t="shared" si="21"/>
        <v>SECLU_MN88</v>
      </c>
    </row>
    <row r="1364" spans="1:2" x14ac:dyDescent="0.25">
      <c r="A1364" s="129" t="s">
        <v>2787</v>
      </c>
      <c r="B1364" s="137" t="str">
        <f t="shared" si="21"/>
        <v>CVO_MN88</v>
      </c>
    </row>
    <row r="1365" spans="1:2" x14ac:dyDescent="0.25">
      <c r="A1365" s="129" t="s">
        <v>2788</v>
      </c>
      <c r="B1365" s="137" t="str">
        <f t="shared" si="21"/>
        <v>PSYCDATE89</v>
      </c>
    </row>
    <row r="1366" spans="1:2" x14ac:dyDescent="0.25">
      <c r="A1366" s="129" t="s">
        <v>2789</v>
      </c>
      <c r="B1366" s="137" t="str">
        <f t="shared" si="21"/>
        <v>RESTR_MN89</v>
      </c>
    </row>
    <row r="1367" spans="1:2" x14ac:dyDescent="0.25">
      <c r="A1367" s="129" t="s">
        <v>2790</v>
      </c>
      <c r="B1367" s="137" t="str">
        <f t="shared" si="21"/>
        <v>SECLU_MN89</v>
      </c>
    </row>
    <row r="1368" spans="1:2" x14ac:dyDescent="0.25">
      <c r="A1368" s="129" t="s">
        <v>2791</v>
      </c>
      <c r="B1368" s="137" t="str">
        <f t="shared" si="21"/>
        <v>CVO_MN89</v>
      </c>
    </row>
    <row r="1369" spans="1:2" x14ac:dyDescent="0.25">
      <c r="A1369" s="129" t="s">
        <v>2792</v>
      </c>
      <c r="B1369" s="137" t="str">
        <f t="shared" si="21"/>
        <v>PSYCDATE90</v>
      </c>
    </row>
    <row r="1370" spans="1:2" x14ac:dyDescent="0.25">
      <c r="A1370" s="129" t="s">
        <v>2793</v>
      </c>
      <c r="B1370" s="137" t="str">
        <f t="shared" si="21"/>
        <v>RESTR_MN90</v>
      </c>
    </row>
    <row r="1371" spans="1:2" x14ac:dyDescent="0.25">
      <c r="A1371" s="129" t="s">
        <v>2794</v>
      </c>
      <c r="B1371" s="137" t="str">
        <f t="shared" si="21"/>
        <v>SECLU_MN90</v>
      </c>
    </row>
    <row r="1372" spans="1:2" x14ac:dyDescent="0.25">
      <c r="A1372" s="129" t="s">
        <v>2795</v>
      </c>
      <c r="B1372" s="137" t="str">
        <f t="shared" si="21"/>
        <v>CVO_MN90</v>
      </c>
    </row>
    <row r="1373" spans="1:2" x14ac:dyDescent="0.25">
      <c r="A1373" s="129" t="s">
        <v>2796</v>
      </c>
      <c r="B1373" s="137" t="str">
        <f t="shared" si="21"/>
        <v>PSYCDATE91</v>
      </c>
    </row>
    <row r="1374" spans="1:2" x14ac:dyDescent="0.25">
      <c r="A1374" s="129" t="s">
        <v>2797</v>
      </c>
      <c r="B1374" s="137" t="str">
        <f t="shared" si="21"/>
        <v>RESTR_MN91</v>
      </c>
    </row>
    <row r="1375" spans="1:2" x14ac:dyDescent="0.25">
      <c r="A1375" s="129" t="s">
        <v>2798</v>
      </c>
      <c r="B1375" s="137" t="str">
        <f t="shared" si="21"/>
        <v>SECLU_MN91</v>
      </c>
    </row>
    <row r="1376" spans="1:2" x14ac:dyDescent="0.25">
      <c r="A1376" s="129" t="s">
        <v>2799</v>
      </c>
      <c r="B1376" s="137" t="str">
        <f t="shared" si="21"/>
        <v>CVO_MN91</v>
      </c>
    </row>
    <row r="1377" spans="1:2" x14ac:dyDescent="0.25">
      <c r="A1377" s="129" t="s">
        <v>2800</v>
      </c>
      <c r="B1377" s="137" t="str">
        <f t="shared" si="21"/>
        <v>PSYCDATE92</v>
      </c>
    </row>
    <row r="1378" spans="1:2" x14ac:dyDescent="0.25">
      <c r="A1378" s="129" t="s">
        <v>2801</v>
      </c>
      <c r="B1378" s="137" t="str">
        <f t="shared" si="21"/>
        <v>RESTR_MN92</v>
      </c>
    </row>
    <row r="1379" spans="1:2" x14ac:dyDescent="0.25">
      <c r="A1379" s="129" t="s">
        <v>2802</v>
      </c>
      <c r="B1379" s="137" t="str">
        <f t="shared" si="21"/>
        <v>SECLU_MN92</v>
      </c>
    </row>
    <row r="1380" spans="1:2" x14ac:dyDescent="0.25">
      <c r="A1380" s="129" t="s">
        <v>2803</v>
      </c>
      <c r="B1380" s="137" t="str">
        <f t="shared" si="21"/>
        <v>CVO_MN92</v>
      </c>
    </row>
    <row r="1381" spans="1:2" x14ac:dyDescent="0.25">
      <c r="A1381" s="129" t="s">
        <v>2804</v>
      </c>
      <c r="B1381" s="137" t="str">
        <f t="shared" si="21"/>
        <v>PSYCDATE93</v>
      </c>
    </row>
    <row r="1382" spans="1:2" x14ac:dyDescent="0.25">
      <c r="A1382" s="129" t="s">
        <v>2805</v>
      </c>
      <c r="B1382" s="137" t="str">
        <f t="shared" si="21"/>
        <v>RESTR_MN93</v>
      </c>
    </row>
    <row r="1383" spans="1:2" x14ac:dyDescent="0.25">
      <c r="A1383" s="129" t="s">
        <v>2806</v>
      </c>
      <c r="B1383" s="137" t="str">
        <f t="shared" si="21"/>
        <v>SECLU_MN93</v>
      </c>
    </row>
    <row r="1384" spans="1:2" x14ac:dyDescent="0.25">
      <c r="A1384" s="129" t="s">
        <v>2807</v>
      </c>
      <c r="B1384" s="137" t="str">
        <f t="shared" si="21"/>
        <v>CVO_MN93</v>
      </c>
    </row>
    <row r="1385" spans="1:2" x14ac:dyDescent="0.25">
      <c r="A1385" s="129" t="s">
        <v>2808</v>
      </c>
      <c r="B1385" s="137" t="str">
        <f t="shared" si="21"/>
        <v>PSYCDATE94</v>
      </c>
    </row>
    <row r="1386" spans="1:2" x14ac:dyDescent="0.25">
      <c r="A1386" s="129" t="s">
        <v>2809</v>
      </c>
      <c r="B1386" s="137" t="str">
        <f t="shared" si="21"/>
        <v>RESTR_MN94</v>
      </c>
    </row>
    <row r="1387" spans="1:2" x14ac:dyDescent="0.25">
      <c r="A1387" s="129" t="s">
        <v>2810</v>
      </c>
      <c r="B1387" s="137" t="str">
        <f t="shared" si="21"/>
        <v>SECLU_MN94</v>
      </c>
    </row>
    <row r="1388" spans="1:2" x14ac:dyDescent="0.25">
      <c r="A1388" s="129" t="s">
        <v>2811</v>
      </c>
      <c r="B1388" s="137" t="str">
        <f t="shared" si="21"/>
        <v>CVO_MN94</v>
      </c>
    </row>
    <row r="1389" spans="1:2" x14ac:dyDescent="0.25">
      <c r="A1389" s="129" t="s">
        <v>2812</v>
      </c>
      <c r="B1389" s="137" t="str">
        <f t="shared" si="21"/>
        <v>PSYCDATE95</v>
      </c>
    </row>
    <row r="1390" spans="1:2" x14ac:dyDescent="0.25">
      <c r="A1390" s="129" t="s">
        <v>2813</v>
      </c>
      <c r="B1390" s="137" t="str">
        <f t="shared" si="21"/>
        <v>RESTR_MN95</v>
      </c>
    </row>
    <row r="1391" spans="1:2" x14ac:dyDescent="0.25">
      <c r="A1391" s="129" t="s">
        <v>2814</v>
      </c>
      <c r="B1391" s="137" t="str">
        <f t="shared" si="21"/>
        <v>SECLU_MN95</v>
      </c>
    </row>
    <row r="1392" spans="1:2" x14ac:dyDescent="0.25">
      <c r="A1392" s="129" t="s">
        <v>2815</v>
      </c>
      <c r="B1392" s="137" t="str">
        <f t="shared" si="21"/>
        <v>CVO_MN95</v>
      </c>
    </row>
    <row r="1393" spans="1:2" x14ac:dyDescent="0.25">
      <c r="A1393" s="129" t="s">
        <v>2816</v>
      </c>
      <c r="B1393" s="137" t="str">
        <f t="shared" si="21"/>
        <v>PSYCDATE96</v>
      </c>
    </row>
    <row r="1394" spans="1:2" x14ac:dyDescent="0.25">
      <c r="A1394" s="129" t="s">
        <v>2817</v>
      </c>
      <c r="B1394" s="137" t="str">
        <f t="shared" si="21"/>
        <v>RESTR_MN96</v>
      </c>
    </row>
    <row r="1395" spans="1:2" x14ac:dyDescent="0.25">
      <c r="A1395" s="129" t="s">
        <v>2818</v>
      </c>
      <c r="B1395" s="137" t="str">
        <f t="shared" si="21"/>
        <v>SECLU_MN96</v>
      </c>
    </row>
    <row r="1396" spans="1:2" x14ac:dyDescent="0.25">
      <c r="A1396" s="129" t="s">
        <v>2819</v>
      </c>
      <c r="B1396" s="137" t="str">
        <f t="shared" si="21"/>
        <v>CVO_MN96</v>
      </c>
    </row>
    <row r="1397" spans="1:2" x14ac:dyDescent="0.25">
      <c r="A1397" s="129" t="s">
        <v>2820</v>
      </c>
      <c r="B1397" s="137" t="str">
        <f t="shared" si="21"/>
        <v>PSYCDATE97</v>
      </c>
    </row>
    <row r="1398" spans="1:2" x14ac:dyDescent="0.25">
      <c r="A1398" s="129" t="s">
        <v>2821</v>
      </c>
      <c r="B1398" s="137" t="str">
        <f t="shared" si="21"/>
        <v>RESTR_MN97</v>
      </c>
    </row>
    <row r="1399" spans="1:2" x14ac:dyDescent="0.25">
      <c r="A1399" s="129" t="s">
        <v>2822</v>
      </c>
      <c r="B1399" s="137" t="str">
        <f t="shared" si="21"/>
        <v>SECLU_MN97</v>
      </c>
    </row>
    <row r="1400" spans="1:2" x14ac:dyDescent="0.25">
      <c r="A1400" s="129" t="s">
        <v>2823</v>
      </c>
      <c r="B1400" s="137" t="str">
        <f t="shared" si="21"/>
        <v>CVO_MN97</v>
      </c>
    </row>
    <row r="1401" spans="1:2" x14ac:dyDescent="0.25">
      <c r="A1401" s="129" t="s">
        <v>2824</v>
      </c>
      <c r="B1401" s="137" t="str">
        <f t="shared" si="21"/>
        <v>PSYCDATE98</v>
      </c>
    </row>
    <row r="1402" spans="1:2" x14ac:dyDescent="0.25">
      <c r="A1402" s="129" t="s">
        <v>2825</v>
      </c>
      <c r="B1402" s="137" t="str">
        <f t="shared" si="21"/>
        <v>RESTR_MN98</v>
      </c>
    </row>
    <row r="1403" spans="1:2" x14ac:dyDescent="0.25">
      <c r="A1403" s="129" t="s">
        <v>2826</v>
      </c>
      <c r="B1403" s="137" t="str">
        <f t="shared" si="21"/>
        <v>SECLU_MN98</v>
      </c>
    </row>
    <row r="1404" spans="1:2" x14ac:dyDescent="0.25">
      <c r="A1404" s="129" t="s">
        <v>2827</v>
      </c>
      <c r="B1404" s="137" t="str">
        <f t="shared" si="21"/>
        <v>CVO_MN98</v>
      </c>
    </row>
    <row r="1405" spans="1:2" x14ac:dyDescent="0.25">
      <c r="A1405" s="129" t="s">
        <v>2828</v>
      </c>
      <c r="B1405" s="137" t="str">
        <f t="shared" si="21"/>
        <v>PSYCDATE99</v>
      </c>
    </row>
    <row r="1406" spans="1:2" x14ac:dyDescent="0.25">
      <c r="A1406" s="129" t="s">
        <v>2829</v>
      </c>
      <c r="B1406" s="137" t="str">
        <f t="shared" si="21"/>
        <v>RESTR_MN99</v>
      </c>
    </row>
    <row r="1407" spans="1:2" x14ac:dyDescent="0.25">
      <c r="A1407" s="129" t="s">
        <v>2830</v>
      </c>
      <c r="B1407" s="137" t="str">
        <f t="shared" si="21"/>
        <v>SECLU_MN99</v>
      </c>
    </row>
    <row r="1408" spans="1:2" x14ac:dyDescent="0.25">
      <c r="A1408" s="129" t="s">
        <v>2831</v>
      </c>
      <c r="B1408" s="137" t="str">
        <f t="shared" si="21"/>
        <v>CVO_MN99</v>
      </c>
    </row>
    <row r="1409" spans="1:2" x14ac:dyDescent="0.25">
      <c r="A1409" s="129" t="s">
        <v>2832</v>
      </c>
      <c r="B1409" s="137" t="str">
        <f t="shared" si="21"/>
        <v>PSYCDATE100</v>
      </c>
    </row>
    <row r="1410" spans="1:2" x14ac:dyDescent="0.25">
      <c r="A1410" s="129" t="s">
        <v>2833</v>
      </c>
      <c r="B1410" s="137" t="str">
        <f t="shared" si="21"/>
        <v>RESTR_MN100</v>
      </c>
    </row>
    <row r="1411" spans="1:2" x14ac:dyDescent="0.25">
      <c r="A1411" s="129" t="s">
        <v>2834</v>
      </c>
      <c r="B1411" s="137" t="str">
        <f t="shared" si="21"/>
        <v>SECLU_MN100</v>
      </c>
    </row>
    <row r="1412" spans="1:2" x14ac:dyDescent="0.25">
      <c r="A1412" s="129" t="s">
        <v>2835</v>
      </c>
      <c r="B1412" s="137" t="str">
        <f t="shared" si="21"/>
        <v>CVO_MN100</v>
      </c>
    </row>
    <row r="1413" spans="1:2" x14ac:dyDescent="0.25">
      <c r="A1413" s="129" t="s">
        <v>2836</v>
      </c>
      <c r="B1413" s="137" t="str">
        <f t="shared" ref="B1413:B1476" si="22">A1413</f>
        <v>PSYCDATE101</v>
      </c>
    </row>
    <row r="1414" spans="1:2" x14ac:dyDescent="0.25">
      <c r="A1414" s="129" t="s">
        <v>2837</v>
      </c>
      <c r="B1414" s="137" t="str">
        <f t="shared" si="22"/>
        <v>RESTR_MN101</v>
      </c>
    </row>
    <row r="1415" spans="1:2" x14ac:dyDescent="0.25">
      <c r="A1415" s="129" t="s">
        <v>2838</v>
      </c>
      <c r="B1415" s="137" t="str">
        <f t="shared" si="22"/>
        <v>SECLU_MN101</v>
      </c>
    </row>
    <row r="1416" spans="1:2" x14ac:dyDescent="0.25">
      <c r="A1416" s="129" t="s">
        <v>2839</v>
      </c>
      <c r="B1416" s="137" t="str">
        <f t="shared" si="22"/>
        <v>CVO_MN101</v>
      </c>
    </row>
    <row r="1417" spans="1:2" x14ac:dyDescent="0.25">
      <c r="A1417" s="129" t="s">
        <v>2840</v>
      </c>
      <c r="B1417" s="137" t="str">
        <f t="shared" si="22"/>
        <v>PSYCDATE102</v>
      </c>
    </row>
    <row r="1418" spans="1:2" x14ac:dyDescent="0.25">
      <c r="A1418" s="129" t="s">
        <v>2841</v>
      </c>
      <c r="B1418" s="137" t="str">
        <f t="shared" si="22"/>
        <v>RESTR_MN102</v>
      </c>
    </row>
    <row r="1419" spans="1:2" x14ac:dyDescent="0.25">
      <c r="A1419" s="129" t="s">
        <v>2842</v>
      </c>
      <c r="B1419" s="137" t="str">
        <f t="shared" si="22"/>
        <v>SECLU_MN102</v>
      </c>
    </row>
    <row r="1420" spans="1:2" x14ac:dyDescent="0.25">
      <c r="A1420" s="129" t="s">
        <v>2843</v>
      </c>
      <c r="B1420" s="137" t="str">
        <f t="shared" si="22"/>
        <v>CVO_MN102</v>
      </c>
    </row>
    <row r="1421" spans="1:2" x14ac:dyDescent="0.25">
      <c r="A1421" s="129" t="s">
        <v>2844</v>
      </c>
      <c r="B1421" s="137" t="str">
        <f t="shared" si="22"/>
        <v>PSYCDATE103</v>
      </c>
    </row>
    <row r="1422" spans="1:2" x14ac:dyDescent="0.25">
      <c r="A1422" s="129" t="s">
        <v>2845</v>
      </c>
      <c r="B1422" s="137" t="str">
        <f t="shared" si="22"/>
        <v>RESTR_MN103</v>
      </c>
    </row>
    <row r="1423" spans="1:2" x14ac:dyDescent="0.25">
      <c r="A1423" s="129" t="s">
        <v>2846</v>
      </c>
      <c r="B1423" s="137" t="str">
        <f t="shared" si="22"/>
        <v>SECLU_MN103</v>
      </c>
    </row>
    <row r="1424" spans="1:2" x14ac:dyDescent="0.25">
      <c r="A1424" s="129" t="s">
        <v>2847</v>
      </c>
      <c r="B1424" s="137" t="str">
        <f t="shared" si="22"/>
        <v>CVO_MN103</v>
      </c>
    </row>
    <row r="1425" spans="1:2" x14ac:dyDescent="0.25">
      <c r="A1425" s="129" t="s">
        <v>2848</v>
      </c>
      <c r="B1425" s="137" t="str">
        <f t="shared" si="22"/>
        <v>PSYCDATE104</v>
      </c>
    </row>
    <row r="1426" spans="1:2" x14ac:dyDescent="0.25">
      <c r="A1426" s="129" t="s">
        <v>2849</v>
      </c>
      <c r="B1426" s="137" t="str">
        <f t="shared" si="22"/>
        <v>RESTR_MN104</v>
      </c>
    </row>
    <row r="1427" spans="1:2" x14ac:dyDescent="0.25">
      <c r="A1427" s="129" t="s">
        <v>2850</v>
      </c>
      <c r="B1427" s="137" t="str">
        <f t="shared" si="22"/>
        <v>SECLU_MN104</v>
      </c>
    </row>
    <row r="1428" spans="1:2" x14ac:dyDescent="0.25">
      <c r="A1428" s="129" t="s">
        <v>2851</v>
      </c>
      <c r="B1428" s="137" t="str">
        <f t="shared" si="22"/>
        <v>CVO_MN104</v>
      </c>
    </row>
    <row r="1429" spans="1:2" x14ac:dyDescent="0.25">
      <c r="A1429" s="129" t="s">
        <v>2852</v>
      </c>
      <c r="B1429" s="137" t="str">
        <f t="shared" si="22"/>
        <v>PSYCDATE105</v>
      </c>
    </row>
    <row r="1430" spans="1:2" x14ac:dyDescent="0.25">
      <c r="A1430" s="129" t="s">
        <v>2853</v>
      </c>
      <c r="B1430" s="137" t="str">
        <f t="shared" si="22"/>
        <v>RESTR_MN105</v>
      </c>
    </row>
    <row r="1431" spans="1:2" x14ac:dyDescent="0.25">
      <c r="A1431" s="129" t="s">
        <v>2854</v>
      </c>
      <c r="B1431" s="137" t="str">
        <f t="shared" si="22"/>
        <v>SECLU_MN105</v>
      </c>
    </row>
    <row r="1432" spans="1:2" x14ac:dyDescent="0.25">
      <c r="A1432" s="129" t="s">
        <v>2855</v>
      </c>
      <c r="B1432" s="137" t="str">
        <f t="shared" si="22"/>
        <v>CVO_MN105</v>
      </c>
    </row>
    <row r="1433" spans="1:2" x14ac:dyDescent="0.25">
      <c r="A1433" s="129" t="s">
        <v>2856</v>
      </c>
      <c r="B1433" s="137" t="str">
        <f t="shared" si="22"/>
        <v>PSYCDATE106</v>
      </c>
    </row>
    <row r="1434" spans="1:2" x14ac:dyDescent="0.25">
      <c r="A1434" s="129" t="s">
        <v>2857</v>
      </c>
      <c r="B1434" s="137" t="str">
        <f t="shared" si="22"/>
        <v>RESTR_MN106</v>
      </c>
    </row>
    <row r="1435" spans="1:2" x14ac:dyDescent="0.25">
      <c r="A1435" s="129" t="s">
        <v>2858</v>
      </c>
      <c r="B1435" s="137" t="str">
        <f t="shared" si="22"/>
        <v>SECLU_MN106</v>
      </c>
    </row>
    <row r="1436" spans="1:2" x14ac:dyDescent="0.25">
      <c r="A1436" s="129" t="s">
        <v>2859</v>
      </c>
      <c r="B1436" s="137" t="str">
        <f t="shared" si="22"/>
        <v>CVO_MN106</v>
      </c>
    </row>
    <row r="1437" spans="1:2" x14ac:dyDescent="0.25">
      <c r="A1437" s="129" t="s">
        <v>2860</v>
      </c>
      <c r="B1437" s="137" t="str">
        <f t="shared" si="22"/>
        <v>PSYCDATE107</v>
      </c>
    </row>
    <row r="1438" spans="1:2" x14ac:dyDescent="0.25">
      <c r="A1438" s="129" t="s">
        <v>2861</v>
      </c>
      <c r="B1438" s="137" t="str">
        <f t="shared" si="22"/>
        <v>RESTR_MN107</v>
      </c>
    </row>
    <row r="1439" spans="1:2" x14ac:dyDescent="0.25">
      <c r="A1439" s="129" t="s">
        <v>2862</v>
      </c>
      <c r="B1439" s="137" t="str">
        <f t="shared" si="22"/>
        <v>SECLU_MN107</v>
      </c>
    </row>
    <row r="1440" spans="1:2" x14ac:dyDescent="0.25">
      <c r="A1440" s="129" t="s">
        <v>2863</v>
      </c>
      <c r="B1440" s="137" t="str">
        <f t="shared" si="22"/>
        <v>CVO_MN107</v>
      </c>
    </row>
    <row r="1441" spans="1:2" x14ac:dyDescent="0.25">
      <c r="A1441" s="129" t="s">
        <v>2864</v>
      </c>
      <c r="B1441" s="137" t="str">
        <f t="shared" si="22"/>
        <v>PSYCDATE108</v>
      </c>
    </row>
    <row r="1442" spans="1:2" x14ac:dyDescent="0.25">
      <c r="A1442" s="129" t="s">
        <v>2865</v>
      </c>
      <c r="B1442" s="137" t="str">
        <f t="shared" si="22"/>
        <v>RESTR_MN108</v>
      </c>
    </row>
    <row r="1443" spans="1:2" x14ac:dyDescent="0.25">
      <c r="A1443" s="129" t="s">
        <v>2866</v>
      </c>
      <c r="B1443" s="137" t="str">
        <f t="shared" si="22"/>
        <v>SECLU_MN108</v>
      </c>
    </row>
    <row r="1444" spans="1:2" x14ac:dyDescent="0.25">
      <c r="A1444" s="129" t="s">
        <v>2867</v>
      </c>
      <c r="B1444" s="137" t="str">
        <f t="shared" si="22"/>
        <v>CVO_MN108</v>
      </c>
    </row>
    <row r="1445" spans="1:2" x14ac:dyDescent="0.25">
      <c r="A1445" s="129" t="s">
        <v>2868</v>
      </c>
      <c r="B1445" s="137" t="str">
        <f t="shared" si="22"/>
        <v>PSYCDATE109</v>
      </c>
    </row>
    <row r="1446" spans="1:2" x14ac:dyDescent="0.25">
      <c r="A1446" s="129" t="s">
        <v>2869</v>
      </c>
      <c r="B1446" s="137" t="str">
        <f t="shared" si="22"/>
        <v>RESTR_MN109</v>
      </c>
    </row>
    <row r="1447" spans="1:2" x14ac:dyDescent="0.25">
      <c r="A1447" s="129" t="s">
        <v>2870</v>
      </c>
      <c r="B1447" s="137" t="str">
        <f t="shared" si="22"/>
        <v>SECLU_MN109</v>
      </c>
    </row>
    <row r="1448" spans="1:2" x14ac:dyDescent="0.25">
      <c r="A1448" s="129" t="s">
        <v>2871</v>
      </c>
      <c r="B1448" s="137" t="str">
        <f t="shared" si="22"/>
        <v>CVO_MN109</v>
      </c>
    </row>
    <row r="1449" spans="1:2" x14ac:dyDescent="0.25">
      <c r="A1449" s="129" t="s">
        <v>2872</v>
      </c>
      <c r="B1449" s="137" t="str">
        <f t="shared" si="22"/>
        <v>PSYCDATE110</v>
      </c>
    </row>
    <row r="1450" spans="1:2" x14ac:dyDescent="0.25">
      <c r="A1450" s="129" t="s">
        <v>2873</v>
      </c>
      <c r="B1450" s="137" t="str">
        <f t="shared" si="22"/>
        <v>RESTR_MN110</v>
      </c>
    </row>
    <row r="1451" spans="1:2" x14ac:dyDescent="0.25">
      <c r="A1451" s="129" t="s">
        <v>2874</v>
      </c>
      <c r="B1451" s="137" t="str">
        <f t="shared" si="22"/>
        <v>SECLU_MN110</v>
      </c>
    </row>
    <row r="1452" spans="1:2" x14ac:dyDescent="0.25">
      <c r="A1452" s="129" t="s">
        <v>2875</v>
      </c>
      <c r="B1452" s="137" t="str">
        <f t="shared" si="22"/>
        <v>CVO_MN110</v>
      </c>
    </row>
    <row r="1453" spans="1:2" x14ac:dyDescent="0.25">
      <c r="A1453" s="129" t="s">
        <v>2876</v>
      </c>
      <c r="B1453" s="137" t="str">
        <f t="shared" si="22"/>
        <v>PSYCDATE111</v>
      </c>
    </row>
    <row r="1454" spans="1:2" x14ac:dyDescent="0.25">
      <c r="A1454" s="129" t="s">
        <v>2877</v>
      </c>
      <c r="B1454" s="137" t="str">
        <f t="shared" si="22"/>
        <v>RESTR_MN111</v>
      </c>
    </row>
    <row r="1455" spans="1:2" x14ac:dyDescent="0.25">
      <c r="A1455" s="129" t="s">
        <v>2878</v>
      </c>
      <c r="B1455" s="137" t="str">
        <f t="shared" si="22"/>
        <v>SECLU_MN111</v>
      </c>
    </row>
    <row r="1456" spans="1:2" x14ac:dyDescent="0.25">
      <c r="A1456" s="129" t="s">
        <v>2879</v>
      </c>
      <c r="B1456" s="137" t="str">
        <f t="shared" si="22"/>
        <v>CVO_MN111</v>
      </c>
    </row>
    <row r="1457" spans="1:2" x14ac:dyDescent="0.25">
      <c r="A1457" s="129" t="s">
        <v>2880</v>
      </c>
      <c r="B1457" s="137" t="str">
        <f t="shared" si="22"/>
        <v>PSYCDATE112</v>
      </c>
    </row>
    <row r="1458" spans="1:2" x14ac:dyDescent="0.25">
      <c r="A1458" s="129" t="s">
        <v>2881</v>
      </c>
      <c r="B1458" s="137" t="str">
        <f t="shared" si="22"/>
        <v>RESTR_MN112</v>
      </c>
    </row>
    <row r="1459" spans="1:2" x14ac:dyDescent="0.25">
      <c r="A1459" s="129" t="s">
        <v>2882</v>
      </c>
      <c r="B1459" s="137" t="str">
        <f t="shared" si="22"/>
        <v>SECLU_MN112</v>
      </c>
    </row>
    <row r="1460" spans="1:2" x14ac:dyDescent="0.25">
      <c r="A1460" s="129" t="s">
        <v>2883</v>
      </c>
      <c r="B1460" s="137" t="str">
        <f t="shared" si="22"/>
        <v>CVO_MN112</v>
      </c>
    </row>
    <row r="1461" spans="1:2" x14ac:dyDescent="0.25">
      <c r="A1461" s="129" t="s">
        <v>2884</v>
      </c>
      <c r="B1461" s="137" t="str">
        <f t="shared" si="22"/>
        <v>PSYCDATE113</v>
      </c>
    </row>
    <row r="1462" spans="1:2" x14ac:dyDescent="0.25">
      <c r="A1462" s="129" t="s">
        <v>2885</v>
      </c>
      <c r="B1462" s="137" t="str">
        <f t="shared" si="22"/>
        <v>RESTR_MN113</v>
      </c>
    </row>
    <row r="1463" spans="1:2" x14ac:dyDescent="0.25">
      <c r="A1463" s="129" t="s">
        <v>2886</v>
      </c>
      <c r="B1463" s="137" t="str">
        <f t="shared" si="22"/>
        <v>SECLU_MN113</v>
      </c>
    </row>
    <row r="1464" spans="1:2" x14ac:dyDescent="0.25">
      <c r="A1464" s="129" t="s">
        <v>2887</v>
      </c>
      <c r="B1464" s="137" t="str">
        <f t="shared" si="22"/>
        <v>CVO_MN113</v>
      </c>
    </row>
    <row r="1465" spans="1:2" x14ac:dyDescent="0.25">
      <c r="A1465" s="129" t="s">
        <v>2888</v>
      </c>
      <c r="B1465" s="137" t="str">
        <f t="shared" si="22"/>
        <v>PSYCDATE114</v>
      </c>
    </row>
    <row r="1466" spans="1:2" x14ac:dyDescent="0.25">
      <c r="A1466" s="129" t="s">
        <v>2889</v>
      </c>
      <c r="B1466" s="137" t="str">
        <f t="shared" si="22"/>
        <v>RESTR_MN114</v>
      </c>
    </row>
    <row r="1467" spans="1:2" x14ac:dyDescent="0.25">
      <c r="A1467" s="129" t="s">
        <v>2890</v>
      </c>
      <c r="B1467" s="137" t="str">
        <f t="shared" si="22"/>
        <v>SECLU_MN114</v>
      </c>
    </row>
    <row r="1468" spans="1:2" x14ac:dyDescent="0.25">
      <c r="A1468" s="129" t="s">
        <v>2891</v>
      </c>
      <c r="B1468" s="137" t="str">
        <f t="shared" si="22"/>
        <v>CVO_MN114</v>
      </c>
    </row>
    <row r="1469" spans="1:2" x14ac:dyDescent="0.25">
      <c r="A1469" s="129" t="s">
        <v>2892</v>
      </c>
      <c r="B1469" s="137" t="str">
        <f t="shared" si="22"/>
        <v>PSYCDATE115</v>
      </c>
    </row>
    <row r="1470" spans="1:2" x14ac:dyDescent="0.25">
      <c r="A1470" s="129" t="s">
        <v>2893</v>
      </c>
      <c r="B1470" s="137" t="str">
        <f t="shared" si="22"/>
        <v>RESTR_MN115</v>
      </c>
    </row>
    <row r="1471" spans="1:2" x14ac:dyDescent="0.25">
      <c r="A1471" s="129" t="s">
        <v>2894</v>
      </c>
      <c r="B1471" s="137" t="str">
        <f t="shared" si="22"/>
        <v>SECLU_MN115</v>
      </c>
    </row>
    <row r="1472" spans="1:2" x14ac:dyDescent="0.25">
      <c r="A1472" s="129" t="s">
        <v>2895</v>
      </c>
      <c r="B1472" s="137" t="str">
        <f t="shared" si="22"/>
        <v>CVO_MN115</v>
      </c>
    </row>
    <row r="1473" spans="1:2" x14ac:dyDescent="0.25">
      <c r="A1473" s="129" t="s">
        <v>2896</v>
      </c>
      <c r="B1473" s="137" t="str">
        <f t="shared" si="22"/>
        <v>PSYCDATE116</v>
      </c>
    </row>
    <row r="1474" spans="1:2" x14ac:dyDescent="0.25">
      <c r="A1474" s="129" t="s">
        <v>2897</v>
      </c>
      <c r="B1474" s="137" t="str">
        <f t="shared" si="22"/>
        <v>RESTR_MN116</v>
      </c>
    </row>
    <row r="1475" spans="1:2" x14ac:dyDescent="0.25">
      <c r="A1475" s="129" t="s">
        <v>2898</v>
      </c>
      <c r="B1475" s="137" t="str">
        <f t="shared" si="22"/>
        <v>SECLU_MN116</v>
      </c>
    </row>
    <row r="1476" spans="1:2" x14ac:dyDescent="0.25">
      <c r="A1476" s="129" t="s">
        <v>2899</v>
      </c>
      <c r="B1476" s="137" t="str">
        <f t="shared" si="22"/>
        <v>CVO_MN116</v>
      </c>
    </row>
    <row r="1477" spans="1:2" x14ac:dyDescent="0.25">
      <c r="A1477" s="129" t="s">
        <v>2900</v>
      </c>
      <c r="B1477" s="137" t="str">
        <f t="shared" ref="B1477:B1540" si="23">A1477</f>
        <v>PSYCDATE117</v>
      </c>
    </row>
    <row r="1478" spans="1:2" x14ac:dyDescent="0.25">
      <c r="A1478" s="129" t="s">
        <v>2901</v>
      </c>
      <c r="B1478" s="137" t="str">
        <f t="shared" si="23"/>
        <v>RESTR_MN117</v>
      </c>
    </row>
    <row r="1479" spans="1:2" x14ac:dyDescent="0.25">
      <c r="A1479" s="129" t="s">
        <v>2902</v>
      </c>
      <c r="B1479" s="137" t="str">
        <f t="shared" si="23"/>
        <v>SECLU_MN117</v>
      </c>
    </row>
    <row r="1480" spans="1:2" x14ac:dyDescent="0.25">
      <c r="A1480" s="129" t="s">
        <v>2903</v>
      </c>
      <c r="B1480" s="137" t="str">
        <f t="shared" si="23"/>
        <v>CVO_MN117</v>
      </c>
    </row>
    <row r="1481" spans="1:2" x14ac:dyDescent="0.25">
      <c r="A1481" s="129" t="s">
        <v>2904</v>
      </c>
      <c r="B1481" s="137" t="str">
        <f t="shared" si="23"/>
        <v>PSYCDATE118</v>
      </c>
    </row>
    <row r="1482" spans="1:2" x14ac:dyDescent="0.25">
      <c r="A1482" s="129" t="s">
        <v>2905</v>
      </c>
      <c r="B1482" s="137" t="str">
        <f t="shared" si="23"/>
        <v>RESTR_MN118</v>
      </c>
    </row>
    <row r="1483" spans="1:2" x14ac:dyDescent="0.25">
      <c r="A1483" s="129" t="s">
        <v>2906</v>
      </c>
      <c r="B1483" s="137" t="str">
        <f t="shared" si="23"/>
        <v>SECLU_MN118</v>
      </c>
    </row>
    <row r="1484" spans="1:2" x14ac:dyDescent="0.25">
      <c r="A1484" s="129" t="s">
        <v>2907</v>
      </c>
      <c r="B1484" s="137" t="str">
        <f t="shared" si="23"/>
        <v>CVO_MN118</v>
      </c>
    </row>
    <row r="1485" spans="1:2" x14ac:dyDescent="0.25">
      <c r="A1485" s="129" t="s">
        <v>2908</v>
      </c>
      <c r="B1485" s="137" t="str">
        <f t="shared" si="23"/>
        <v>PSYCDATE119</v>
      </c>
    </row>
    <row r="1486" spans="1:2" x14ac:dyDescent="0.25">
      <c r="A1486" s="129" t="s">
        <v>2909</v>
      </c>
      <c r="B1486" s="137" t="str">
        <f t="shared" si="23"/>
        <v>RESTR_MN119</v>
      </c>
    </row>
    <row r="1487" spans="1:2" x14ac:dyDescent="0.25">
      <c r="A1487" s="129" t="s">
        <v>2910</v>
      </c>
      <c r="B1487" s="137" t="str">
        <f t="shared" si="23"/>
        <v>SECLU_MN119</v>
      </c>
    </row>
    <row r="1488" spans="1:2" x14ac:dyDescent="0.25">
      <c r="A1488" s="129" t="s">
        <v>2911</v>
      </c>
      <c r="B1488" s="137" t="str">
        <f t="shared" si="23"/>
        <v>CVO_MN119</v>
      </c>
    </row>
    <row r="1489" spans="1:2" x14ac:dyDescent="0.25">
      <c r="A1489" s="129" t="s">
        <v>2912</v>
      </c>
      <c r="B1489" s="137" t="str">
        <f t="shared" si="23"/>
        <v>PSYCDATE120</v>
      </c>
    </row>
    <row r="1490" spans="1:2" x14ac:dyDescent="0.25">
      <c r="A1490" s="129" t="s">
        <v>2913</v>
      </c>
      <c r="B1490" s="137" t="str">
        <f t="shared" si="23"/>
        <v>RESTR_MN120</v>
      </c>
    </row>
    <row r="1491" spans="1:2" x14ac:dyDescent="0.25">
      <c r="A1491" s="129" t="s">
        <v>2914</v>
      </c>
      <c r="B1491" s="137" t="str">
        <f t="shared" si="23"/>
        <v>SECLU_MN120</v>
      </c>
    </row>
    <row r="1492" spans="1:2" x14ac:dyDescent="0.25">
      <c r="A1492" s="129" t="s">
        <v>2915</v>
      </c>
      <c r="B1492" s="137" t="str">
        <f t="shared" si="23"/>
        <v>CVO_MN120</v>
      </c>
    </row>
    <row r="1493" spans="1:2" x14ac:dyDescent="0.25">
      <c r="A1493" s="129" t="s">
        <v>2916</v>
      </c>
      <c r="B1493" s="137" t="str">
        <f t="shared" si="23"/>
        <v>PSYCDATE121</v>
      </c>
    </row>
    <row r="1494" spans="1:2" x14ac:dyDescent="0.25">
      <c r="A1494" s="129" t="s">
        <v>2917</v>
      </c>
      <c r="B1494" s="137" t="str">
        <f t="shared" si="23"/>
        <v>RESTR_MN121</v>
      </c>
    </row>
    <row r="1495" spans="1:2" x14ac:dyDescent="0.25">
      <c r="A1495" s="129" t="s">
        <v>2918</v>
      </c>
      <c r="B1495" s="137" t="str">
        <f t="shared" si="23"/>
        <v>SECLU_MN121</v>
      </c>
    </row>
    <row r="1496" spans="1:2" x14ac:dyDescent="0.25">
      <c r="A1496" s="129" t="s">
        <v>2919</v>
      </c>
      <c r="B1496" s="137" t="str">
        <f t="shared" si="23"/>
        <v>CVO_MN121</v>
      </c>
    </row>
    <row r="1497" spans="1:2" x14ac:dyDescent="0.25">
      <c r="A1497" s="129" t="s">
        <v>2920</v>
      </c>
      <c r="B1497" s="137" t="str">
        <f t="shared" si="23"/>
        <v>PSYCDATE122</v>
      </c>
    </row>
    <row r="1498" spans="1:2" x14ac:dyDescent="0.25">
      <c r="A1498" s="129" t="s">
        <v>2921</v>
      </c>
      <c r="B1498" s="137" t="str">
        <f t="shared" si="23"/>
        <v>RESTR_MN122</v>
      </c>
    </row>
    <row r="1499" spans="1:2" x14ac:dyDescent="0.25">
      <c r="A1499" s="129" t="s">
        <v>2922</v>
      </c>
      <c r="B1499" s="137" t="str">
        <f t="shared" si="23"/>
        <v>SECLU_MN122</v>
      </c>
    </row>
    <row r="1500" spans="1:2" x14ac:dyDescent="0.25">
      <c r="A1500" s="129" t="s">
        <v>2923</v>
      </c>
      <c r="B1500" s="137" t="str">
        <f t="shared" si="23"/>
        <v>CVO_MN122</v>
      </c>
    </row>
    <row r="1501" spans="1:2" x14ac:dyDescent="0.25">
      <c r="A1501" s="129" t="s">
        <v>2924</v>
      </c>
      <c r="B1501" s="137" t="str">
        <f t="shared" si="23"/>
        <v>PSYCDATE123</v>
      </c>
    </row>
    <row r="1502" spans="1:2" x14ac:dyDescent="0.25">
      <c r="A1502" s="129" t="s">
        <v>2925</v>
      </c>
      <c r="B1502" s="137" t="str">
        <f t="shared" si="23"/>
        <v>RESTR_MN123</v>
      </c>
    </row>
    <row r="1503" spans="1:2" x14ac:dyDescent="0.25">
      <c r="A1503" s="129" t="s">
        <v>2926</v>
      </c>
      <c r="B1503" s="137" t="str">
        <f t="shared" si="23"/>
        <v>SECLU_MN123</v>
      </c>
    </row>
    <row r="1504" spans="1:2" x14ac:dyDescent="0.25">
      <c r="A1504" s="129" t="s">
        <v>2927</v>
      </c>
      <c r="B1504" s="137" t="str">
        <f t="shared" si="23"/>
        <v>CVO_MN123</v>
      </c>
    </row>
    <row r="1505" spans="1:2" x14ac:dyDescent="0.25">
      <c r="A1505" s="129" t="s">
        <v>2928</v>
      </c>
      <c r="B1505" s="137" t="str">
        <f t="shared" si="23"/>
        <v>PSYCDATE124</v>
      </c>
    </row>
    <row r="1506" spans="1:2" x14ac:dyDescent="0.25">
      <c r="A1506" s="129" t="s">
        <v>2929</v>
      </c>
      <c r="B1506" s="137" t="str">
        <f t="shared" si="23"/>
        <v>RESTR_MN124</v>
      </c>
    </row>
    <row r="1507" spans="1:2" x14ac:dyDescent="0.25">
      <c r="A1507" s="129" t="s">
        <v>2930</v>
      </c>
      <c r="B1507" s="137" t="str">
        <f t="shared" si="23"/>
        <v>SECLU_MN124</v>
      </c>
    </row>
    <row r="1508" spans="1:2" x14ac:dyDescent="0.25">
      <c r="A1508" s="129" t="s">
        <v>2931</v>
      </c>
      <c r="B1508" s="137" t="str">
        <f t="shared" si="23"/>
        <v>CVO_MN124</v>
      </c>
    </row>
    <row r="1509" spans="1:2" x14ac:dyDescent="0.25">
      <c r="A1509" s="129" t="s">
        <v>2932</v>
      </c>
      <c r="B1509" s="137" t="str">
        <f t="shared" si="23"/>
        <v>PSYCDATE125</v>
      </c>
    </row>
    <row r="1510" spans="1:2" x14ac:dyDescent="0.25">
      <c r="A1510" s="129" t="s">
        <v>2933</v>
      </c>
      <c r="B1510" s="137" t="str">
        <f t="shared" si="23"/>
        <v>RESTR_MN125</v>
      </c>
    </row>
    <row r="1511" spans="1:2" x14ac:dyDescent="0.25">
      <c r="A1511" s="129" t="s">
        <v>2934</v>
      </c>
      <c r="B1511" s="137" t="str">
        <f t="shared" si="23"/>
        <v>SECLU_MN125</v>
      </c>
    </row>
    <row r="1512" spans="1:2" x14ac:dyDescent="0.25">
      <c r="A1512" s="129" t="s">
        <v>2935</v>
      </c>
      <c r="B1512" s="137" t="str">
        <f t="shared" si="23"/>
        <v>CVO_MN125</v>
      </c>
    </row>
    <row r="1513" spans="1:2" x14ac:dyDescent="0.25">
      <c r="A1513" s="129" t="s">
        <v>2936</v>
      </c>
      <c r="B1513" s="137" t="str">
        <f t="shared" si="23"/>
        <v>PSYCDATE126</v>
      </c>
    </row>
    <row r="1514" spans="1:2" x14ac:dyDescent="0.25">
      <c r="A1514" s="129" t="s">
        <v>2937</v>
      </c>
      <c r="B1514" s="137" t="str">
        <f t="shared" si="23"/>
        <v>RESTR_MN126</v>
      </c>
    </row>
    <row r="1515" spans="1:2" x14ac:dyDescent="0.25">
      <c r="A1515" s="129" t="s">
        <v>2938</v>
      </c>
      <c r="B1515" s="137" t="str">
        <f t="shared" si="23"/>
        <v>SECLU_MN126</v>
      </c>
    </row>
    <row r="1516" spans="1:2" x14ac:dyDescent="0.25">
      <c r="A1516" s="129" t="s">
        <v>2939</v>
      </c>
      <c r="B1516" s="137" t="str">
        <f t="shared" si="23"/>
        <v>CVO_MN126</v>
      </c>
    </row>
    <row r="1517" spans="1:2" x14ac:dyDescent="0.25">
      <c r="A1517" s="129" t="s">
        <v>2940</v>
      </c>
      <c r="B1517" s="137" t="str">
        <f t="shared" si="23"/>
        <v>PSYCDATE127</v>
      </c>
    </row>
    <row r="1518" spans="1:2" x14ac:dyDescent="0.25">
      <c r="A1518" s="129" t="s">
        <v>2941</v>
      </c>
      <c r="B1518" s="137" t="str">
        <f t="shared" si="23"/>
        <v>RESTR_MN127</v>
      </c>
    </row>
    <row r="1519" spans="1:2" x14ac:dyDescent="0.25">
      <c r="A1519" s="129" t="s">
        <v>2942</v>
      </c>
      <c r="B1519" s="137" t="str">
        <f t="shared" si="23"/>
        <v>SECLU_MN127</v>
      </c>
    </row>
    <row r="1520" spans="1:2" x14ac:dyDescent="0.25">
      <c r="A1520" s="129" t="s">
        <v>2943</v>
      </c>
      <c r="B1520" s="137" t="str">
        <f t="shared" si="23"/>
        <v>CVO_MN127</v>
      </c>
    </row>
    <row r="1521" spans="1:2" x14ac:dyDescent="0.25">
      <c r="A1521" s="129" t="s">
        <v>2944</v>
      </c>
      <c r="B1521" s="137" t="str">
        <f t="shared" si="23"/>
        <v>PSYCDATE128</v>
      </c>
    </row>
    <row r="1522" spans="1:2" x14ac:dyDescent="0.25">
      <c r="A1522" s="129" t="s">
        <v>2945</v>
      </c>
      <c r="B1522" s="137" t="str">
        <f t="shared" si="23"/>
        <v>RESTR_MN128</v>
      </c>
    </row>
    <row r="1523" spans="1:2" x14ac:dyDescent="0.25">
      <c r="A1523" s="129" t="s">
        <v>2946</v>
      </c>
      <c r="B1523" s="137" t="str">
        <f t="shared" si="23"/>
        <v>SECLU_MN128</v>
      </c>
    </row>
    <row r="1524" spans="1:2" x14ac:dyDescent="0.25">
      <c r="A1524" s="129" t="s">
        <v>2947</v>
      </c>
      <c r="B1524" s="137" t="str">
        <f t="shared" si="23"/>
        <v>CVO_MN128</v>
      </c>
    </row>
    <row r="1525" spans="1:2" x14ac:dyDescent="0.25">
      <c r="A1525" s="129" t="s">
        <v>2948</v>
      </c>
      <c r="B1525" s="137" t="str">
        <f t="shared" si="23"/>
        <v>PSYCDATE129</v>
      </c>
    </row>
    <row r="1526" spans="1:2" x14ac:dyDescent="0.25">
      <c r="A1526" s="129" t="s">
        <v>2949</v>
      </c>
      <c r="B1526" s="137" t="str">
        <f t="shared" si="23"/>
        <v>RESTR_MN129</v>
      </c>
    </row>
    <row r="1527" spans="1:2" x14ac:dyDescent="0.25">
      <c r="A1527" s="129" t="s">
        <v>2950</v>
      </c>
      <c r="B1527" s="137" t="str">
        <f t="shared" si="23"/>
        <v>SECLU_MN129</v>
      </c>
    </row>
    <row r="1528" spans="1:2" x14ac:dyDescent="0.25">
      <c r="A1528" s="129" t="s">
        <v>2951</v>
      </c>
      <c r="B1528" s="137" t="str">
        <f t="shared" si="23"/>
        <v>CVO_MN129</v>
      </c>
    </row>
    <row r="1529" spans="1:2" x14ac:dyDescent="0.25">
      <c r="A1529" s="129" t="s">
        <v>2952</v>
      </c>
      <c r="B1529" s="137" t="str">
        <f t="shared" si="23"/>
        <v>PSYCDATE130</v>
      </c>
    </row>
    <row r="1530" spans="1:2" x14ac:dyDescent="0.25">
      <c r="A1530" s="129" t="s">
        <v>2953</v>
      </c>
      <c r="B1530" s="137" t="str">
        <f t="shared" si="23"/>
        <v>RESTR_MN130</v>
      </c>
    </row>
    <row r="1531" spans="1:2" x14ac:dyDescent="0.25">
      <c r="A1531" s="129" t="s">
        <v>2954</v>
      </c>
      <c r="B1531" s="137" t="str">
        <f t="shared" si="23"/>
        <v>SECLU_MN130</v>
      </c>
    </row>
    <row r="1532" spans="1:2" x14ac:dyDescent="0.25">
      <c r="A1532" s="129" t="s">
        <v>2955</v>
      </c>
      <c r="B1532" s="137" t="str">
        <f t="shared" si="23"/>
        <v>CVO_MN130</v>
      </c>
    </row>
    <row r="1533" spans="1:2" x14ac:dyDescent="0.25">
      <c r="A1533" s="129" t="s">
        <v>2956</v>
      </c>
      <c r="B1533" s="137" t="str">
        <f t="shared" si="23"/>
        <v>PSYCDATE131</v>
      </c>
    </row>
    <row r="1534" spans="1:2" x14ac:dyDescent="0.25">
      <c r="A1534" s="129" t="s">
        <v>2957</v>
      </c>
      <c r="B1534" s="137" t="str">
        <f t="shared" si="23"/>
        <v>RESTR_MN131</v>
      </c>
    </row>
    <row r="1535" spans="1:2" x14ac:dyDescent="0.25">
      <c r="A1535" s="129" t="s">
        <v>2958</v>
      </c>
      <c r="B1535" s="137" t="str">
        <f t="shared" si="23"/>
        <v>SECLU_MN131</v>
      </c>
    </row>
    <row r="1536" spans="1:2" x14ac:dyDescent="0.25">
      <c r="A1536" s="129" t="s">
        <v>2959</v>
      </c>
      <c r="B1536" s="137" t="str">
        <f t="shared" si="23"/>
        <v>CVO_MN131</v>
      </c>
    </row>
    <row r="1537" spans="1:2" x14ac:dyDescent="0.25">
      <c r="A1537" s="129" t="s">
        <v>2960</v>
      </c>
      <c r="B1537" s="137" t="str">
        <f t="shared" si="23"/>
        <v>PSYCDATE132</v>
      </c>
    </row>
    <row r="1538" spans="1:2" x14ac:dyDescent="0.25">
      <c r="A1538" s="129" t="s">
        <v>2961</v>
      </c>
      <c r="B1538" s="137" t="str">
        <f t="shared" si="23"/>
        <v>RESTR_MN132</v>
      </c>
    </row>
    <row r="1539" spans="1:2" x14ac:dyDescent="0.25">
      <c r="A1539" s="129" t="s">
        <v>2962</v>
      </c>
      <c r="B1539" s="137" t="str">
        <f t="shared" si="23"/>
        <v>SECLU_MN132</v>
      </c>
    </row>
    <row r="1540" spans="1:2" x14ac:dyDescent="0.25">
      <c r="A1540" s="129" t="s">
        <v>2963</v>
      </c>
      <c r="B1540" s="137" t="str">
        <f t="shared" si="23"/>
        <v>CVO_MN132</v>
      </c>
    </row>
    <row r="1541" spans="1:2" x14ac:dyDescent="0.25">
      <c r="A1541" s="129" t="s">
        <v>2964</v>
      </c>
      <c r="B1541" s="137" t="str">
        <f t="shared" ref="B1541:B1604" si="24">A1541</f>
        <v>PSYCDATE133</v>
      </c>
    </row>
    <row r="1542" spans="1:2" x14ac:dyDescent="0.25">
      <c r="A1542" s="129" t="s">
        <v>2965</v>
      </c>
      <c r="B1542" s="137" t="str">
        <f t="shared" si="24"/>
        <v>RESTR_MN133</v>
      </c>
    </row>
    <row r="1543" spans="1:2" x14ac:dyDescent="0.25">
      <c r="A1543" s="129" t="s">
        <v>2966</v>
      </c>
      <c r="B1543" s="137" t="str">
        <f t="shared" si="24"/>
        <v>SECLU_MN133</v>
      </c>
    </row>
    <row r="1544" spans="1:2" x14ac:dyDescent="0.25">
      <c r="A1544" s="129" t="s">
        <v>2967</v>
      </c>
      <c r="B1544" s="137" t="str">
        <f t="shared" si="24"/>
        <v>CVO_MN133</v>
      </c>
    </row>
    <row r="1545" spans="1:2" x14ac:dyDescent="0.25">
      <c r="A1545" s="129" t="s">
        <v>2968</v>
      </c>
      <c r="B1545" s="137" t="str">
        <f t="shared" si="24"/>
        <v>PSYCDATE134</v>
      </c>
    </row>
    <row r="1546" spans="1:2" x14ac:dyDescent="0.25">
      <c r="A1546" s="129" t="s">
        <v>2969</v>
      </c>
      <c r="B1546" s="137" t="str">
        <f t="shared" si="24"/>
        <v>RESTR_MN134</v>
      </c>
    </row>
    <row r="1547" spans="1:2" x14ac:dyDescent="0.25">
      <c r="A1547" s="129" t="s">
        <v>2970</v>
      </c>
      <c r="B1547" s="137" t="str">
        <f t="shared" si="24"/>
        <v>SECLU_MN134</v>
      </c>
    </row>
    <row r="1548" spans="1:2" x14ac:dyDescent="0.25">
      <c r="A1548" s="129" t="s">
        <v>2971</v>
      </c>
      <c r="B1548" s="137" t="str">
        <f t="shared" si="24"/>
        <v>CVO_MN134</v>
      </c>
    </row>
    <row r="1549" spans="1:2" x14ac:dyDescent="0.25">
      <c r="A1549" s="129" t="s">
        <v>2972</v>
      </c>
      <c r="B1549" s="137" t="str">
        <f t="shared" si="24"/>
        <v>PSYCDATE135</v>
      </c>
    </row>
    <row r="1550" spans="1:2" x14ac:dyDescent="0.25">
      <c r="A1550" s="129" t="s">
        <v>2973</v>
      </c>
      <c r="B1550" s="137" t="str">
        <f t="shared" si="24"/>
        <v>RESTR_MN135</v>
      </c>
    </row>
    <row r="1551" spans="1:2" x14ac:dyDescent="0.25">
      <c r="A1551" s="129" t="s">
        <v>2974</v>
      </c>
      <c r="B1551" s="137" t="str">
        <f t="shared" si="24"/>
        <v>SECLU_MN135</v>
      </c>
    </row>
    <row r="1552" spans="1:2" x14ac:dyDescent="0.25">
      <c r="A1552" s="129" t="s">
        <v>2975</v>
      </c>
      <c r="B1552" s="137" t="str">
        <f t="shared" si="24"/>
        <v>CVO_MN135</v>
      </c>
    </row>
    <row r="1553" spans="1:2" x14ac:dyDescent="0.25">
      <c r="A1553" s="129" t="s">
        <v>2976</v>
      </c>
      <c r="B1553" s="137" t="str">
        <f t="shared" si="24"/>
        <v>PSYCDATE136</v>
      </c>
    </row>
    <row r="1554" spans="1:2" x14ac:dyDescent="0.25">
      <c r="A1554" s="129" t="s">
        <v>2977</v>
      </c>
      <c r="B1554" s="137" t="str">
        <f t="shared" si="24"/>
        <v>RESTR_MN136</v>
      </c>
    </row>
    <row r="1555" spans="1:2" x14ac:dyDescent="0.25">
      <c r="A1555" s="129" t="s">
        <v>2978</v>
      </c>
      <c r="B1555" s="137" t="str">
        <f t="shared" si="24"/>
        <v>SECLU_MN136</v>
      </c>
    </row>
    <row r="1556" spans="1:2" x14ac:dyDescent="0.25">
      <c r="A1556" s="129" t="s">
        <v>2979</v>
      </c>
      <c r="B1556" s="137" t="str">
        <f t="shared" si="24"/>
        <v>CVO_MN136</v>
      </c>
    </row>
    <row r="1557" spans="1:2" x14ac:dyDescent="0.25">
      <c r="A1557" s="129" t="s">
        <v>2980</v>
      </c>
      <c r="B1557" s="137" t="str">
        <f t="shared" si="24"/>
        <v>PSYCDATE137</v>
      </c>
    </row>
    <row r="1558" spans="1:2" x14ac:dyDescent="0.25">
      <c r="A1558" s="129" t="s">
        <v>2981</v>
      </c>
      <c r="B1558" s="137" t="str">
        <f t="shared" si="24"/>
        <v>RESTR_MN137</v>
      </c>
    </row>
    <row r="1559" spans="1:2" x14ac:dyDescent="0.25">
      <c r="A1559" s="129" t="s">
        <v>2982</v>
      </c>
      <c r="B1559" s="137" t="str">
        <f t="shared" si="24"/>
        <v>SECLU_MN137</v>
      </c>
    </row>
    <row r="1560" spans="1:2" x14ac:dyDescent="0.25">
      <c r="A1560" s="129" t="s">
        <v>2983</v>
      </c>
      <c r="B1560" s="137" t="str">
        <f t="shared" si="24"/>
        <v>CVO_MN137</v>
      </c>
    </row>
    <row r="1561" spans="1:2" x14ac:dyDescent="0.25">
      <c r="A1561" s="129" t="s">
        <v>2984</v>
      </c>
      <c r="B1561" s="137" t="str">
        <f t="shared" si="24"/>
        <v>PSYCDATE138</v>
      </c>
    </row>
    <row r="1562" spans="1:2" x14ac:dyDescent="0.25">
      <c r="A1562" s="129" t="s">
        <v>2985</v>
      </c>
      <c r="B1562" s="137" t="str">
        <f t="shared" si="24"/>
        <v>RESTR_MN138</v>
      </c>
    </row>
    <row r="1563" spans="1:2" x14ac:dyDescent="0.25">
      <c r="A1563" s="129" t="s">
        <v>2986</v>
      </c>
      <c r="B1563" s="137" t="str">
        <f t="shared" si="24"/>
        <v>SECLU_MN138</v>
      </c>
    </row>
    <row r="1564" spans="1:2" x14ac:dyDescent="0.25">
      <c r="A1564" s="129" t="s">
        <v>2987</v>
      </c>
      <c r="B1564" s="137" t="str">
        <f t="shared" si="24"/>
        <v>CVO_MN138</v>
      </c>
    </row>
    <row r="1565" spans="1:2" x14ac:dyDescent="0.25">
      <c r="A1565" s="129" t="s">
        <v>2988</v>
      </c>
      <c r="B1565" s="137" t="str">
        <f t="shared" si="24"/>
        <v>PSYCDATE139</v>
      </c>
    </row>
    <row r="1566" spans="1:2" x14ac:dyDescent="0.25">
      <c r="A1566" s="129" t="s">
        <v>2989</v>
      </c>
      <c r="B1566" s="137" t="str">
        <f t="shared" si="24"/>
        <v>RESTR_MN139</v>
      </c>
    </row>
    <row r="1567" spans="1:2" x14ac:dyDescent="0.25">
      <c r="A1567" s="129" t="s">
        <v>2990</v>
      </c>
      <c r="B1567" s="137" t="str">
        <f t="shared" si="24"/>
        <v>SECLU_MN139</v>
      </c>
    </row>
    <row r="1568" spans="1:2" x14ac:dyDescent="0.25">
      <c r="A1568" s="129" t="s">
        <v>2991</v>
      </c>
      <c r="B1568" s="137" t="str">
        <f t="shared" si="24"/>
        <v>CVO_MN139</v>
      </c>
    </row>
    <row r="1569" spans="1:2" x14ac:dyDescent="0.25">
      <c r="A1569" s="129" t="s">
        <v>2992</v>
      </c>
      <c r="B1569" s="137" t="str">
        <f t="shared" si="24"/>
        <v>PSYCDATE140</v>
      </c>
    </row>
    <row r="1570" spans="1:2" x14ac:dyDescent="0.25">
      <c r="A1570" s="129" t="s">
        <v>2993</v>
      </c>
      <c r="B1570" s="137" t="str">
        <f t="shared" si="24"/>
        <v>RESTR_MN140</v>
      </c>
    </row>
    <row r="1571" spans="1:2" x14ac:dyDescent="0.25">
      <c r="A1571" s="129" t="s">
        <v>2994</v>
      </c>
      <c r="B1571" s="137" t="str">
        <f t="shared" si="24"/>
        <v>SECLU_MN140</v>
      </c>
    </row>
    <row r="1572" spans="1:2" x14ac:dyDescent="0.25">
      <c r="A1572" s="129" t="s">
        <v>2995</v>
      </c>
      <c r="B1572" s="137" t="str">
        <f t="shared" si="24"/>
        <v>CVO_MN140</v>
      </c>
    </row>
    <row r="1573" spans="1:2" x14ac:dyDescent="0.25">
      <c r="A1573" s="129" t="s">
        <v>2996</v>
      </c>
      <c r="B1573" s="137" t="str">
        <f t="shared" si="24"/>
        <v>PSYCDATE141</v>
      </c>
    </row>
    <row r="1574" spans="1:2" x14ac:dyDescent="0.25">
      <c r="A1574" s="129" t="s">
        <v>2997</v>
      </c>
      <c r="B1574" s="137" t="str">
        <f t="shared" si="24"/>
        <v>RESTR_MN141</v>
      </c>
    </row>
    <row r="1575" spans="1:2" x14ac:dyDescent="0.25">
      <c r="A1575" s="129" t="s">
        <v>2998</v>
      </c>
      <c r="B1575" s="137" t="str">
        <f t="shared" si="24"/>
        <v>SECLU_MN141</v>
      </c>
    </row>
    <row r="1576" spans="1:2" x14ac:dyDescent="0.25">
      <c r="A1576" s="129" t="s">
        <v>2999</v>
      </c>
      <c r="B1576" s="137" t="str">
        <f t="shared" si="24"/>
        <v>CVO_MN141</v>
      </c>
    </row>
    <row r="1577" spans="1:2" x14ac:dyDescent="0.25">
      <c r="A1577" s="129" t="s">
        <v>3000</v>
      </c>
      <c r="B1577" s="137" t="str">
        <f t="shared" si="24"/>
        <v>PSYCDATE142</v>
      </c>
    </row>
    <row r="1578" spans="1:2" x14ac:dyDescent="0.25">
      <c r="A1578" s="129" t="s">
        <v>3001</v>
      </c>
      <c r="B1578" s="137" t="str">
        <f t="shared" si="24"/>
        <v>RESTR_MN142</v>
      </c>
    </row>
    <row r="1579" spans="1:2" x14ac:dyDescent="0.25">
      <c r="A1579" s="129" t="s">
        <v>3002</v>
      </c>
      <c r="B1579" s="137" t="str">
        <f t="shared" si="24"/>
        <v>SECLU_MN142</v>
      </c>
    </row>
    <row r="1580" spans="1:2" x14ac:dyDescent="0.25">
      <c r="A1580" s="129" t="s">
        <v>3003</v>
      </c>
      <c r="B1580" s="137" t="str">
        <f t="shared" si="24"/>
        <v>CVO_MN142</v>
      </c>
    </row>
    <row r="1581" spans="1:2" x14ac:dyDescent="0.25">
      <c r="A1581" s="129" t="s">
        <v>3004</v>
      </c>
      <c r="B1581" s="137" t="str">
        <f t="shared" si="24"/>
        <v>PSYCDATE143</v>
      </c>
    </row>
    <row r="1582" spans="1:2" x14ac:dyDescent="0.25">
      <c r="A1582" s="129" t="s">
        <v>3005</v>
      </c>
      <c r="B1582" s="137" t="str">
        <f t="shared" si="24"/>
        <v>RESTR_MN143</v>
      </c>
    </row>
    <row r="1583" spans="1:2" x14ac:dyDescent="0.25">
      <c r="A1583" s="129" t="s">
        <v>3006</v>
      </c>
      <c r="B1583" s="137" t="str">
        <f t="shared" si="24"/>
        <v>SECLU_MN143</v>
      </c>
    </row>
    <row r="1584" spans="1:2" x14ac:dyDescent="0.25">
      <c r="A1584" s="129" t="s">
        <v>3007</v>
      </c>
      <c r="B1584" s="137" t="str">
        <f t="shared" si="24"/>
        <v>CVO_MN143</v>
      </c>
    </row>
    <row r="1585" spans="1:2" x14ac:dyDescent="0.25">
      <c r="A1585" s="129" t="s">
        <v>3008</v>
      </c>
      <c r="B1585" s="137" t="str">
        <f t="shared" si="24"/>
        <v>PSYCDATE144</v>
      </c>
    </row>
    <row r="1586" spans="1:2" x14ac:dyDescent="0.25">
      <c r="A1586" s="129" t="s">
        <v>3009</v>
      </c>
      <c r="B1586" s="137" t="str">
        <f t="shared" si="24"/>
        <v>RESTR_MN144</v>
      </c>
    </row>
    <row r="1587" spans="1:2" x14ac:dyDescent="0.25">
      <c r="A1587" s="129" t="s">
        <v>3010</v>
      </c>
      <c r="B1587" s="137" t="str">
        <f t="shared" si="24"/>
        <v>SECLU_MN144</v>
      </c>
    </row>
    <row r="1588" spans="1:2" x14ac:dyDescent="0.25">
      <c r="A1588" s="129" t="s">
        <v>3011</v>
      </c>
      <c r="B1588" s="137" t="str">
        <f t="shared" si="24"/>
        <v>CVO_MN144</v>
      </c>
    </row>
    <row r="1589" spans="1:2" x14ac:dyDescent="0.25">
      <c r="A1589" s="129" t="s">
        <v>3012</v>
      </c>
      <c r="B1589" s="137" t="str">
        <f t="shared" si="24"/>
        <v>PSYCDATE145</v>
      </c>
    </row>
    <row r="1590" spans="1:2" x14ac:dyDescent="0.25">
      <c r="A1590" s="129" t="s">
        <v>3013</v>
      </c>
      <c r="B1590" s="137" t="str">
        <f t="shared" si="24"/>
        <v>RESTR_MN145</v>
      </c>
    </row>
    <row r="1591" spans="1:2" x14ac:dyDescent="0.25">
      <c r="A1591" s="129" t="s">
        <v>3014</v>
      </c>
      <c r="B1591" s="137" t="str">
        <f t="shared" si="24"/>
        <v>SECLU_MN145</v>
      </c>
    </row>
    <row r="1592" spans="1:2" x14ac:dyDescent="0.25">
      <c r="A1592" s="129" t="s">
        <v>3015</v>
      </c>
      <c r="B1592" s="137" t="str">
        <f t="shared" si="24"/>
        <v>CVO_MN145</v>
      </c>
    </row>
    <row r="1593" spans="1:2" x14ac:dyDescent="0.25">
      <c r="A1593" s="129" t="s">
        <v>3016</v>
      </c>
      <c r="B1593" s="137" t="str">
        <f t="shared" si="24"/>
        <v>PSYCDATE146</v>
      </c>
    </row>
    <row r="1594" spans="1:2" x14ac:dyDescent="0.25">
      <c r="A1594" s="129" t="s">
        <v>3017</v>
      </c>
      <c r="B1594" s="137" t="str">
        <f t="shared" si="24"/>
        <v>RESTR_MN146</v>
      </c>
    </row>
    <row r="1595" spans="1:2" x14ac:dyDescent="0.25">
      <c r="A1595" s="129" t="s">
        <v>3018</v>
      </c>
      <c r="B1595" s="137" t="str">
        <f t="shared" si="24"/>
        <v>SECLU_MN146</v>
      </c>
    </row>
    <row r="1596" spans="1:2" x14ac:dyDescent="0.25">
      <c r="A1596" s="129" t="s">
        <v>3019</v>
      </c>
      <c r="B1596" s="137" t="str">
        <f t="shared" si="24"/>
        <v>CVO_MN146</v>
      </c>
    </row>
    <row r="1597" spans="1:2" x14ac:dyDescent="0.25">
      <c r="A1597" s="129" t="s">
        <v>3020</v>
      </c>
      <c r="B1597" s="137" t="str">
        <f t="shared" si="24"/>
        <v>PSYCDATE147</v>
      </c>
    </row>
    <row r="1598" spans="1:2" x14ac:dyDescent="0.25">
      <c r="A1598" s="129" t="s">
        <v>3021</v>
      </c>
      <c r="B1598" s="137" t="str">
        <f t="shared" si="24"/>
        <v>RESTR_MN147</v>
      </c>
    </row>
    <row r="1599" spans="1:2" x14ac:dyDescent="0.25">
      <c r="A1599" s="129" t="s">
        <v>3022</v>
      </c>
      <c r="B1599" s="137" t="str">
        <f t="shared" si="24"/>
        <v>SECLU_MN147</v>
      </c>
    </row>
    <row r="1600" spans="1:2" x14ac:dyDescent="0.25">
      <c r="A1600" s="129" t="s">
        <v>3023</v>
      </c>
      <c r="B1600" s="137" t="str">
        <f t="shared" si="24"/>
        <v>CVO_MN147</v>
      </c>
    </row>
    <row r="1601" spans="1:2" x14ac:dyDescent="0.25">
      <c r="A1601" s="129" t="s">
        <v>3024</v>
      </c>
      <c r="B1601" s="137" t="str">
        <f t="shared" si="24"/>
        <v>PSYCDATE148</v>
      </c>
    </row>
    <row r="1602" spans="1:2" x14ac:dyDescent="0.25">
      <c r="A1602" s="129" t="s">
        <v>3025</v>
      </c>
      <c r="B1602" s="137" t="str">
        <f t="shared" si="24"/>
        <v>RESTR_MN148</v>
      </c>
    </row>
    <row r="1603" spans="1:2" x14ac:dyDescent="0.25">
      <c r="A1603" s="129" t="s">
        <v>3026</v>
      </c>
      <c r="B1603" s="137" t="str">
        <f t="shared" si="24"/>
        <v>SECLU_MN148</v>
      </c>
    </row>
    <row r="1604" spans="1:2" x14ac:dyDescent="0.25">
      <c r="A1604" s="129" t="s">
        <v>3027</v>
      </c>
      <c r="B1604" s="137" t="str">
        <f t="shared" si="24"/>
        <v>CVO_MN148</v>
      </c>
    </row>
    <row r="1605" spans="1:2" x14ac:dyDescent="0.25">
      <c r="A1605" s="129" t="s">
        <v>3028</v>
      </c>
      <c r="B1605" s="137" t="str">
        <f t="shared" ref="B1605:B1668" si="25">A1605</f>
        <v>PSYCDATE149</v>
      </c>
    </row>
    <row r="1606" spans="1:2" x14ac:dyDescent="0.25">
      <c r="A1606" s="129" t="s">
        <v>3029</v>
      </c>
      <c r="B1606" s="137" t="str">
        <f t="shared" si="25"/>
        <v>RESTR_MN149</v>
      </c>
    </row>
    <row r="1607" spans="1:2" x14ac:dyDescent="0.25">
      <c r="A1607" s="129" t="s">
        <v>3030</v>
      </c>
      <c r="B1607" s="137" t="str">
        <f t="shared" si="25"/>
        <v>SECLU_MN149</v>
      </c>
    </row>
    <row r="1608" spans="1:2" x14ac:dyDescent="0.25">
      <c r="A1608" s="129" t="s">
        <v>3031</v>
      </c>
      <c r="B1608" s="137" t="str">
        <f t="shared" si="25"/>
        <v>CVO_MN149</v>
      </c>
    </row>
    <row r="1609" spans="1:2" x14ac:dyDescent="0.25">
      <c r="A1609" s="129" t="s">
        <v>3032</v>
      </c>
      <c r="B1609" s="137" t="str">
        <f t="shared" si="25"/>
        <v>PSYCDATE150</v>
      </c>
    </row>
    <row r="1610" spans="1:2" x14ac:dyDescent="0.25">
      <c r="A1610" s="129" t="s">
        <v>3033</v>
      </c>
      <c r="B1610" s="137" t="str">
        <f t="shared" si="25"/>
        <v>RESTR_MN150</v>
      </c>
    </row>
    <row r="1611" spans="1:2" x14ac:dyDescent="0.25">
      <c r="A1611" s="129" t="s">
        <v>3034</v>
      </c>
      <c r="B1611" s="137" t="str">
        <f t="shared" si="25"/>
        <v>SECLU_MN150</v>
      </c>
    </row>
    <row r="1612" spans="1:2" x14ac:dyDescent="0.25">
      <c r="A1612" s="129" t="s">
        <v>3035</v>
      </c>
      <c r="B1612" s="137" t="str">
        <f t="shared" si="25"/>
        <v>CVO_MN150</v>
      </c>
    </row>
    <row r="1613" spans="1:2" x14ac:dyDescent="0.25">
      <c r="A1613" s="129" t="s">
        <v>3036</v>
      </c>
      <c r="B1613" s="137" t="str">
        <f t="shared" si="25"/>
        <v>PSYCDATE151</v>
      </c>
    </row>
    <row r="1614" spans="1:2" x14ac:dyDescent="0.25">
      <c r="A1614" s="129" t="s">
        <v>3037</v>
      </c>
      <c r="B1614" s="137" t="str">
        <f t="shared" si="25"/>
        <v>RESTR_MN151</v>
      </c>
    </row>
    <row r="1615" spans="1:2" x14ac:dyDescent="0.25">
      <c r="A1615" s="129" t="s">
        <v>3038</v>
      </c>
      <c r="B1615" s="137" t="str">
        <f t="shared" si="25"/>
        <v>SECLU_MN151</v>
      </c>
    </row>
    <row r="1616" spans="1:2" x14ac:dyDescent="0.25">
      <c r="A1616" s="129" t="s">
        <v>3039</v>
      </c>
      <c r="B1616" s="137" t="str">
        <f t="shared" si="25"/>
        <v>CVO_MN151</v>
      </c>
    </row>
    <row r="1617" spans="1:2" x14ac:dyDescent="0.25">
      <c r="A1617" s="129" t="s">
        <v>3040</v>
      </c>
      <c r="B1617" s="137" t="str">
        <f t="shared" si="25"/>
        <v>PSYCDATE152</v>
      </c>
    </row>
    <row r="1618" spans="1:2" x14ac:dyDescent="0.25">
      <c r="A1618" s="129" t="s">
        <v>3041</v>
      </c>
      <c r="B1618" s="137" t="str">
        <f t="shared" si="25"/>
        <v>RESTR_MN152</v>
      </c>
    </row>
    <row r="1619" spans="1:2" x14ac:dyDescent="0.25">
      <c r="A1619" s="129" t="s">
        <v>3042</v>
      </c>
      <c r="B1619" s="137" t="str">
        <f t="shared" si="25"/>
        <v>SECLU_MN152</v>
      </c>
    </row>
    <row r="1620" spans="1:2" x14ac:dyDescent="0.25">
      <c r="A1620" s="129" t="s">
        <v>3043</v>
      </c>
      <c r="B1620" s="137" t="str">
        <f t="shared" si="25"/>
        <v>CVO_MN152</v>
      </c>
    </row>
    <row r="1621" spans="1:2" x14ac:dyDescent="0.25">
      <c r="A1621" s="129" t="s">
        <v>3044</v>
      </c>
      <c r="B1621" s="137" t="str">
        <f t="shared" si="25"/>
        <v>PSYCDATE153</v>
      </c>
    </row>
    <row r="1622" spans="1:2" x14ac:dyDescent="0.25">
      <c r="A1622" s="129" t="s">
        <v>3045</v>
      </c>
      <c r="B1622" s="137" t="str">
        <f t="shared" si="25"/>
        <v>RESTR_MN153</v>
      </c>
    </row>
    <row r="1623" spans="1:2" x14ac:dyDescent="0.25">
      <c r="A1623" s="129" t="s">
        <v>3046</v>
      </c>
      <c r="B1623" s="137" t="str">
        <f t="shared" si="25"/>
        <v>SECLU_MN153</v>
      </c>
    </row>
    <row r="1624" spans="1:2" x14ac:dyDescent="0.25">
      <c r="A1624" s="129" t="s">
        <v>3047</v>
      </c>
      <c r="B1624" s="137" t="str">
        <f t="shared" si="25"/>
        <v>CVO_MN153</v>
      </c>
    </row>
    <row r="1625" spans="1:2" x14ac:dyDescent="0.25">
      <c r="A1625" s="129" t="s">
        <v>3048</v>
      </c>
      <c r="B1625" s="137" t="str">
        <f t="shared" si="25"/>
        <v>PSYCDATE154</v>
      </c>
    </row>
    <row r="1626" spans="1:2" x14ac:dyDescent="0.25">
      <c r="A1626" s="129" t="s">
        <v>3049</v>
      </c>
      <c r="B1626" s="137" t="str">
        <f t="shared" si="25"/>
        <v>RESTR_MN154</v>
      </c>
    </row>
    <row r="1627" spans="1:2" x14ac:dyDescent="0.25">
      <c r="A1627" s="129" t="s">
        <v>3050</v>
      </c>
      <c r="B1627" s="137" t="str">
        <f t="shared" si="25"/>
        <v>SECLU_MN154</v>
      </c>
    </row>
    <row r="1628" spans="1:2" x14ac:dyDescent="0.25">
      <c r="A1628" s="129" t="s">
        <v>3051</v>
      </c>
      <c r="B1628" s="137" t="str">
        <f t="shared" si="25"/>
        <v>CVO_MN154</v>
      </c>
    </row>
    <row r="1629" spans="1:2" x14ac:dyDescent="0.25">
      <c r="A1629" s="129" t="s">
        <v>3052</v>
      </c>
      <c r="B1629" s="137" t="str">
        <f t="shared" si="25"/>
        <v>PSYCDATE155</v>
      </c>
    </row>
    <row r="1630" spans="1:2" x14ac:dyDescent="0.25">
      <c r="A1630" s="129" t="s">
        <v>3053</v>
      </c>
      <c r="B1630" s="137" t="str">
        <f t="shared" si="25"/>
        <v>RESTR_MN155</v>
      </c>
    </row>
    <row r="1631" spans="1:2" x14ac:dyDescent="0.25">
      <c r="A1631" s="129" t="s">
        <v>3054</v>
      </c>
      <c r="B1631" s="137" t="str">
        <f t="shared" si="25"/>
        <v>SECLU_MN155</v>
      </c>
    </row>
    <row r="1632" spans="1:2" x14ac:dyDescent="0.25">
      <c r="A1632" s="129" t="s">
        <v>3055</v>
      </c>
      <c r="B1632" s="137" t="str">
        <f t="shared" si="25"/>
        <v>CVO_MN155</v>
      </c>
    </row>
    <row r="1633" spans="1:2" x14ac:dyDescent="0.25">
      <c r="A1633" s="129" t="s">
        <v>3056</v>
      </c>
      <c r="B1633" s="137" t="str">
        <f t="shared" si="25"/>
        <v>PSYCDATE156</v>
      </c>
    </row>
    <row r="1634" spans="1:2" x14ac:dyDescent="0.25">
      <c r="A1634" s="129" t="s">
        <v>3057</v>
      </c>
      <c r="B1634" s="137" t="str">
        <f t="shared" si="25"/>
        <v>RESTR_MN156</v>
      </c>
    </row>
    <row r="1635" spans="1:2" x14ac:dyDescent="0.25">
      <c r="A1635" s="129" t="s">
        <v>3058</v>
      </c>
      <c r="B1635" s="137" t="str">
        <f t="shared" si="25"/>
        <v>SECLU_MN156</v>
      </c>
    </row>
    <row r="1636" spans="1:2" x14ac:dyDescent="0.25">
      <c r="A1636" s="129" t="s">
        <v>3059</v>
      </c>
      <c r="B1636" s="137" t="str">
        <f t="shared" si="25"/>
        <v>CVO_MN156</v>
      </c>
    </row>
    <row r="1637" spans="1:2" x14ac:dyDescent="0.25">
      <c r="A1637" s="129" t="s">
        <v>3060</v>
      </c>
      <c r="B1637" s="137" t="str">
        <f t="shared" si="25"/>
        <v>PSYCDATE157</v>
      </c>
    </row>
    <row r="1638" spans="1:2" x14ac:dyDescent="0.25">
      <c r="A1638" s="129" t="s">
        <v>3061</v>
      </c>
      <c r="B1638" s="137" t="str">
        <f t="shared" si="25"/>
        <v>RESTR_MN157</v>
      </c>
    </row>
    <row r="1639" spans="1:2" x14ac:dyDescent="0.25">
      <c r="A1639" s="129" t="s">
        <v>3062</v>
      </c>
      <c r="B1639" s="137" t="str">
        <f t="shared" si="25"/>
        <v>SECLU_MN157</v>
      </c>
    </row>
    <row r="1640" spans="1:2" x14ac:dyDescent="0.25">
      <c r="A1640" s="129" t="s">
        <v>3063</v>
      </c>
      <c r="B1640" s="137" t="str">
        <f t="shared" si="25"/>
        <v>CVO_MN157</v>
      </c>
    </row>
    <row r="1641" spans="1:2" x14ac:dyDescent="0.25">
      <c r="A1641" s="129" t="s">
        <v>3064</v>
      </c>
      <c r="B1641" s="137" t="str">
        <f t="shared" si="25"/>
        <v>PSYCDATE158</v>
      </c>
    </row>
    <row r="1642" spans="1:2" x14ac:dyDescent="0.25">
      <c r="A1642" s="129" t="s">
        <v>3065</v>
      </c>
      <c r="B1642" s="137" t="str">
        <f t="shared" si="25"/>
        <v>RESTR_MN158</v>
      </c>
    </row>
    <row r="1643" spans="1:2" x14ac:dyDescent="0.25">
      <c r="A1643" s="129" t="s">
        <v>3066</v>
      </c>
      <c r="B1643" s="137" t="str">
        <f t="shared" si="25"/>
        <v>SECLU_MN158</v>
      </c>
    </row>
    <row r="1644" spans="1:2" x14ac:dyDescent="0.25">
      <c r="A1644" s="129" t="s">
        <v>3067</v>
      </c>
      <c r="B1644" s="137" t="str">
        <f t="shared" si="25"/>
        <v>CVO_MN158</v>
      </c>
    </row>
    <row r="1645" spans="1:2" x14ac:dyDescent="0.25">
      <c r="A1645" s="129" t="s">
        <v>3068</v>
      </c>
      <c r="B1645" s="137" t="str">
        <f t="shared" si="25"/>
        <v>PSYCDATE159</v>
      </c>
    </row>
    <row r="1646" spans="1:2" x14ac:dyDescent="0.25">
      <c r="A1646" s="129" t="s">
        <v>3069</v>
      </c>
      <c r="B1646" s="137" t="str">
        <f t="shared" si="25"/>
        <v>RESTR_MN159</v>
      </c>
    </row>
    <row r="1647" spans="1:2" x14ac:dyDescent="0.25">
      <c r="A1647" s="129" t="s">
        <v>3070</v>
      </c>
      <c r="B1647" s="137" t="str">
        <f t="shared" si="25"/>
        <v>SECLU_MN159</v>
      </c>
    </row>
    <row r="1648" spans="1:2" x14ac:dyDescent="0.25">
      <c r="A1648" s="129" t="s">
        <v>3071</v>
      </c>
      <c r="B1648" s="137" t="str">
        <f t="shared" si="25"/>
        <v>CVO_MN159</v>
      </c>
    </row>
    <row r="1649" spans="1:2" x14ac:dyDescent="0.25">
      <c r="A1649" s="129" t="s">
        <v>3072</v>
      </c>
      <c r="B1649" s="137" t="str">
        <f t="shared" si="25"/>
        <v>PSYCDATE160</v>
      </c>
    </row>
    <row r="1650" spans="1:2" x14ac:dyDescent="0.25">
      <c r="A1650" s="129" t="s">
        <v>3073</v>
      </c>
      <c r="B1650" s="137" t="str">
        <f t="shared" si="25"/>
        <v>RESTR_MN160</v>
      </c>
    </row>
    <row r="1651" spans="1:2" x14ac:dyDescent="0.25">
      <c r="A1651" s="129" t="s">
        <v>3074</v>
      </c>
      <c r="B1651" s="137" t="str">
        <f t="shared" si="25"/>
        <v>SECLU_MN160</v>
      </c>
    </row>
    <row r="1652" spans="1:2" x14ac:dyDescent="0.25">
      <c r="A1652" s="129" t="s">
        <v>3075</v>
      </c>
      <c r="B1652" s="137" t="str">
        <f t="shared" si="25"/>
        <v>CVO_MN160</v>
      </c>
    </row>
    <row r="1653" spans="1:2" x14ac:dyDescent="0.25">
      <c r="A1653" s="129" t="s">
        <v>3076</v>
      </c>
      <c r="B1653" s="137" t="str">
        <f t="shared" si="25"/>
        <v>PSYCDATE161</v>
      </c>
    </row>
    <row r="1654" spans="1:2" x14ac:dyDescent="0.25">
      <c r="A1654" s="129" t="s">
        <v>3077</v>
      </c>
      <c r="B1654" s="137" t="str">
        <f t="shared" si="25"/>
        <v>RESTR_MN161</v>
      </c>
    </row>
    <row r="1655" spans="1:2" x14ac:dyDescent="0.25">
      <c r="A1655" s="129" t="s">
        <v>3078</v>
      </c>
      <c r="B1655" s="137" t="str">
        <f t="shared" si="25"/>
        <v>SECLU_MN161</v>
      </c>
    </row>
    <row r="1656" spans="1:2" x14ac:dyDescent="0.25">
      <c r="A1656" s="129" t="s">
        <v>3079</v>
      </c>
      <c r="B1656" s="137" t="str">
        <f t="shared" si="25"/>
        <v>CVO_MN161</v>
      </c>
    </row>
    <row r="1657" spans="1:2" x14ac:dyDescent="0.25">
      <c r="A1657" s="129" t="s">
        <v>3080</v>
      </c>
      <c r="B1657" s="137" t="str">
        <f t="shared" si="25"/>
        <v>PSYCDATE162</v>
      </c>
    </row>
    <row r="1658" spans="1:2" x14ac:dyDescent="0.25">
      <c r="A1658" s="129" t="s">
        <v>3081</v>
      </c>
      <c r="B1658" s="137" t="str">
        <f t="shared" si="25"/>
        <v>RESTR_MN162</v>
      </c>
    </row>
    <row r="1659" spans="1:2" x14ac:dyDescent="0.25">
      <c r="A1659" s="129" t="s">
        <v>3082</v>
      </c>
      <c r="B1659" s="137" t="str">
        <f t="shared" si="25"/>
        <v>SECLU_MN162</v>
      </c>
    </row>
    <row r="1660" spans="1:2" x14ac:dyDescent="0.25">
      <c r="A1660" s="129" t="s">
        <v>3083</v>
      </c>
      <c r="B1660" s="137" t="str">
        <f t="shared" si="25"/>
        <v>CVO_MN162</v>
      </c>
    </row>
    <row r="1661" spans="1:2" x14ac:dyDescent="0.25">
      <c r="A1661" s="129" t="s">
        <v>3084</v>
      </c>
      <c r="B1661" s="137" t="str">
        <f t="shared" si="25"/>
        <v>PSYCDATE163</v>
      </c>
    </row>
    <row r="1662" spans="1:2" x14ac:dyDescent="0.25">
      <c r="A1662" s="129" t="s">
        <v>3085</v>
      </c>
      <c r="B1662" s="137" t="str">
        <f t="shared" si="25"/>
        <v>RESTR_MN163</v>
      </c>
    </row>
    <row r="1663" spans="1:2" x14ac:dyDescent="0.25">
      <c r="A1663" s="129" t="s">
        <v>3086</v>
      </c>
      <c r="B1663" s="137" t="str">
        <f t="shared" si="25"/>
        <v>SECLU_MN163</v>
      </c>
    </row>
    <row r="1664" spans="1:2" x14ac:dyDescent="0.25">
      <c r="A1664" s="129" t="s">
        <v>3087</v>
      </c>
      <c r="B1664" s="137" t="str">
        <f t="shared" si="25"/>
        <v>CVO_MN163</v>
      </c>
    </row>
    <row r="1665" spans="1:2" x14ac:dyDescent="0.25">
      <c r="A1665" s="129" t="s">
        <v>3088</v>
      </c>
      <c r="B1665" s="137" t="str">
        <f t="shared" si="25"/>
        <v>PSYCDATE164</v>
      </c>
    </row>
    <row r="1666" spans="1:2" x14ac:dyDescent="0.25">
      <c r="A1666" s="129" t="s">
        <v>3089</v>
      </c>
      <c r="B1666" s="137" t="str">
        <f t="shared" si="25"/>
        <v>RESTR_MN164</v>
      </c>
    </row>
    <row r="1667" spans="1:2" x14ac:dyDescent="0.25">
      <c r="A1667" s="129" t="s">
        <v>3090</v>
      </c>
      <c r="B1667" s="137" t="str">
        <f t="shared" si="25"/>
        <v>SECLU_MN164</v>
      </c>
    </row>
    <row r="1668" spans="1:2" x14ac:dyDescent="0.25">
      <c r="A1668" s="129" t="s">
        <v>3091</v>
      </c>
      <c r="B1668" s="137" t="str">
        <f t="shared" si="25"/>
        <v>CVO_MN164</v>
      </c>
    </row>
    <row r="1669" spans="1:2" x14ac:dyDescent="0.25">
      <c r="A1669" s="129" t="s">
        <v>3092</v>
      </c>
      <c r="B1669" s="137" t="str">
        <f t="shared" ref="B1669:B1732" si="26">A1669</f>
        <v>PSYCDATE165</v>
      </c>
    </row>
    <row r="1670" spans="1:2" x14ac:dyDescent="0.25">
      <c r="A1670" s="129" t="s">
        <v>3093</v>
      </c>
      <c r="B1670" s="137" t="str">
        <f t="shared" si="26"/>
        <v>RESTR_MN165</v>
      </c>
    </row>
    <row r="1671" spans="1:2" x14ac:dyDescent="0.25">
      <c r="A1671" s="129" t="s">
        <v>3094</v>
      </c>
      <c r="B1671" s="137" t="str">
        <f t="shared" si="26"/>
        <v>SECLU_MN165</v>
      </c>
    </row>
    <row r="1672" spans="1:2" x14ac:dyDescent="0.25">
      <c r="A1672" s="129" t="s">
        <v>3095</v>
      </c>
      <c r="B1672" s="137" t="str">
        <f t="shared" si="26"/>
        <v>CVO_MN165</v>
      </c>
    </row>
    <row r="1673" spans="1:2" x14ac:dyDescent="0.25">
      <c r="A1673" s="129" t="s">
        <v>3096</v>
      </c>
      <c r="B1673" s="137" t="str">
        <f t="shared" si="26"/>
        <v>PSYCDATE166</v>
      </c>
    </row>
    <row r="1674" spans="1:2" x14ac:dyDescent="0.25">
      <c r="A1674" s="129" t="s">
        <v>3097</v>
      </c>
      <c r="B1674" s="137" t="str">
        <f t="shared" si="26"/>
        <v>RESTR_MN166</v>
      </c>
    </row>
    <row r="1675" spans="1:2" x14ac:dyDescent="0.25">
      <c r="A1675" s="129" t="s">
        <v>3098</v>
      </c>
      <c r="B1675" s="137" t="str">
        <f t="shared" si="26"/>
        <v>SECLU_MN166</v>
      </c>
    </row>
    <row r="1676" spans="1:2" x14ac:dyDescent="0.25">
      <c r="A1676" s="129" t="s">
        <v>3099</v>
      </c>
      <c r="B1676" s="137" t="str">
        <f t="shared" si="26"/>
        <v>CVO_MN166</v>
      </c>
    </row>
    <row r="1677" spans="1:2" x14ac:dyDescent="0.25">
      <c r="A1677" s="129" t="s">
        <v>3100</v>
      </c>
      <c r="B1677" s="137" t="str">
        <f t="shared" si="26"/>
        <v>PSYCDATE167</v>
      </c>
    </row>
    <row r="1678" spans="1:2" x14ac:dyDescent="0.25">
      <c r="A1678" s="129" t="s">
        <v>3101</v>
      </c>
      <c r="B1678" s="137" t="str">
        <f t="shared" si="26"/>
        <v>RESTR_MN167</v>
      </c>
    </row>
    <row r="1679" spans="1:2" x14ac:dyDescent="0.25">
      <c r="A1679" s="129" t="s">
        <v>3102</v>
      </c>
      <c r="B1679" s="137" t="str">
        <f t="shared" si="26"/>
        <v>SECLU_MN167</v>
      </c>
    </row>
    <row r="1680" spans="1:2" x14ac:dyDescent="0.25">
      <c r="A1680" s="129" t="s">
        <v>3103</v>
      </c>
      <c r="B1680" s="137" t="str">
        <f t="shared" si="26"/>
        <v>CVO_MN167</v>
      </c>
    </row>
    <row r="1681" spans="1:2" x14ac:dyDescent="0.25">
      <c r="A1681" s="129" t="s">
        <v>3104</v>
      </c>
      <c r="B1681" s="137" t="str">
        <f t="shared" si="26"/>
        <v>PSYCDATE168</v>
      </c>
    </row>
    <row r="1682" spans="1:2" x14ac:dyDescent="0.25">
      <c r="A1682" s="129" t="s">
        <v>3105</v>
      </c>
      <c r="B1682" s="137" t="str">
        <f t="shared" si="26"/>
        <v>RESTR_MN168</v>
      </c>
    </row>
    <row r="1683" spans="1:2" x14ac:dyDescent="0.25">
      <c r="A1683" s="129" t="s">
        <v>3106</v>
      </c>
      <c r="B1683" s="137" t="str">
        <f t="shared" si="26"/>
        <v>SECLU_MN168</v>
      </c>
    </row>
    <row r="1684" spans="1:2" x14ac:dyDescent="0.25">
      <c r="A1684" s="129" t="s">
        <v>3107</v>
      </c>
      <c r="B1684" s="137" t="str">
        <f t="shared" si="26"/>
        <v>CVO_MN168</v>
      </c>
    </row>
    <row r="1685" spans="1:2" x14ac:dyDescent="0.25">
      <c r="A1685" s="129" t="s">
        <v>3108</v>
      </c>
      <c r="B1685" s="137" t="str">
        <f t="shared" si="26"/>
        <v>PSYCDATE169</v>
      </c>
    </row>
    <row r="1686" spans="1:2" x14ac:dyDescent="0.25">
      <c r="A1686" s="129" t="s">
        <v>3109</v>
      </c>
      <c r="B1686" s="137" t="str">
        <f t="shared" si="26"/>
        <v>RESTR_MN169</v>
      </c>
    </row>
    <row r="1687" spans="1:2" x14ac:dyDescent="0.25">
      <c r="A1687" s="129" t="s">
        <v>3110</v>
      </c>
      <c r="B1687" s="137" t="str">
        <f t="shared" si="26"/>
        <v>SECLU_MN169</v>
      </c>
    </row>
    <row r="1688" spans="1:2" x14ac:dyDescent="0.25">
      <c r="A1688" s="129" t="s">
        <v>3111</v>
      </c>
      <c r="B1688" s="137" t="str">
        <f t="shared" si="26"/>
        <v>CVO_MN169</v>
      </c>
    </row>
    <row r="1689" spans="1:2" x14ac:dyDescent="0.25">
      <c r="A1689" s="129" t="s">
        <v>3112</v>
      </c>
      <c r="B1689" s="137" t="str">
        <f t="shared" si="26"/>
        <v>PSYCDATE170</v>
      </c>
    </row>
    <row r="1690" spans="1:2" x14ac:dyDescent="0.25">
      <c r="A1690" s="129" t="s">
        <v>3113</v>
      </c>
      <c r="B1690" s="137" t="str">
        <f t="shared" si="26"/>
        <v>RESTR_MN170</v>
      </c>
    </row>
    <row r="1691" spans="1:2" x14ac:dyDescent="0.25">
      <c r="A1691" s="129" t="s">
        <v>3114</v>
      </c>
      <c r="B1691" s="137" t="str">
        <f t="shared" si="26"/>
        <v>SECLU_MN170</v>
      </c>
    </row>
    <row r="1692" spans="1:2" x14ac:dyDescent="0.25">
      <c r="A1692" s="129" t="s">
        <v>3115</v>
      </c>
      <c r="B1692" s="137" t="str">
        <f t="shared" si="26"/>
        <v>CVO_MN170</v>
      </c>
    </row>
    <row r="1693" spans="1:2" x14ac:dyDescent="0.25">
      <c r="A1693" s="129" t="s">
        <v>3116</v>
      </c>
      <c r="B1693" s="137" t="str">
        <f t="shared" si="26"/>
        <v>PSYCDATE171</v>
      </c>
    </row>
    <row r="1694" spans="1:2" x14ac:dyDescent="0.25">
      <c r="A1694" s="129" t="s">
        <v>3117</v>
      </c>
      <c r="B1694" s="137" t="str">
        <f t="shared" si="26"/>
        <v>RESTR_MN171</v>
      </c>
    </row>
    <row r="1695" spans="1:2" x14ac:dyDescent="0.25">
      <c r="A1695" s="129" t="s">
        <v>3118</v>
      </c>
      <c r="B1695" s="137" t="str">
        <f t="shared" si="26"/>
        <v>SECLU_MN171</v>
      </c>
    </row>
    <row r="1696" spans="1:2" x14ac:dyDescent="0.25">
      <c r="A1696" s="129" t="s">
        <v>3119</v>
      </c>
      <c r="B1696" s="137" t="str">
        <f t="shared" si="26"/>
        <v>CVO_MN171</v>
      </c>
    </row>
    <row r="1697" spans="1:2" x14ac:dyDescent="0.25">
      <c r="A1697" s="129" t="s">
        <v>3120</v>
      </c>
      <c r="B1697" s="137" t="str">
        <f t="shared" si="26"/>
        <v>PSYCDATE172</v>
      </c>
    </row>
    <row r="1698" spans="1:2" x14ac:dyDescent="0.25">
      <c r="A1698" s="129" t="s">
        <v>3121</v>
      </c>
      <c r="B1698" s="137" t="str">
        <f t="shared" si="26"/>
        <v>RESTR_MN172</v>
      </c>
    </row>
    <row r="1699" spans="1:2" x14ac:dyDescent="0.25">
      <c r="A1699" s="129" t="s">
        <v>3122</v>
      </c>
      <c r="B1699" s="137" t="str">
        <f t="shared" si="26"/>
        <v>SECLU_MN172</v>
      </c>
    </row>
    <row r="1700" spans="1:2" x14ac:dyDescent="0.25">
      <c r="A1700" s="129" t="s">
        <v>3123</v>
      </c>
      <c r="B1700" s="137" t="str">
        <f t="shared" si="26"/>
        <v>CVO_MN172</v>
      </c>
    </row>
    <row r="1701" spans="1:2" x14ac:dyDescent="0.25">
      <c r="A1701" s="129" t="s">
        <v>3124</v>
      </c>
      <c r="B1701" s="137" t="str">
        <f t="shared" si="26"/>
        <v>PSYCDATE173</v>
      </c>
    </row>
    <row r="1702" spans="1:2" x14ac:dyDescent="0.25">
      <c r="A1702" s="129" t="s">
        <v>3125</v>
      </c>
      <c r="B1702" s="137" t="str">
        <f t="shared" si="26"/>
        <v>RESTR_MN173</v>
      </c>
    </row>
    <row r="1703" spans="1:2" x14ac:dyDescent="0.25">
      <c r="A1703" s="129" t="s">
        <v>3126</v>
      </c>
      <c r="B1703" s="137" t="str">
        <f t="shared" si="26"/>
        <v>SECLU_MN173</v>
      </c>
    </row>
    <row r="1704" spans="1:2" x14ac:dyDescent="0.25">
      <c r="A1704" s="129" t="s">
        <v>3127</v>
      </c>
      <c r="B1704" s="137" t="str">
        <f t="shared" si="26"/>
        <v>CVO_MN173</v>
      </c>
    </row>
    <row r="1705" spans="1:2" x14ac:dyDescent="0.25">
      <c r="A1705" s="129" t="s">
        <v>3128</v>
      </c>
      <c r="B1705" s="137" t="str">
        <f t="shared" si="26"/>
        <v>PSYCDATE174</v>
      </c>
    </row>
    <row r="1706" spans="1:2" x14ac:dyDescent="0.25">
      <c r="A1706" s="129" t="s">
        <v>3129</v>
      </c>
      <c r="B1706" s="137" t="str">
        <f t="shared" si="26"/>
        <v>RESTR_MN174</v>
      </c>
    </row>
    <row r="1707" spans="1:2" x14ac:dyDescent="0.25">
      <c r="A1707" s="129" t="s">
        <v>3130</v>
      </c>
      <c r="B1707" s="137" t="str">
        <f t="shared" si="26"/>
        <v>SECLU_MN174</v>
      </c>
    </row>
    <row r="1708" spans="1:2" x14ac:dyDescent="0.25">
      <c r="A1708" s="129" t="s">
        <v>3131</v>
      </c>
      <c r="B1708" s="137" t="str">
        <f t="shared" si="26"/>
        <v>CVO_MN174</v>
      </c>
    </row>
    <row r="1709" spans="1:2" x14ac:dyDescent="0.25">
      <c r="A1709" s="129" t="s">
        <v>3132</v>
      </c>
      <c r="B1709" s="137" t="str">
        <f t="shared" si="26"/>
        <v>PSYCDATE175</v>
      </c>
    </row>
    <row r="1710" spans="1:2" x14ac:dyDescent="0.25">
      <c r="A1710" s="129" t="s">
        <v>3133</v>
      </c>
      <c r="B1710" s="137" t="str">
        <f t="shared" si="26"/>
        <v>RESTR_MN175</v>
      </c>
    </row>
    <row r="1711" spans="1:2" x14ac:dyDescent="0.25">
      <c r="A1711" s="129" t="s">
        <v>3134</v>
      </c>
      <c r="B1711" s="137" t="str">
        <f t="shared" si="26"/>
        <v>SECLU_MN175</v>
      </c>
    </row>
    <row r="1712" spans="1:2" x14ac:dyDescent="0.25">
      <c r="A1712" s="129" t="s">
        <v>3135</v>
      </c>
      <c r="B1712" s="137" t="str">
        <f t="shared" si="26"/>
        <v>CVO_MN175</v>
      </c>
    </row>
    <row r="1713" spans="1:2" x14ac:dyDescent="0.25">
      <c r="A1713" s="129" t="s">
        <v>3136</v>
      </c>
      <c r="B1713" s="137" t="str">
        <f t="shared" si="26"/>
        <v>PSYCDATE176</v>
      </c>
    </row>
    <row r="1714" spans="1:2" x14ac:dyDescent="0.25">
      <c r="A1714" s="129" t="s">
        <v>3137</v>
      </c>
      <c r="B1714" s="137" t="str">
        <f t="shared" si="26"/>
        <v>RESTR_MN176</v>
      </c>
    </row>
    <row r="1715" spans="1:2" x14ac:dyDescent="0.25">
      <c r="A1715" s="129" t="s">
        <v>3138</v>
      </c>
      <c r="B1715" s="137" t="str">
        <f t="shared" si="26"/>
        <v>SECLU_MN176</v>
      </c>
    </row>
    <row r="1716" spans="1:2" x14ac:dyDescent="0.25">
      <c r="A1716" s="129" t="s">
        <v>3139</v>
      </c>
      <c r="B1716" s="137" t="str">
        <f t="shared" si="26"/>
        <v>CVO_MN176</v>
      </c>
    </row>
    <row r="1717" spans="1:2" x14ac:dyDescent="0.25">
      <c r="A1717" s="129" t="s">
        <v>3140</v>
      </c>
      <c r="B1717" s="137" t="str">
        <f t="shared" si="26"/>
        <v>PSYCDATE177</v>
      </c>
    </row>
    <row r="1718" spans="1:2" x14ac:dyDescent="0.25">
      <c r="A1718" s="129" t="s">
        <v>3141</v>
      </c>
      <c r="B1718" s="137" t="str">
        <f t="shared" si="26"/>
        <v>RESTR_MN177</v>
      </c>
    </row>
    <row r="1719" spans="1:2" x14ac:dyDescent="0.25">
      <c r="A1719" s="129" t="s">
        <v>3142</v>
      </c>
      <c r="B1719" s="137" t="str">
        <f t="shared" si="26"/>
        <v>SECLU_MN177</v>
      </c>
    </row>
    <row r="1720" spans="1:2" x14ac:dyDescent="0.25">
      <c r="A1720" s="129" t="s">
        <v>3143</v>
      </c>
      <c r="B1720" s="137" t="str">
        <f t="shared" si="26"/>
        <v>CVO_MN177</v>
      </c>
    </row>
    <row r="1721" spans="1:2" x14ac:dyDescent="0.25">
      <c r="A1721" s="129" t="s">
        <v>3144</v>
      </c>
      <c r="B1721" s="137" t="str">
        <f t="shared" si="26"/>
        <v>PSYCDATE178</v>
      </c>
    </row>
    <row r="1722" spans="1:2" x14ac:dyDescent="0.25">
      <c r="A1722" s="129" t="s">
        <v>3145</v>
      </c>
      <c r="B1722" s="137" t="str">
        <f t="shared" si="26"/>
        <v>RESTR_MN178</v>
      </c>
    </row>
    <row r="1723" spans="1:2" x14ac:dyDescent="0.25">
      <c r="A1723" s="129" t="s">
        <v>3146</v>
      </c>
      <c r="B1723" s="137" t="str">
        <f t="shared" si="26"/>
        <v>SECLU_MN178</v>
      </c>
    </row>
    <row r="1724" spans="1:2" x14ac:dyDescent="0.25">
      <c r="A1724" s="129" t="s">
        <v>3147</v>
      </c>
      <c r="B1724" s="137" t="str">
        <f t="shared" si="26"/>
        <v>CVO_MN178</v>
      </c>
    </row>
    <row r="1725" spans="1:2" x14ac:dyDescent="0.25">
      <c r="A1725" s="129" t="s">
        <v>3148</v>
      </c>
      <c r="B1725" s="137" t="str">
        <f t="shared" si="26"/>
        <v>PSYCDATE179</v>
      </c>
    </row>
    <row r="1726" spans="1:2" x14ac:dyDescent="0.25">
      <c r="A1726" s="129" t="s">
        <v>3149</v>
      </c>
      <c r="B1726" s="137" t="str">
        <f t="shared" si="26"/>
        <v>RESTR_MN179</v>
      </c>
    </row>
    <row r="1727" spans="1:2" x14ac:dyDescent="0.25">
      <c r="A1727" s="129" t="s">
        <v>3150</v>
      </c>
      <c r="B1727" s="137" t="str">
        <f t="shared" si="26"/>
        <v>SECLU_MN179</v>
      </c>
    </row>
    <row r="1728" spans="1:2" x14ac:dyDescent="0.25">
      <c r="A1728" s="129" t="s">
        <v>3151</v>
      </c>
      <c r="B1728" s="137" t="str">
        <f t="shared" si="26"/>
        <v>CVO_MN179</v>
      </c>
    </row>
    <row r="1729" spans="1:2" x14ac:dyDescent="0.25">
      <c r="A1729" s="129" t="s">
        <v>3152</v>
      </c>
      <c r="B1729" s="137" t="str">
        <f t="shared" si="26"/>
        <v>PSYCDATE180</v>
      </c>
    </row>
    <row r="1730" spans="1:2" x14ac:dyDescent="0.25">
      <c r="A1730" s="129" t="s">
        <v>3153</v>
      </c>
      <c r="B1730" s="137" t="str">
        <f t="shared" si="26"/>
        <v>RESTR_MN180</v>
      </c>
    </row>
    <row r="1731" spans="1:2" x14ac:dyDescent="0.25">
      <c r="A1731" s="129" t="s">
        <v>3154</v>
      </c>
      <c r="B1731" s="137" t="str">
        <f t="shared" si="26"/>
        <v>SECLU_MN180</v>
      </c>
    </row>
    <row r="1732" spans="1:2" x14ac:dyDescent="0.25">
      <c r="A1732" s="129" t="s">
        <v>3155</v>
      </c>
      <c r="B1732" s="137" t="str">
        <f t="shared" si="26"/>
        <v>CVO_MN180</v>
      </c>
    </row>
    <row r="1733" spans="1:2" x14ac:dyDescent="0.25">
      <c r="A1733" s="129" t="s">
        <v>3158</v>
      </c>
      <c r="B1733" s="137" t="str">
        <f t="shared" ref="B1733:B1796" si="27">A1733</f>
        <v>MD_APR</v>
      </c>
    </row>
    <row r="1734" spans="1:2" x14ac:dyDescent="0.25">
      <c r="A1734" s="129" t="s">
        <v>3159</v>
      </c>
      <c r="B1734" s="137" t="str">
        <f t="shared" si="27"/>
        <v>MD_SEVERITY</v>
      </c>
    </row>
    <row r="1735" spans="1:2" x14ac:dyDescent="0.25">
      <c r="A1735" s="129" t="s">
        <v>3160</v>
      </c>
      <c r="B1735" s="137" t="str">
        <f t="shared" si="27"/>
        <v>MD_WEIGHT</v>
      </c>
    </row>
    <row r="1736" spans="1:2" x14ac:dyDescent="0.25">
      <c r="A1736" s="129" t="s">
        <v>3161</v>
      </c>
      <c r="B1736" s="137" t="str">
        <f t="shared" si="27"/>
        <v>EX_FLAG</v>
      </c>
    </row>
    <row r="1737" spans="1:2" x14ac:dyDescent="0.25">
      <c r="A1737" s="578" t="s">
        <v>3162</v>
      </c>
      <c r="B1737" s="137" t="str">
        <f t="shared" si="27"/>
        <v>MEDPANEL</v>
      </c>
    </row>
    <row r="1738" spans="1:2" hidden="1" x14ac:dyDescent="0.25">
      <c r="A1738" s="579"/>
      <c r="B1738" s="137">
        <f t="shared" si="27"/>
        <v>0</v>
      </c>
    </row>
    <row r="1739" spans="1:2" hidden="1" x14ac:dyDescent="0.25">
      <c r="A1739" s="579"/>
      <c r="B1739" s="137">
        <f t="shared" si="27"/>
        <v>0</v>
      </c>
    </row>
    <row r="1740" spans="1:2" hidden="1" x14ac:dyDescent="0.25">
      <c r="A1740" s="580"/>
      <c r="B1740" s="137">
        <f t="shared" si="27"/>
        <v>0</v>
      </c>
    </row>
    <row r="1741" spans="1:2" x14ac:dyDescent="0.25">
      <c r="A1741" s="654" t="s">
        <v>3163</v>
      </c>
      <c r="B1741" s="137" t="str">
        <f t="shared" si="27"/>
        <v>DUALCAT</v>
      </c>
    </row>
    <row r="1742" spans="1:2" hidden="1" x14ac:dyDescent="0.25">
      <c r="A1742" s="655"/>
      <c r="B1742" s="137">
        <f t="shared" si="27"/>
        <v>0</v>
      </c>
    </row>
    <row r="1743" spans="1:2" hidden="1" x14ac:dyDescent="0.25">
      <c r="A1743" s="656"/>
      <c r="B1743" s="137">
        <f t="shared" si="27"/>
        <v>0</v>
      </c>
    </row>
    <row r="1744" spans="1:2" x14ac:dyDescent="0.25">
      <c r="A1744" s="594" t="s">
        <v>3164</v>
      </c>
      <c r="B1744" s="137" t="str">
        <f t="shared" si="27"/>
        <v>RACECAT</v>
      </c>
    </row>
    <row r="1745" spans="1:2" hidden="1" x14ac:dyDescent="0.25">
      <c r="A1745" s="595"/>
      <c r="B1745" s="137">
        <f t="shared" si="27"/>
        <v>0</v>
      </c>
    </row>
    <row r="1746" spans="1:2" hidden="1" x14ac:dyDescent="0.25">
      <c r="A1746" s="595"/>
      <c r="B1746" s="137">
        <f t="shared" si="27"/>
        <v>0</v>
      </c>
    </row>
    <row r="1747" spans="1:2" hidden="1" x14ac:dyDescent="0.25">
      <c r="A1747" s="595"/>
      <c r="B1747" s="137">
        <f t="shared" si="27"/>
        <v>0</v>
      </c>
    </row>
    <row r="1748" spans="1:2" hidden="1" x14ac:dyDescent="0.25">
      <c r="A1748" s="595"/>
      <c r="B1748" s="137">
        <f t="shared" si="27"/>
        <v>0</v>
      </c>
    </row>
    <row r="1749" spans="1:2" hidden="1" x14ac:dyDescent="0.25">
      <c r="A1749" s="595"/>
      <c r="B1749" s="137">
        <f t="shared" si="27"/>
        <v>0</v>
      </c>
    </row>
    <row r="1750" spans="1:2" hidden="1" x14ac:dyDescent="0.25">
      <c r="A1750" s="595"/>
      <c r="B1750" s="137">
        <f t="shared" si="27"/>
        <v>0</v>
      </c>
    </row>
    <row r="1751" spans="1:2" x14ac:dyDescent="0.25">
      <c r="A1751" s="594" t="s">
        <v>3165</v>
      </c>
      <c r="B1751" s="137" t="str">
        <f t="shared" si="27"/>
        <v>AGECAT</v>
      </c>
    </row>
    <row r="1752" spans="1:2" hidden="1" x14ac:dyDescent="0.25">
      <c r="A1752" s="595"/>
      <c r="B1752" s="137">
        <f t="shared" si="27"/>
        <v>0</v>
      </c>
    </row>
    <row r="1753" spans="1:2" hidden="1" x14ac:dyDescent="0.25">
      <c r="A1753" s="595"/>
      <c r="B1753" s="137">
        <f t="shared" si="27"/>
        <v>0</v>
      </c>
    </row>
    <row r="1754" spans="1:2" hidden="1" x14ac:dyDescent="0.25">
      <c r="A1754" s="595"/>
      <c r="B1754" s="137">
        <f t="shared" si="27"/>
        <v>0</v>
      </c>
    </row>
    <row r="1755" spans="1:2" hidden="1" x14ac:dyDescent="0.25">
      <c r="A1755" s="595"/>
      <c r="B1755" s="137">
        <f t="shared" si="27"/>
        <v>0</v>
      </c>
    </row>
    <row r="1756" spans="1:2" hidden="1" x14ac:dyDescent="0.25">
      <c r="A1756" s="595"/>
      <c r="B1756" s="137">
        <f t="shared" si="27"/>
        <v>0</v>
      </c>
    </row>
    <row r="1757" spans="1:2" x14ac:dyDescent="0.25">
      <c r="A1757" s="594" t="s">
        <v>3166</v>
      </c>
      <c r="B1757" s="137" t="str">
        <f t="shared" si="27"/>
        <v>AGECCAT</v>
      </c>
    </row>
    <row r="1758" spans="1:2" hidden="1" x14ac:dyDescent="0.25">
      <c r="A1758" s="595"/>
      <c r="B1758" s="137">
        <f t="shared" si="27"/>
        <v>0</v>
      </c>
    </row>
    <row r="1759" spans="1:2" hidden="1" x14ac:dyDescent="0.25">
      <c r="A1759" s="595"/>
      <c r="B1759" s="137">
        <f t="shared" si="27"/>
        <v>0</v>
      </c>
    </row>
    <row r="1760" spans="1:2" hidden="1" x14ac:dyDescent="0.25">
      <c r="A1760" s="595"/>
      <c r="B1760" s="137">
        <f t="shared" si="27"/>
        <v>0</v>
      </c>
    </row>
    <row r="1761" spans="1:2" hidden="1" x14ac:dyDescent="0.25">
      <c r="A1761" s="595"/>
      <c r="B1761" s="137">
        <f t="shared" si="27"/>
        <v>0</v>
      </c>
    </row>
    <row r="1762" spans="1:2" hidden="1" x14ac:dyDescent="0.25">
      <c r="A1762" s="595"/>
      <c r="B1762" s="137">
        <f t="shared" si="27"/>
        <v>0</v>
      </c>
    </row>
    <row r="1763" spans="1:2" x14ac:dyDescent="0.25">
      <c r="A1763" s="654" t="s">
        <v>3167</v>
      </c>
      <c r="B1763" s="137" t="str">
        <f t="shared" si="27"/>
        <v>SEXCAT</v>
      </c>
    </row>
    <row r="1764" spans="1:2" hidden="1" x14ac:dyDescent="0.25">
      <c r="A1764" s="655"/>
      <c r="B1764" s="137">
        <f t="shared" si="27"/>
        <v>0</v>
      </c>
    </row>
    <row r="1765" spans="1:2" hidden="1" x14ac:dyDescent="0.25">
      <c r="A1765" s="656"/>
      <c r="B1765" s="137">
        <f t="shared" si="27"/>
        <v>0</v>
      </c>
    </row>
    <row r="1766" spans="1:2" x14ac:dyDescent="0.25">
      <c r="A1766" s="594" t="s">
        <v>3168</v>
      </c>
      <c r="B1766" s="137" t="str">
        <f t="shared" si="27"/>
        <v>POPCAT</v>
      </c>
    </row>
    <row r="1767" spans="1:2" hidden="1" x14ac:dyDescent="0.25">
      <c r="A1767" s="595"/>
      <c r="B1767" s="137">
        <f t="shared" si="27"/>
        <v>0</v>
      </c>
    </row>
    <row r="1768" spans="1:2" hidden="1" x14ac:dyDescent="0.25">
      <c r="A1768" s="595"/>
      <c r="B1768" s="137">
        <f t="shared" si="27"/>
        <v>0</v>
      </c>
    </row>
    <row r="1769" spans="1:2" hidden="1" x14ac:dyDescent="0.25">
      <c r="A1769" s="595"/>
      <c r="B1769" s="137">
        <f t="shared" si="27"/>
        <v>0</v>
      </c>
    </row>
    <row r="1770" spans="1:2" hidden="1" x14ac:dyDescent="0.25">
      <c r="A1770" s="595"/>
      <c r="B1770" s="137">
        <f t="shared" si="27"/>
        <v>0</v>
      </c>
    </row>
    <row r="1771" spans="1:2" hidden="1" x14ac:dyDescent="0.25">
      <c r="A1771" s="595"/>
      <c r="B1771" s="137">
        <f t="shared" si="27"/>
        <v>0</v>
      </c>
    </row>
    <row r="1772" spans="1:2" hidden="1" x14ac:dyDescent="0.25">
      <c r="A1772" s="595"/>
      <c r="B1772" s="137">
        <f t="shared" si="27"/>
        <v>0</v>
      </c>
    </row>
    <row r="1773" spans="1:2" hidden="1" x14ac:dyDescent="0.25">
      <c r="A1773" s="595"/>
      <c r="B1773" s="137">
        <f t="shared" si="27"/>
        <v>0</v>
      </c>
    </row>
    <row r="1774" spans="1:2" hidden="1" x14ac:dyDescent="0.25">
      <c r="A1774" s="595"/>
      <c r="B1774" s="137">
        <f t="shared" si="27"/>
        <v>0</v>
      </c>
    </row>
    <row r="1775" spans="1:2" hidden="1" x14ac:dyDescent="0.25">
      <c r="A1775" s="595"/>
      <c r="B1775" s="137">
        <f t="shared" si="27"/>
        <v>0</v>
      </c>
    </row>
    <row r="1776" spans="1:2" hidden="1" x14ac:dyDescent="0.25">
      <c r="A1776" s="595"/>
      <c r="B1776" s="137">
        <f t="shared" si="27"/>
        <v>0</v>
      </c>
    </row>
    <row r="1777" spans="1:2" hidden="1" x14ac:dyDescent="0.25">
      <c r="A1777" s="595"/>
      <c r="B1777" s="137">
        <f t="shared" si="27"/>
        <v>0</v>
      </c>
    </row>
    <row r="1778" spans="1:2" hidden="1" x14ac:dyDescent="0.25">
      <c r="A1778" s="595"/>
      <c r="B1778" s="137">
        <f t="shared" si="27"/>
        <v>0</v>
      </c>
    </row>
    <row r="1779" spans="1:2" hidden="1" x14ac:dyDescent="0.25">
      <c r="A1779" s="595"/>
      <c r="B1779" s="137">
        <f t="shared" si="27"/>
        <v>0</v>
      </c>
    </row>
    <row r="1780" spans="1:2" hidden="1" x14ac:dyDescent="0.25">
      <c r="A1780" s="595"/>
      <c r="B1780" s="137">
        <f t="shared" si="27"/>
        <v>0</v>
      </c>
    </row>
    <row r="1781" spans="1:2" hidden="1" x14ac:dyDescent="0.25">
      <c r="A1781" s="595"/>
      <c r="B1781" s="137">
        <f t="shared" si="27"/>
        <v>0</v>
      </c>
    </row>
    <row r="1782" spans="1:2" hidden="1" x14ac:dyDescent="0.25">
      <c r="A1782" s="595"/>
      <c r="B1782" s="137">
        <f t="shared" si="27"/>
        <v>0</v>
      </c>
    </row>
    <row r="1783" spans="1:2" hidden="1" x14ac:dyDescent="0.25">
      <c r="A1783" s="595"/>
      <c r="B1783" s="137">
        <f t="shared" si="27"/>
        <v>0</v>
      </c>
    </row>
    <row r="1784" spans="1:2" hidden="1" x14ac:dyDescent="0.25">
      <c r="A1784" s="595"/>
      <c r="B1784" s="137">
        <f t="shared" si="27"/>
        <v>0</v>
      </c>
    </row>
    <row r="1785" spans="1:2" x14ac:dyDescent="0.25">
      <c r="A1785" s="654" t="s">
        <v>3169</v>
      </c>
      <c r="B1785" s="137" t="str">
        <f t="shared" si="27"/>
        <v>WINQI</v>
      </c>
    </row>
    <row r="1786" spans="1:2" hidden="1" x14ac:dyDescent="0.25">
      <c r="A1786" s="655"/>
      <c r="B1786" s="137">
        <f t="shared" si="27"/>
        <v>0</v>
      </c>
    </row>
    <row r="1787" spans="1:2" hidden="1" x14ac:dyDescent="0.25">
      <c r="A1787" s="656"/>
      <c r="B1787" s="137">
        <f t="shared" si="27"/>
        <v>0</v>
      </c>
    </row>
    <row r="1788" spans="1:2" x14ac:dyDescent="0.25">
      <c r="A1788" s="622" t="s">
        <v>3171</v>
      </c>
      <c r="B1788" s="137" t="str">
        <f t="shared" si="27"/>
        <v>TAPQ01</v>
      </c>
    </row>
    <row r="1789" spans="1:2" hidden="1" x14ac:dyDescent="0.25">
      <c r="A1789" s="623"/>
      <c r="B1789" s="137">
        <f t="shared" si="27"/>
        <v>0</v>
      </c>
    </row>
    <row r="1790" spans="1:2" hidden="1" x14ac:dyDescent="0.25">
      <c r="A1790" s="623"/>
      <c r="B1790" s="137">
        <f t="shared" si="27"/>
        <v>0</v>
      </c>
    </row>
    <row r="1791" spans="1:2" hidden="1" x14ac:dyDescent="0.25">
      <c r="A1791" s="624"/>
      <c r="B1791" s="137">
        <f t="shared" si="27"/>
        <v>0</v>
      </c>
    </row>
    <row r="1792" spans="1:2" x14ac:dyDescent="0.25">
      <c r="A1792" s="622" t="s">
        <v>3172</v>
      </c>
      <c r="B1792" s="137" t="str">
        <f t="shared" si="27"/>
        <v>TAPQ02</v>
      </c>
    </row>
    <row r="1793" spans="1:2" hidden="1" x14ac:dyDescent="0.25">
      <c r="A1793" s="623"/>
      <c r="B1793" s="137">
        <f t="shared" si="27"/>
        <v>0</v>
      </c>
    </row>
    <row r="1794" spans="1:2" hidden="1" x14ac:dyDescent="0.25">
      <c r="A1794" s="623"/>
      <c r="B1794" s="137">
        <f t="shared" si="27"/>
        <v>0</v>
      </c>
    </row>
    <row r="1795" spans="1:2" hidden="1" x14ac:dyDescent="0.25">
      <c r="A1795" s="624"/>
      <c r="B1795" s="137">
        <f t="shared" si="27"/>
        <v>0</v>
      </c>
    </row>
    <row r="1796" spans="1:2" x14ac:dyDescent="0.25">
      <c r="A1796" s="622" t="s">
        <v>3173</v>
      </c>
      <c r="B1796" s="137" t="str">
        <f t="shared" si="27"/>
        <v>TAPQ03</v>
      </c>
    </row>
    <row r="1797" spans="1:2" hidden="1" x14ac:dyDescent="0.25">
      <c r="A1797" s="623"/>
      <c r="B1797" s="137">
        <f t="shared" ref="B1797:B1860" si="28">A1797</f>
        <v>0</v>
      </c>
    </row>
    <row r="1798" spans="1:2" hidden="1" x14ac:dyDescent="0.25">
      <c r="A1798" s="623"/>
      <c r="B1798" s="137">
        <f t="shared" si="28"/>
        <v>0</v>
      </c>
    </row>
    <row r="1799" spans="1:2" hidden="1" x14ac:dyDescent="0.25">
      <c r="A1799" s="624"/>
      <c r="B1799" s="137">
        <f t="shared" si="28"/>
        <v>0</v>
      </c>
    </row>
    <row r="1800" spans="1:2" x14ac:dyDescent="0.25">
      <c r="A1800" s="622" t="s">
        <v>3174</v>
      </c>
      <c r="B1800" s="137" t="str">
        <f t="shared" si="28"/>
        <v>TAPQ05</v>
      </c>
    </row>
    <row r="1801" spans="1:2" hidden="1" x14ac:dyDescent="0.25">
      <c r="A1801" s="623"/>
      <c r="B1801" s="137">
        <f t="shared" si="28"/>
        <v>0</v>
      </c>
    </row>
    <row r="1802" spans="1:2" hidden="1" x14ac:dyDescent="0.25">
      <c r="A1802" s="623"/>
      <c r="B1802" s="137">
        <f t="shared" si="28"/>
        <v>0</v>
      </c>
    </row>
    <row r="1803" spans="1:2" hidden="1" x14ac:dyDescent="0.25">
      <c r="A1803" s="624"/>
      <c r="B1803" s="137">
        <f t="shared" si="28"/>
        <v>0</v>
      </c>
    </row>
    <row r="1804" spans="1:2" x14ac:dyDescent="0.25">
      <c r="A1804" s="622" t="s">
        <v>3175</v>
      </c>
      <c r="B1804" s="137" t="str">
        <f t="shared" si="28"/>
        <v>TAPQ07</v>
      </c>
    </row>
    <row r="1805" spans="1:2" hidden="1" x14ac:dyDescent="0.25">
      <c r="A1805" s="623"/>
      <c r="B1805" s="137">
        <f t="shared" si="28"/>
        <v>0</v>
      </c>
    </row>
    <row r="1806" spans="1:2" hidden="1" x14ac:dyDescent="0.25">
      <c r="A1806" s="623"/>
      <c r="B1806" s="137">
        <f t="shared" si="28"/>
        <v>0</v>
      </c>
    </row>
    <row r="1807" spans="1:2" hidden="1" x14ac:dyDescent="0.25">
      <c r="A1807" s="624"/>
      <c r="B1807" s="137">
        <f t="shared" si="28"/>
        <v>0</v>
      </c>
    </row>
    <row r="1808" spans="1:2" x14ac:dyDescent="0.25">
      <c r="A1808" s="622" t="s">
        <v>3176</v>
      </c>
      <c r="B1808" s="137" t="str">
        <f t="shared" si="28"/>
        <v>TAPQ08</v>
      </c>
    </row>
    <row r="1809" spans="1:2" hidden="1" x14ac:dyDescent="0.25">
      <c r="A1809" s="623"/>
      <c r="B1809" s="137">
        <f t="shared" si="28"/>
        <v>0</v>
      </c>
    </row>
    <row r="1810" spans="1:2" hidden="1" x14ac:dyDescent="0.25">
      <c r="A1810" s="623"/>
      <c r="B1810" s="137">
        <f t="shared" si="28"/>
        <v>0</v>
      </c>
    </row>
    <row r="1811" spans="1:2" hidden="1" x14ac:dyDescent="0.25">
      <c r="A1811" s="624"/>
      <c r="B1811" s="137">
        <f t="shared" si="28"/>
        <v>0</v>
      </c>
    </row>
    <row r="1812" spans="1:2" x14ac:dyDescent="0.25">
      <c r="A1812" s="622" t="s">
        <v>3177</v>
      </c>
      <c r="B1812" s="137" t="str">
        <f t="shared" si="28"/>
        <v>TAPQ09</v>
      </c>
    </row>
    <row r="1813" spans="1:2" hidden="1" x14ac:dyDescent="0.25">
      <c r="A1813" s="623"/>
      <c r="B1813" s="137">
        <f t="shared" si="28"/>
        <v>0</v>
      </c>
    </row>
    <row r="1814" spans="1:2" hidden="1" x14ac:dyDescent="0.25">
      <c r="A1814" s="623"/>
      <c r="B1814" s="137">
        <f t="shared" si="28"/>
        <v>0</v>
      </c>
    </row>
    <row r="1815" spans="1:2" hidden="1" x14ac:dyDescent="0.25">
      <c r="A1815" s="624"/>
      <c r="B1815" s="137">
        <f t="shared" si="28"/>
        <v>0</v>
      </c>
    </row>
    <row r="1816" spans="1:2" x14ac:dyDescent="0.25">
      <c r="A1816" s="622" t="s">
        <v>3178</v>
      </c>
      <c r="B1816" s="137" t="str">
        <f t="shared" si="28"/>
        <v>TAPQ10</v>
      </c>
    </row>
    <row r="1817" spans="1:2" hidden="1" x14ac:dyDescent="0.25">
      <c r="A1817" s="623"/>
      <c r="B1817" s="137">
        <f t="shared" si="28"/>
        <v>0</v>
      </c>
    </row>
    <row r="1818" spans="1:2" hidden="1" x14ac:dyDescent="0.25">
      <c r="A1818" s="623"/>
      <c r="B1818" s="137">
        <f t="shared" si="28"/>
        <v>0</v>
      </c>
    </row>
    <row r="1819" spans="1:2" hidden="1" x14ac:dyDescent="0.25">
      <c r="A1819" s="624"/>
      <c r="B1819" s="137">
        <f t="shared" si="28"/>
        <v>0</v>
      </c>
    </row>
    <row r="1820" spans="1:2" x14ac:dyDescent="0.25">
      <c r="A1820" s="622" t="s">
        <v>3179</v>
      </c>
      <c r="B1820" s="137" t="str">
        <f t="shared" si="28"/>
        <v>TAPQ11</v>
      </c>
    </row>
    <row r="1821" spans="1:2" hidden="1" x14ac:dyDescent="0.25">
      <c r="A1821" s="623"/>
      <c r="B1821" s="137">
        <f t="shared" si="28"/>
        <v>0</v>
      </c>
    </row>
    <row r="1822" spans="1:2" hidden="1" x14ac:dyDescent="0.25">
      <c r="A1822" s="623"/>
      <c r="B1822" s="137">
        <f t="shared" si="28"/>
        <v>0</v>
      </c>
    </row>
    <row r="1823" spans="1:2" hidden="1" x14ac:dyDescent="0.25">
      <c r="A1823" s="624"/>
      <c r="B1823" s="137">
        <f t="shared" si="28"/>
        <v>0</v>
      </c>
    </row>
    <row r="1824" spans="1:2" x14ac:dyDescent="0.25">
      <c r="A1824" s="622" t="s">
        <v>3180</v>
      </c>
      <c r="B1824" s="137" t="str">
        <f t="shared" si="28"/>
        <v>TAPQ12</v>
      </c>
    </row>
    <row r="1825" spans="1:2" hidden="1" x14ac:dyDescent="0.25">
      <c r="A1825" s="623"/>
      <c r="B1825" s="137">
        <f t="shared" si="28"/>
        <v>0</v>
      </c>
    </row>
    <row r="1826" spans="1:2" hidden="1" x14ac:dyDescent="0.25">
      <c r="A1826" s="623"/>
      <c r="B1826" s="137">
        <f t="shared" si="28"/>
        <v>0</v>
      </c>
    </row>
    <row r="1827" spans="1:2" hidden="1" x14ac:dyDescent="0.25">
      <c r="A1827" s="624"/>
      <c r="B1827" s="137">
        <f t="shared" si="28"/>
        <v>0</v>
      </c>
    </row>
    <row r="1828" spans="1:2" x14ac:dyDescent="0.25">
      <c r="A1828" s="622" t="s">
        <v>3181</v>
      </c>
      <c r="B1828" s="137" t="str">
        <f t="shared" si="28"/>
        <v>TAPQ13</v>
      </c>
    </row>
    <row r="1829" spans="1:2" hidden="1" x14ac:dyDescent="0.25">
      <c r="A1829" s="623"/>
      <c r="B1829" s="137">
        <f t="shared" si="28"/>
        <v>0</v>
      </c>
    </row>
    <row r="1830" spans="1:2" hidden="1" x14ac:dyDescent="0.25">
      <c r="A1830" s="623"/>
      <c r="B1830" s="137">
        <f t="shared" si="28"/>
        <v>0</v>
      </c>
    </row>
    <row r="1831" spans="1:2" hidden="1" x14ac:dyDescent="0.25">
      <c r="A1831" s="624"/>
      <c r="B1831" s="137">
        <f t="shared" si="28"/>
        <v>0</v>
      </c>
    </row>
    <row r="1832" spans="1:2" x14ac:dyDescent="0.25">
      <c r="A1832" s="622" t="s">
        <v>3182</v>
      </c>
      <c r="B1832" s="137" t="str">
        <f t="shared" si="28"/>
        <v>TAPQ14</v>
      </c>
    </row>
    <row r="1833" spans="1:2" hidden="1" x14ac:dyDescent="0.25">
      <c r="A1833" s="623"/>
      <c r="B1833" s="137">
        <f t="shared" si="28"/>
        <v>0</v>
      </c>
    </row>
    <row r="1834" spans="1:2" hidden="1" x14ac:dyDescent="0.25">
      <c r="A1834" s="623"/>
      <c r="B1834" s="137">
        <f t="shared" si="28"/>
        <v>0</v>
      </c>
    </row>
    <row r="1835" spans="1:2" hidden="1" x14ac:dyDescent="0.25">
      <c r="A1835" s="624"/>
      <c r="B1835" s="137">
        <f t="shared" si="28"/>
        <v>0</v>
      </c>
    </row>
    <row r="1836" spans="1:2" x14ac:dyDescent="0.25">
      <c r="A1836" s="622" t="s">
        <v>3183</v>
      </c>
      <c r="B1836" s="137" t="str">
        <f t="shared" si="28"/>
        <v>TAPQ15</v>
      </c>
    </row>
    <row r="1837" spans="1:2" hidden="1" x14ac:dyDescent="0.25">
      <c r="A1837" s="623"/>
      <c r="B1837" s="137">
        <f t="shared" si="28"/>
        <v>0</v>
      </c>
    </row>
    <row r="1838" spans="1:2" hidden="1" x14ac:dyDescent="0.25">
      <c r="A1838" s="623"/>
      <c r="B1838" s="137">
        <f t="shared" si="28"/>
        <v>0</v>
      </c>
    </row>
    <row r="1839" spans="1:2" hidden="1" x14ac:dyDescent="0.25">
      <c r="A1839" s="624"/>
      <c r="B1839" s="137">
        <f t="shared" si="28"/>
        <v>0</v>
      </c>
    </row>
    <row r="1840" spans="1:2" x14ac:dyDescent="0.25">
      <c r="A1840" s="622" t="s">
        <v>3184</v>
      </c>
      <c r="B1840" s="137" t="str">
        <f t="shared" si="28"/>
        <v>TAPQ16</v>
      </c>
    </row>
    <row r="1841" spans="1:2" hidden="1" x14ac:dyDescent="0.25">
      <c r="A1841" s="623"/>
      <c r="B1841" s="137">
        <f t="shared" si="28"/>
        <v>0</v>
      </c>
    </row>
    <row r="1842" spans="1:2" hidden="1" x14ac:dyDescent="0.25">
      <c r="A1842" s="623"/>
      <c r="B1842" s="137">
        <f t="shared" si="28"/>
        <v>0</v>
      </c>
    </row>
    <row r="1843" spans="1:2" hidden="1" x14ac:dyDescent="0.25">
      <c r="A1843" s="624"/>
      <c r="B1843" s="137">
        <f t="shared" si="28"/>
        <v>0</v>
      </c>
    </row>
    <row r="1844" spans="1:2" x14ac:dyDescent="0.25">
      <c r="A1844" s="622" t="s">
        <v>3185</v>
      </c>
      <c r="B1844" s="137" t="str">
        <f t="shared" si="28"/>
        <v>TAPQ90</v>
      </c>
    </row>
    <row r="1845" spans="1:2" hidden="1" x14ac:dyDescent="0.25">
      <c r="A1845" s="623"/>
      <c r="B1845" s="137">
        <f t="shared" si="28"/>
        <v>0</v>
      </c>
    </row>
    <row r="1846" spans="1:2" hidden="1" x14ac:dyDescent="0.25">
      <c r="A1846" s="623"/>
      <c r="B1846" s="137">
        <f t="shared" si="28"/>
        <v>0</v>
      </c>
    </row>
    <row r="1847" spans="1:2" hidden="1" x14ac:dyDescent="0.25">
      <c r="A1847" s="624"/>
      <c r="B1847" s="137">
        <f t="shared" si="28"/>
        <v>0</v>
      </c>
    </row>
    <row r="1848" spans="1:2" x14ac:dyDescent="0.25">
      <c r="A1848" s="622" t="s">
        <v>3186</v>
      </c>
      <c r="B1848" s="137" t="str">
        <f t="shared" si="28"/>
        <v>TAPQ91</v>
      </c>
    </row>
    <row r="1849" spans="1:2" hidden="1" x14ac:dyDescent="0.25">
      <c r="A1849" s="623"/>
      <c r="B1849" s="137">
        <f t="shared" si="28"/>
        <v>0</v>
      </c>
    </row>
    <row r="1850" spans="1:2" hidden="1" x14ac:dyDescent="0.25">
      <c r="A1850" s="623"/>
      <c r="B1850" s="137">
        <f t="shared" si="28"/>
        <v>0</v>
      </c>
    </row>
    <row r="1851" spans="1:2" hidden="1" x14ac:dyDescent="0.25">
      <c r="A1851" s="624"/>
      <c r="B1851" s="137">
        <f t="shared" si="28"/>
        <v>0</v>
      </c>
    </row>
    <row r="1852" spans="1:2" x14ac:dyDescent="0.25">
      <c r="A1852" s="622" t="s">
        <v>3187</v>
      </c>
      <c r="B1852" s="137" t="str">
        <f t="shared" si="28"/>
        <v>TAPQ92</v>
      </c>
    </row>
    <row r="1853" spans="1:2" hidden="1" x14ac:dyDescent="0.25">
      <c r="A1853" s="623"/>
      <c r="B1853" s="137">
        <f t="shared" si="28"/>
        <v>0</v>
      </c>
    </row>
    <row r="1854" spans="1:2" hidden="1" x14ac:dyDescent="0.25">
      <c r="A1854" s="623"/>
      <c r="B1854" s="137">
        <f t="shared" si="28"/>
        <v>0</v>
      </c>
    </row>
    <row r="1855" spans="1:2" hidden="1" x14ac:dyDescent="0.25">
      <c r="A1855" s="624"/>
      <c r="B1855" s="137">
        <f t="shared" si="28"/>
        <v>0</v>
      </c>
    </row>
    <row r="1856" spans="1:2" x14ac:dyDescent="0.25">
      <c r="A1856" s="578" t="s">
        <v>3202</v>
      </c>
      <c r="B1856" s="137" t="str">
        <f t="shared" si="28"/>
        <v>PRELANG_CD</v>
      </c>
    </row>
    <row r="1857" spans="1:2" hidden="1" x14ac:dyDescent="0.25">
      <c r="A1857" s="579"/>
      <c r="B1857" s="137">
        <f t="shared" si="28"/>
        <v>0</v>
      </c>
    </row>
    <row r="1858" spans="1:2" hidden="1" x14ac:dyDescent="0.25">
      <c r="A1858" s="579"/>
      <c r="B1858" s="137">
        <f t="shared" si="28"/>
        <v>0</v>
      </c>
    </row>
    <row r="1859" spans="1:2" hidden="1" x14ac:dyDescent="0.25">
      <c r="A1859" s="579"/>
      <c r="B1859" s="137">
        <f t="shared" si="28"/>
        <v>0</v>
      </c>
    </row>
    <row r="1860" spans="1:2" hidden="1" x14ac:dyDescent="0.25">
      <c r="A1860" s="579"/>
      <c r="B1860" s="137">
        <f t="shared" si="28"/>
        <v>0</v>
      </c>
    </row>
    <row r="1861" spans="1:2" hidden="1" x14ac:dyDescent="0.25">
      <c r="A1861" s="579"/>
      <c r="B1861" s="137">
        <f t="shared" ref="B1861:B1906" si="29">A1861</f>
        <v>0</v>
      </c>
    </row>
    <row r="1862" spans="1:2" hidden="1" x14ac:dyDescent="0.25">
      <c r="A1862" s="579"/>
      <c r="B1862" s="137">
        <f t="shared" si="29"/>
        <v>0</v>
      </c>
    </row>
    <row r="1863" spans="1:2" hidden="1" x14ac:dyDescent="0.25">
      <c r="A1863" s="579"/>
      <c r="B1863" s="137">
        <f t="shared" si="29"/>
        <v>0</v>
      </c>
    </row>
    <row r="1864" spans="1:2" hidden="1" x14ac:dyDescent="0.25">
      <c r="A1864" s="579"/>
      <c r="B1864" s="137">
        <f t="shared" si="29"/>
        <v>0</v>
      </c>
    </row>
    <row r="1865" spans="1:2" hidden="1" x14ac:dyDescent="0.25">
      <c r="A1865" s="579"/>
      <c r="B1865" s="137">
        <f t="shared" si="29"/>
        <v>0</v>
      </c>
    </row>
    <row r="1866" spans="1:2" hidden="1" x14ac:dyDescent="0.25">
      <c r="A1866" s="579"/>
      <c r="B1866" s="137">
        <f t="shared" si="29"/>
        <v>0</v>
      </c>
    </row>
    <row r="1867" spans="1:2" hidden="1" x14ac:dyDescent="0.25">
      <c r="A1867" s="579"/>
      <c r="B1867" s="137">
        <f t="shared" si="29"/>
        <v>0</v>
      </c>
    </row>
    <row r="1868" spans="1:2" hidden="1" x14ac:dyDescent="0.25">
      <c r="A1868" s="579"/>
      <c r="B1868" s="137">
        <f t="shared" si="29"/>
        <v>0</v>
      </c>
    </row>
    <row r="1869" spans="1:2" hidden="1" x14ac:dyDescent="0.25">
      <c r="A1869" s="579"/>
      <c r="B1869" s="137">
        <f t="shared" si="29"/>
        <v>0</v>
      </c>
    </row>
    <row r="1870" spans="1:2" hidden="1" x14ac:dyDescent="0.25">
      <c r="A1870" s="579"/>
      <c r="B1870" s="137">
        <f t="shared" si="29"/>
        <v>0</v>
      </c>
    </row>
    <row r="1871" spans="1:2" hidden="1" x14ac:dyDescent="0.25">
      <c r="A1871" s="579"/>
      <c r="B1871" s="137">
        <f t="shared" si="29"/>
        <v>0</v>
      </c>
    </row>
    <row r="1872" spans="1:2" hidden="1" x14ac:dyDescent="0.25">
      <c r="A1872" s="579"/>
      <c r="B1872" s="137">
        <f t="shared" si="29"/>
        <v>0</v>
      </c>
    </row>
    <row r="1873" spans="1:2" hidden="1" x14ac:dyDescent="0.25">
      <c r="A1873" s="579"/>
      <c r="B1873" s="137">
        <f t="shared" si="29"/>
        <v>0</v>
      </c>
    </row>
    <row r="1874" spans="1:2" hidden="1" x14ac:dyDescent="0.25">
      <c r="A1874" s="579"/>
      <c r="B1874" s="137">
        <f t="shared" si="29"/>
        <v>0</v>
      </c>
    </row>
    <row r="1875" spans="1:2" hidden="1" x14ac:dyDescent="0.25">
      <c r="A1875" s="579"/>
      <c r="B1875" s="137">
        <f t="shared" si="29"/>
        <v>0</v>
      </c>
    </row>
    <row r="1876" spans="1:2" hidden="1" x14ac:dyDescent="0.25">
      <c r="A1876" s="579"/>
      <c r="B1876" s="137">
        <f t="shared" si="29"/>
        <v>0</v>
      </c>
    </row>
    <row r="1877" spans="1:2" hidden="1" x14ac:dyDescent="0.25">
      <c r="A1877" s="579"/>
      <c r="B1877" s="137">
        <f t="shared" si="29"/>
        <v>0</v>
      </c>
    </row>
    <row r="1878" spans="1:2" hidden="1" x14ac:dyDescent="0.25">
      <c r="A1878" s="579"/>
      <c r="B1878" s="137">
        <f t="shared" si="29"/>
        <v>0</v>
      </c>
    </row>
    <row r="1879" spans="1:2" hidden="1" x14ac:dyDescent="0.25">
      <c r="A1879" s="579"/>
      <c r="B1879" s="137">
        <f t="shared" si="29"/>
        <v>0</v>
      </c>
    </row>
    <row r="1880" spans="1:2" hidden="1" x14ac:dyDescent="0.25">
      <c r="A1880" s="579"/>
      <c r="B1880" s="137">
        <f t="shared" si="29"/>
        <v>0</v>
      </c>
    </row>
    <row r="1881" spans="1:2" hidden="1" x14ac:dyDescent="0.25">
      <c r="A1881" s="579"/>
      <c r="B1881" s="137">
        <f t="shared" si="29"/>
        <v>0</v>
      </c>
    </row>
    <row r="1882" spans="1:2" hidden="1" x14ac:dyDescent="0.25">
      <c r="A1882" s="579"/>
      <c r="B1882" s="137">
        <f t="shared" si="29"/>
        <v>0</v>
      </c>
    </row>
    <row r="1883" spans="1:2" hidden="1" x14ac:dyDescent="0.25">
      <c r="A1883" s="579"/>
      <c r="B1883" s="137">
        <f t="shared" si="29"/>
        <v>0</v>
      </c>
    </row>
    <row r="1884" spans="1:2" hidden="1" x14ac:dyDescent="0.25">
      <c r="A1884" s="579"/>
      <c r="B1884" s="137">
        <f t="shared" si="29"/>
        <v>0</v>
      </c>
    </row>
    <row r="1885" spans="1:2" hidden="1" x14ac:dyDescent="0.25">
      <c r="A1885" s="579"/>
      <c r="B1885" s="137">
        <f t="shared" si="29"/>
        <v>0</v>
      </c>
    </row>
    <row r="1886" spans="1:2" hidden="1" x14ac:dyDescent="0.25">
      <c r="A1886" s="579"/>
      <c r="B1886" s="137">
        <f t="shared" si="29"/>
        <v>0</v>
      </c>
    </row>
    <row r="1887" spans="1:2" hidden="1" x14ac:dyDescent="0.25">
      <c r="A1887" s="579"/>
      <c r="B1887" s="137">
        <f t="shared" si="29"/>
        <v>0</v>
      </c>
    </row>
    <row r="1888" spans="1:2" hidden="1" x14ac:dyDescent="0.25">
      <c r="A1888" s="579"/>
      <c r="B1888" s="137">
        <f t="shared" si="29"/>
        <v>0</v>
      </c>
    </row>
    <row r="1889" spans="1:2" hidden="1" x14ac:dyDescent="0.25">
      <c r="A1889" s="580"/>
      <c r="B1889" s="137">
        <f t="shared" si="29"/>
        <v>0</v>
      </c>
    </row>
    <row r="1890" spans="1:2" x14ac:dyDescent="0.25">
      <c r="A1890" s="133" t="s">
        <v>3712</v>
      </c>
      <c r="B1890" s="137" t="str">
        <f t="shared" si="29"/>
        <v>CFR_FLAG</v>
      </c>
    </row>
    <row r="1891" spans="1:2" x14ac:dyDescent="0.25">
      <c r="A1891" s="133" t="s">
        <v>3713</v>
      </c>
      <c r="B1891" s="137" t="str">
        <f t="shared" si="29"/>
        <v>V_STATE</v>
      </c>
    </row>
    <row r="1892" spans="1:2" x14ac:dyDescent="0.25">
      <c r="A1892" s="133" t="s">
        <v>3714</v>
      </c>
      <c r="B1892" s="137" t="str">
        <f t="shared" si="29"/>
        <v>V_COUNTY</v>
      </c>
    </row>
    <row r="1893" spans="1:2" x14ac:dyDescent="0.25">
      <c r="A1893" s="133" t="s">
        <v>3715</v>
      </c>
      <c r="B1893" s="137" t="str">
        <f t="shared" si="29"/>
        <v>V_ZIP</v>
      </c>
    </row>
    <row r="1894" spans="1:2" x14ac:dyDescent="0.25">
      <c r="A1894" s="133" t="s">
        <v>3716</v>
      </c>
      <c r="B1894" s="137" t="str">
        <f t="shared" si="29"/>
        <v>V_CENSUS</v>
      </c>
    </row>
    <row r="1895" spans="1:2" x14ac:dyDescent="0.25">
      <c r="A1895" s="133" t="s">
        <v>3717</v>
      </c>
      <c r="B1895" s="137" t="str">
        <f t="shared" si="29"/>
        <v>R_MRNUM</v>
      </c>
    </row>
    <row r="1896" spans="1:2" x14ac:dyDescent="0.25">
      <c r="A1896" s="133" t="s">
        <v>3718</v>
      </c>
      <c r="B1896" s="137" t="str">
        <f t="shared" si="29"/>
        <v>R_PATACC</v>
      </c>
    </row>
    <row r="1897" spans="1:2" x14ac:dyDescent="0.25">
      <c r="A1897" s="133" t="s">
        <v>3719</v>
      </c>
      <c r="B1897" s="137" t="str">
        <f t="shared" si="29"/>
        <v>R_ADMTDT</v>
      </c>
    </row>
    <row r="1898" spans="1:2" x14ac:dyDescent="0.25">
      <c r="A1898" s="133" t="s">
        <v>3720</v>
      </c>
      <c r="B1898" s="137" t="str">
        <f t="shared" si="29"/>
        <v>R_DISCDT</v>
      </c>
    </row>
    <row r="1899" spans="1:2" x14ac:dyDescent="0.25">
      <c r="A1899" s="133" t="s">
        <v>3721</v>
      </c>
      <c r="B1899" s="137" t="str">
        <f t="shared" si="29"/>
        <v>DAYS</v>
      </c>
    </row>
    <row r="1900" spans="1:2" x14ac:dyDescent="0.25">
      <c r="A1900" s="133" t="s">
        <v>3722</v>
      </c>
      <c r="B1900" s="137" t="str">
        <f t="shared" si="29"/>
        <v>DEN</v>
      </c>
    </row>
    <row r="1901" spans="1:2" x14ac:dyDescent="0.25">
      <c r="A1901" s="133" t="s">
        <v>3723</v>
      </c>
      <c r="B1901" s="137" t="str">
        <f t="shared" si="29"/>
        <v>TRANSFER</v>
      </c>
    </row>
    <row r="1902" spans="1:2" x14ac:dyDescent="0.25">
      <c r="A1902" s="133" t="s">
        <v>3724</v>
      </c>
      <c r="B1902" s="137" t="str">
        <f t="shared" si="29"/>
        <v>DIED</v>
      </c>
    </row>
    <row r="1903" spans="1:2" x14ac:dyDescent="0.25">
      <c r="A1903" s="133" t="s">
        <v>3725</v>
      </c>
      <c r="B1903" s="137" t="str">
        <f t="shared" si="29"/>
        <v>OTH_EXCL</v>
      </c>
    </row>
    <row r="1904" spans="1:2" x14ac:dyDescent="0.25">
      <c r="A1904" s="133" t="s">
        <v>3726</v>
      </c>
      <c r="B1904" s="137" t="str">
        <f t="shared" si="29"/>
        <v>PLAN_ADMT</v>
      </c>
    </row>
    <row r="1905" spans="1:2" x14ac:dyDescent="0.25">
      <c r="A1905" s="133" t="s">
        <v>3727</v>
      </c>
      <c r="B1905" s="137" t="str">
        <f t="shared" si="29"/>
        <v>READM30_NOPLAN</v>
      </c>
    </row>
    <row r="1906" spans="1:2" x14ac:dyDescent="0.25">
      <c r="A1906" s="133" t="s">
        <v>3728</v>
      </c>
      <c r="B1906" s="137" t="str">
        <f t="shared" si="29"/>
        <v>SAME_HOSP</v>
      </c>
    </row>
  </sheetData>
  <autoFilter ref="A3:B1906" xr:uid="{00000000-0009-0000-0000-000014000000}">
    <filterColumn colId="1">
      <filters>
        <filter val="ADMHR"/>
        <filter val="ADMTDA"/>
        <filter val="ADMTDATE"/>
        <filter val="AGE_DAYS"/>
        <filter val="AGE_YRS"/>
        <filter val="AGECAT"/>
        <filter val="AGECCAT"/>
        <filter val="AMBL_RN"/>
        <filter val="ANS_CHG"/>
        <filter val="APR_DRG"/>
        <filter val="APR_MDC"/>
        <filter val="ARMCODE"/>
        <filter val="AT_GHOST"/>
        <filter val="ATPHYFLG"/>
        <filter val="ATPHYNPI"/>
        <filter val="ATTENPHY"/>
        <filter val="BB_CHG"/>
        <filter val="BED_CAP"/>
        <filter val="BIRTHWGT"/>
        <filter val="BURNDAYS"/>
        <filter val="CAC_CHG"/>
        <filter val="CAT_CHG"/>
        <filter val="CCU_CHG"/>
        <filter val="CCUDAYS"/>
        <filter val="CDS_CHG"/>
        <filter val="CFR_FLAG"/>
        <filter val="CMSDRG"/>
        <filter val="CMSMDC"/>
        <filter val="COUNTRY"/>
        <filter val="COUNTY"/>
        <filter val="CPROC1"/>
        <filter val="CPROC10"/>
        <filter val="CPROC11"/>
        <filter val="CPROC12"/>
        <filter val="CPROC13"/>
        <filter val="CPROC14"/>
        <filter val="CPROC15"/>
        <filter val="CPROC16"/>
        <filter val="CPROC17"/>
        <filter val="CPROC18"/>
        <filter val="CPROC19"/>
        <filter val="CPROC2"/>
        <filter val="CPROC20"/>
        <filter val="CPROC21"/>
        <filter val="CPROC22"/>
        <filter val="CPROC23"/>
        <filter val="CPROC24"/>
        <filter val="CPROC25"/>
        <filter val="CPROC26"/>
        <filter val="CPROC27"/>
        <filter val="CPROC28"/>
        <filter val="CPROC29"/>
        <filter val="CPROC3"/>
        <filter val="CPROC30"/>
        <filter val="CPROC4"/>
        <filter val="CPROC5"/>
        <filter val="CPROC6"/>
        <filter val="CPROC7"/>
        <filter val="CPROC8"/>
        <filter val="CPROC9"/>
        <filter val="CRISP_EID"/>
        <filter val="CVO_MN10"/>
        <filter val="CVO_MN100"/>
        <filter val="CVO_MN101"/>
        <filter val="CVO_MN102"/>
        <filter val="CVO_MN103"/>
        <filter val="CVO_MN104"/>
        <filter val="CVO_MN105"/>
        <filter val="CVO_MN106"/>
        <filter val="CVO_MN107"/>
        <filter val="CVO_MN108"/>
        <filter val="CVO_MN109"/>
        <filter val="CVO_MN11"/>
        <filter val="CVO_MN110"/>
        <filter val="CVO_MN111"/>
        <filter val="CVO_MN112"/>
        <filter val="CVO_MN113"/>
        <filter val="CVO_MN114"/>
        <filter val="CVO_MN115"/>
        <filter val="CVO_MN116"/>
        <filter val="CVO_MN117"/>
        <filter val="CVO_MN118"/>
        <filter val="CVO_MN119"/>
        <filter val="CVO_MN12"/>
        <filter val="CVO_MN120"/>
        <filter val="CVO_MN121"/>
        <filter val="CVO_MN122"/>
        <filter val="CVO_MN123"/>
        <filter val="CVO_MN124"/>
        <filter val="CVO_MN125"/>
        <filter val="CVO_MN126"/>
        <filter val="CVO_MN127"/>
        <filter val="CVO_MN128"/>
        <filter val="CVO_MN129"/>
        <filter val="CVO_MN13"/>
        <filter val="CVO_MN130"/>
        <filter val="CVO_MN131"/>
        <filter val="CVO_MN132"/>
        <filter val="CVO_MN133"/>
        <filter val="CVO_MN134"/>
        <filter val="CVO_MN135"/>
        <filter val="CVO_MN136"/>
        <filter val="CVO_MN137"/>
        <filter val="CVO_MN138"/>
        <filter val="CVO_MN139"/>
        <filter val="CVO_MN14"/>
        <filter val="CVO_MN140"/>
        <filter val="CVO_MN141"/>
        <filter val="CVO_MN142"/>
        <filter val="CVO_MN143"/>
        <filter val="CVO_MN144"/>
        <filter val="CVO_MN145"/>
        <filter val="CVO_MN146"/>
        <filter val="CVO_MN147"/>
        <filter val="CVO_MN148"/>
        <filter val="CVO_MN149"/>
        <filter val="CVO_MN15"/>
        <filter val="CVO_MN150"/>
        <filter val="CVO_MN151"/>
        <filter val="CVO_MN152"/>
        <filter val="CVO_MN153"/>
        <filter val="CVO_MN154"/>
        <filter val="CVO_MN155"/>
        <filter val="CVO_MN156"/>
        <filter val="CVO_MN157"/>
        <filter val="CVO_MN158"/>
        <filter val="CVO_MN159"/>
        <filter val="CVO_MN16"/>
        <filter val="CVO_MN160"/>
        <filter val="CVO_MN161"/>
        <filter val="CVO_MN162"/>
        <filter val="CVO_MN163"/>
        <filter val="CVO_MN164"/>
        <filter val="CVO_MN165"/>
        <filter val="CVO_MN166"/>
        <filter val="CVO_MN167"/>
        <filter val="CVO_MN168"/>
        <filter val="CVO_MN169"/>
        <filter val="CVO_MN17"/>
        <filter val="CVO_MN170"/>
        <filter val="CVO_MN171"/>
        <filter val="CVO_MN172"/>
        <filter val="CVO_MN173"/>
        <filter val="CVO_MN174"/>
        <filter val="CVO_MN175"/>
        <filter val="CVO_MN176"/>
        <filter val="CVO_MN177"/>
        <filter val="CVO_MN178"/>
        <filter val="CVO_MN179"/>
        <filter val="CVO_MN18"/>
        <filter val="CVO_MN180"/>
        <filter val="CVO_MN19"/>
        <filter val="CVO_MN2"/>
        <filter val="CVO_MN20"/>
        <filter val="CVO_MN21"/>
        <filter val="CVO_MN22"/>
        <filter val="CVO_MN23"/>
        <filter val="CVO_MN24"/>
        <filter val="CVO_MN25"/>
        <filter val="CVO_MN26"/>
        <filter val="CVO_MN27"/>
        <filter val="CVO_MN28"/>
        <filter val="CVO_MN29"/>
        <filter val="CVO_MN3"/>
        <filter val="CVO_MN30"/>
        <filter val="CVO_MN31"/>
        <filter val="CVO_MN32"/>
        <filter val="CVO_MN33"/>
        <filter val="CVO_MN34"/>
        <filter val="CVO_MN35"/>
        <filter val="CVO_MN36"/>
        <filter val="CVO_MN37"/>
        <filter val="CVO_MN38"/>
        <filter val="CVO_MN39"/>
        <filter val="CVO_MN4"/>
        <filter val="CVO_MN40"/>
        <filter val="CVO_MN41"/>
        <filter val="CVO_MN42"/>
        <filter val="CVO_MN43"/>
        <filter val="CVO_MN44"/>
        <filter val="CVO_MN45"/>
        <filter val="CVO_MN46"/>
        <filter val="CVO_MN47"/>
        <filter val="CVO_MN48"/>
        <filter val="CVO_MN49"/>
        <filter val="CVO_MN5"/>
        <filter val="CVO_MN50"/>
        <filter val="CVO_MN51"/>
        <filter val="CVO_MN52"/>
        <filter val="CVO_MN53"/>
        <filter val="CVO_MN54"/>
        <filter val="CVO_MN55"/>
        <filter val="CVO_MN56"/>
        <filter val="CVO_MN57"/>
        <filter val="CVO_MN58"/>
        <filter val="CVO_MN59"/>
        <filter val="CVO_MN6"/>
        <filter val="CVO_MN60"/>
        <filter val="CVO_MN61"/>
        <filter val="CVO_MN62"/>
        <filter val="CVO_MN63"/>
        <filter val="CVO_MN64"/>
        <filter val="CVO_MN65"/>
        <filter val="CVO_MN66"/>
        <filter val="CVO_MN67"/>
        <filter val="CVO_MN68"/>
        <filter val="CVO_MN69"/>
        <filter val="CVO_MN7"/>
        <filter val="CVO_MN70"/>
        <filter val="CVO_MN71"/>
        <filter val="CVO_MN72"/>
        <filter val="CVO_MN73"/>
        <filter val="CVO_MN74"/>
        <filter val="CVO_MN75"/>
        <filter val="CVO_MN76"/>
        <filter val="CVO_MN77"/>
        <filter val="CVO_MN78"/>
        <filter val="CVO_MN79"/>
        <filter val="CVO_MN8"/>
        <filter val="CVO_MN80"/>
        <filter val="CVO_MN81"/>
        <filter val="CVO_MN82"/>
        <filter val="CVO_MN83"/>
        <filter val="CVO_MN84"/>
        <filter val="CVO_MN85"/>
        <filter val="CVO_MN86"/>
        <filter val="CVO_MN87"/>
        <filter val="CVO_MN88"/>
        <filter val="CVO_MN89"/>
        <filter val="CVO_MN9"/>
        <filter val="CVO_MN90"/>
        <filter val="CVO_MN91"/>
        <filter val="CVO_MN92"/>
        <filter val="CVO_MN93"/>
        <filter val="CVO_MN94"/>
        <filter val="CVO_MN95"/>
        <filter val="CVO_MN96"/>
        <filter val="CVO_MN97"/>
        <filter val="CVO_MN98"/>
        <filter val="CVO_MN99"/>
        <filter val="DAG10POA"/>
        <filter val="DAG11POA"/>
        <filter val="DAG12POA"/>
        <filter val="DAG13POA"/>
        <filter val="DAG14POA"/>
        <filter val="DAG15POA"/>
        <filter val="DAG16POA"/>
        <filter val="DAG17POA"/>
        <filter val="DAG18POA"/>
        <filter val="DAG19POA"/>
        <filter val="DAG20POA"/>
        <filter val="DAG21POA"/>
        <filter val="DAG22POA"/>
        <filter val="DAG23POA"/>
        <filter val="DAG24POA"/>
        <filter val="DAG25POA"/>
        <filter val="DAG26POA"/>
        <filter val="DAG27POA"/>
        <filter val="DAG28POA"/>
        <filter val="DAG29POA"/>
        <filter val="DAILYSER"/>
        <filter val="DAYS"/>
        <filter val="DEL_CHG"/>
        <filter val="DEN"/>
        <filter val="DENIAL_FLAG"/>
        <filter val="DIAG1"/>
        <filter val="DIAG10"/>
        <filter val="DIAG11"/>
        <filter val="DIAG12"/>
        <filter val="DIAG13"/>
        <filter val="DIAG14"/>
        <filter val="DIAG15"/>
        <filter val="DIAG16"/>
        <filter val="DIAG17"/>
        <filter val="DIAG18"/>
        <filter val="DIAG19"/>
        <filter val="DIAG1POA"/>
        <filter val="DIAG2"/>
        <filter val="DIAG20"/>
        <filter val="DIAG21"/>
        <filter val="DIAG22"/>
        <filter val="DIAG23"/>
        <filter val="DIAG24"/>
        <filter val="DIAG25"/>
        <filter val="DIAG26"/>
        <filter val="DIAG27"/>
        <filter val="DIAG28"/>
        <filter val="DIAG29"/>
        <filter val="DIAG2POA"/>
        <filter val="DIAG3"/>
        <filter val="DIAG3POA"/>
        <filter val="DIAG4"/>
        <filter val="DIAG4POA"/>
        <filter val="DIAG5"/>
        <filter val="DIAG5POA"/>
        <filter val="DIAG6"/>
        <filter val="DIAG6POA"/>
        <filter val="DIAG7"/>
        <filter val="DIAG7POA"/>
        <filter val="DIAG8"/>
        <filter val="DIAG8POA"/>
        <filter val="DIAG9"/>
        <filter val="DIAG9POA"/>
        <filter val="DIED"/>
        <filter val="DISCDA"/>
        <filter val="DISCDATE"/>
        <filter val="DOB"/>
        <filter val="DRUG_CHG"/>
        <filter val="DUALCAT"/>
        <filter val="E_CODE"/>
        <filter val="ECF_CHG"/>
        <filter val="EEG_CHG"/>
        <filter val="EKG_CHG"/>
        <filter val="EMERADMN"/>
        <filter val="EMG_CHG"/>
        <filter val="EMPI"/>
        <filter val="ETHNICIT"/>
        <filter val="EX_FLAG"/>
        <filter val="EXCLUSION"/>
        <filter val="FSE_CHG"/>
        <filter val="HOSPDEST"/>
        <filter val="HOSPID"/>
        <filter val="HOSPSRCE"/>
        <filter val="HSA"/>
        <filter val="ICDFLAG"/>
        <filter val="ICG_Code"/>
        <filter val="LAB_CHG"/>
        <filter val="LAB2_CHG"/>
        <filter val="LOS"/>
        <filter val="MAJSERVI"/>
        <filter val="MARISTAT"/>
        <filter val="MD_APR"/>
        <filter val="MD_SEVERITY"/>
        <filter val="MD_WEIGHT"/>
        <filter val="MEDICAID"/>
        <filter val="MEDPANEL"/>
        <filter val="METRCODE"/>
        <filter val="MIS_CHG"/>
        <filter val="MONTH"/>
        <filter val="MORTALIT"/>
        <filter val="MRI_CHG"/>
        <filter val="MRNUM"/>
        <filter val="MSG_CHG"/>
        <filter val="MSGDAYS"/>
        <filter val="MSS_CHG"/>
        <filter val="NATADM"/>
        <filter val="NEO_DAYS"/>
        <filter val="NONPSYCD"/>
        <filter val="NUC_CHG"/>
        <filter val="NUR_CHG"/>
        <filter val="OCL_CHG"/>
        <filter val="ONC_CHG"/>
        <filter val="OP_GHOST"/>
        <filter val="OPERPHYS"/>
        <filter val="OPP_FLAG"/>
        <filter val="OPPHYNPI"/>
        <filter val="OPRM_CHG"/>
        <filter val="OR_CHG"/>
        <filter val="OTH_CHG"/>
        <filter val="OTH_EXCL"/>
        <filter val="OTHR_CHG"/>
        <filter val="OTHRDAYS"/>
        <filter val="OTR_CHG"/>
        <filter val="PAT_DISP"/>
        <filter val="PATACCT"/>
        <filter val="PAYER1"/>
        <filter val="PAYER2"/>
        <filter val="PDIAGPOA"/>
        <filter val="PIC_DAYS"/>
        <filter val="PLAN_ADMT"/>
        <filter val="PLOS1"/>
        <filter val="PLOS10"/>
        <filter val="PLOS11"/>
        <filter val="PLOS12"/>
        <filter val="PLOS13"/>
        <filter val="PLOS14"/>
        <filter val="PLOS15"/>
        <filter val="PLOS16"/>
        <filter val="PLOS17"/>
        <filter val="PLOS18"/>
        <filter val="PLOS19"/>
        <filter val="PLOS2"/>
        <filter val="PLOS20"/>
        <filter val="PLOS21"/>
        <filter val="PLOS22"/>
        <filter val="PLOS23"/>
        <filter val="PLOS24"/>
        <filter val="PLOS25"/>
        <filter val="PLOS26"/>
        <filter val="PLOS27"/>
        <filter val="PLOS28"/>
        <filter val="PLOS29"/>
        <filter val="PLOS3"/>
        <filter val="PLOS30"/>
        <filter val="PLOS4"/>
        <filter val="PLOS5"/>
        <filter val="PLOS6"/>
        <filter val="PLOS7"/>
        <filter val="PLOS8"/>
        <filter val="PLOS9"/>
        <filter val="POPCAT"/>
        <filter val="PR10DATE"/>
        <filter val="PR11DATE"/>
        <filter val="PR12DATE"/>
        <filter val="PR13DATE"/>
        <filter val="PR14DATE"/>
        <filter val="PR15DATE"/>
        <filter val="PR16DATE"/>
        <filter val="PR17DATE"/>
        <filter val="PR18DATE"/>
        <filter val="PR19DATE"/>
        <filter val="PR1DATE"/>
        <filter val="PR20DATE"/>
        <filter val="PR21DATE"/>
        <filter val="PR22DATE"/>
        <filter val="PR23DATE"/>
        <filter val="PR24DATE"/>
        <filter val="PR25DATE"/>
        <filter val="PR26DATE"/>
        <filter val="PR27DATE"/>
        <filter val="PR28DATE"/>
        <filter val="PR29DATE"/>
        <filter val="PR2DATE"/>
        <filter val="PR3DATE"/>
        <filter val="PR4DATE"/>
        <filter val="PR5DATE"/>
        <filter val="PR6DATE"/>
        <filter val="PR7DATE"/>
        <filter val="PR8DATE"/>
        <filter val="PR9DATE"/>
        <filter val="PRELANG"/>
        <filter val="PRELANG_CD"/>
        <filter val="PRIN_HMO"/>
        <filter val="PRINDIAG"/>
        <filter val="PRINPROC"/>
        <filter val="PROC1"/>
        <filter val="PROC10"/>
        <filter val="PROC11"/>
        <filter val="PROC12"/>
        <filter val="PROC13"/>
        <filter val="PROC14"/>
        <filter val="PROC15"/>
        <filter val="PROC16"/>
        <filter val="PROC17"/>
        <filter val="PROC18"/>
        <filter val="PROC19"/>
        <filter val="PROC2"/>
        <filter val="PROC20"/>
        <filter val="PROC21"/>
        <filter val="PROC22"/>
        <filter val="PROC23"/>
        <filter val="PROC24"/>
        <filter val="PROC25"/>
        <filter val="PROC26"/>
        <filter val="PROC27"/>
        <filter val="PROC28"/>
        <filter val="PROC29"/>
        <filter val="PROC3"/>
        <filter val="PROC4"/>
        <filter val="PROC5"/>
        <filter val="PROC6"/>
        <filter val="PROC7"/>
        <filter val="PROC8"/>
        <filter val="PROC9"/>
        <filter val="PROCDATE"/>
        <filter val="PRODLINE"/>
        <filter val="PSROAREA"/>
        <filter val="PSY_CHG"/>
        <filter val="PSYCDATE1"/>
        <filter val="PSYCDATE10"/>
        <filter val="PSYCDATE100"/>
        <filter val="PSYCDATE101"/>
        <filter val="PSYCDATE102"/>
        <filter val="PSYCDATE103"/>
        <filter val="PSYCDATE104"/>
        <filter val="PSYCDATE105"/>
        <filter val="PSYCDATE106"/>
        <filter val="PSYCDATE107"/>
        <filter val="PSYCDATE108"/>
        <filter val="PSYCDATE109"/>
        <filter val="PSYCDATE11"/>
        <filter val="PSYCDATE110"/>
        <filter val="PSYCDATE111"/>
        <filter val="PSYCDATE112"/>
        <filter val="PSYCDATE113"/>
        <filter val="PSYCDATE114"/>
        <filter val="PSYCDATE115"/>
        <filter val="PSYCDATE116"/>
        <filter val="PSYCDATE117"/>
        <filter val="PSYCDATE118"/>
        <filter val="PSYCDATE119"/>
        <filter val="PSYCDATE12"/>
        <filter val="PSYCDATE120"/>
        <filter val="PSYCDATE121"/>
        <filter val="PSYCDATE122"/>
        <filter val="PSYCDATE123"/>
        <filter val="PSYCDATE124"/>
        <filter val="PSYCDATE125"/>
        <filter val="PSYCDATE126"/>
        <filter val="PSYCDATE127"/>
        <filter val="PSYCDATE128"/>
        <filter val="PSYCDATE129"/>
        <filter val="PSYCDATE13"/>
        <filter val="PSYCDATE130"/>
        <filter val="PSYCDATE131"/>
        <filter val="PSYCDATE132"/>
        <filter val="PSYCDATE133"/>
        <filter val="PSYCDATE134"/>
        <filter val="PSYCDATE135"/>
        <filter val="PSYCDATE136"/>
        <filter val="PSYCDATE137"/>
        <filter val="PSYCDATE138"/>
        <filter val="PSYCDATE139"/>
        <filter val="PSYCDATE14"/>
        <filter val="PSYCDATE140"/>
        <filter val="PSYCDATE141"/>
        <filter val="PSYCDATE142"/>
        <filter val="PSYCDATE143"/>
        <filter val="PSYCDATE144"/>
        <filter val="PSYCDATE145"/>
        <filter val="PSYCDATE146"/>
        <filter val="PSYCDATE147"/>
        <filter val="PSYCDATE148"/>
        <filter val="PSYCDATE149"/>
        <filter val="PSYCDATE15"/>
        <filter val="PSYCDATE150"/>
        <filter val="PSYCDATE151"/>
        <filter val="PSYCDATE152"/>
        <filter val="PSYCDATE153"/>
        <filter val="PSYCDATE154"/>
        <filter val="PSYCDATE155"/>
        <filter val="PSYCDATE156"/>
        <filter val="PSYCDATE157"/>
        <filter val="PSYCDATE158"/>
        <filter val="PSYCDATE159"/>
        <filter val="PSYCDATE16"/>
        <filter val="PSYCDATE160"/>
        <filter val="PSYCDATE161"/>
        <filter val="PSYCDATE162"/>
        <filter val="PSYCDATE163"/>
        <filter val="PSYCDATE164"/>
        <filter val="PSYCDATE165"/>
        <filter val="PSYCDATE166"/>
        <filter val="PSYCDATE167"/>
        <filter val="PSYCDATE168"/>
        <filter val="PSYCDATE169"/>
        <filter val="PSYCDATE17"/>
        <filter val="PSYCDATE170"/>
        <filter val="PSYCDATE171"/>
        <filter val="PSYCDATE172"/>
        <filter val="PSYCDATE173"/>
        <filter val="PSYCDATE174"/>
        <filter val="PSYCDATE175"/>
        <filter val="PSYCDATE176"/>
        <filter val="PSYCDATE177"/>
        <filter val="PSYCDATE178"/>
        <filter val="PSYCDATE179"/>
        <filter val="PSYCDATE18"/>
        <filter val="PSYCDATE180"/>
        <filter val="PSYCDATE19"/>
        <filter val="PSYCDATE2"/>
        <filter val="PSYCDATE20"/>
        <filter val="PSYCDATE21"/>
        <filter val="PSYCDATE22"/>
        <filter val="PSYCDATE23"/>
        <filter val="PSYCDATE24"/>
        <filter val="PSYCDATE25"/>
        <filter val="PSYCDATE26"/>
        <filter val="PSYCDATE27"/>
        <filter val="PSYCDATE28"/>
        <filter val="PSYCDATE29"/>
        <filter val="PSYCDATE3"/>
        <filter val="PSYCDATE30"/>
        <filter val="PSYCDATE31"/>
        <filter val="PSYCDATE32"/>
        <filter val="PSYCDATE33"/>
        <filter val="PSYCDATE34"/>
        <filter val="PSYCDATE35"/>
        <filter val="PSYCDATE36"/>
        <filter val="PSYCDATE37"/>
        <filter val="PSYCDATE38"/>
        <filter val="PSYCDATE39"/>
        <filter val="PSYCDATE4"/>
        <filter val="PSYCDATE40"/>
        <filter val="PSYCDATE41"/>
        <filter val="PSYCDATE42"/>
        <filter val="PSYCDATE43"/>
        <filter val="PSYCDATE44"/>
        <filter val="PSYCDATE45"/>
        <filter val="PSYCDATE46"/>
        <filter val="PSYCDATE47"/>
        <filter val="PSYCDATE48"/>
        <filter val="PSYCDATE49"/>
        <filter val="PSYCDATE5"/>
        <filter val="PSYCDATE50"/>
        <filter val="PSYCDATE51"/>
        <filter val="PSYCDATE52"/>
        <filter val="PSYCDATE53"/>
        <filter val="PSYCDATE54"/>
        <filter val="PSYCDATE55"/>
        <filter val="PSYCDATE56"/>
        <filter val="PSYCDATE57"/>
        <filter val="PSYCDATE58"/>
        <filter val="PSYCDATE59"/>
        <filter val="PSYCDATE6"/>
        <filter val="PSYCDATE60"/>
        <filter val="PSYCDATE61"/>
        <filter val="PSYCDATE62"/>
        <filter val="PSYCDATE63"/>
        <filter val="PSYCDATE64"/>
        <filter val="PSYCDATE65"/>
        <filter val="PSYCDATE66"/>
        <filter val="PSYCDATE67"/>
        <filter val="PSYCDATE68"/>
        <filter val="PSYCDATE69"/>
        <filter val="PSYCDATE7"/>
        <filter val="PSYCDATE70"/>
        <filter val="PSYCDATE71"/>
        <filter val="PSYCDATE72"/>
        <filter val="PSYCDATE73"/>
        <filter val="PSYCDATE74"/>
        <filter val="PSYCDATE75"/>
        <filter val="PSYCDATE76"/>
        <filter val="PSYCDATE77"/>
        <filter val="PSYCDATE78"/>
        <filter val="PSYCDATE79"/>
        <filter val="PSYCDATE8"/>
        <filter val="PSYCDATE80"/>
        <filter val="PSYCDATE81"/>
        <filter val="PSYCDATE82"/>
        <filter val="PSYCDATE83"/>
        <filter val="PSYCDATE84"/>
        <filter val="PSYCDATE85"/>
        <filter val="PSYCDATE86"/>
        <filter val="PSYCDATE87"/>
        <filter val="PSYCDATE88"/>
        <filter val="PSYCDATE89"/>
        <filter val="PSYCDATE9"/>
        <filter val="PSYCDATE90"/>
        <filter val="PSYCDATE91"/>
        <filter val="PSYCDATE92"/>
        <filter val="PSYCDATE93"/>
        <filter val="PSYCDATE94"/>
        <filter val="PSYCDATE95"/>
        <filter val="PSYCDATE96"/>
        <filter val="PSYCDATE97"/>
        <filter val="PSYCDATE98"/>
        <filter val="PSYCDATE99"/>
        <filter val="PSYCHADM"/>
        <filter val="PSYCHDAY"/>
        <filter val="PTH_CHG"/>
        <filter val="PUL_CHG"/>
        <filter val="QTR"/>
        <filter val="R_ADMTDT"/>
        <filter val="R_DISCDT"/>
        <filter val="R_FLAG"/>
        <filter val="R_MRNUM"/>
        <filter val="R_PATACC"/>
        <filter val="RACE"/>
        <filter val="RACECAT"/>
        <filter val="RAD_CHG"/>
        <filter val="RADL_CHG"/>
        <filter val="RASIAN"/>
        <filter val="RAT_CHG"/>
        <filter val="RBLACK"/>
        <filter val="RCTCHG1"/>
        <filter val="RCTCHG10"/>
        <filter val="RCTCHG11"/>
        <filter val="RCTCHG12"/>
        <filter val="RCTCHG13"/>
        <filter val="RCTCHG14"/>
        <filter val="RCTCHG15"/>
        <filter val="RCTCHG16"/>
        <filter val="RCTCHG17"/>
        <filter val="RCTCHG18"/>
        <filter val="RCTCHG19"/>
        <filter val="RCTCHG2"/>
        <filter val="RCTCHG20"/>
        <filter val="RCTCHG21"/>
        <filter val="RCTCHG22"/>
        <filter val="RCTCHG23"/>
        <filter val="RCTCHG24"/>
        <filter val="RCTCHG25"/>
        <filter val="RCTCHG26"/>
        <filter val="RCTCHG27"/>
        <filter val="RCTCHG28"/>
        <filter val="RCTCHG29"/>
        <filter val="RCTCHG3"/>
        <filter val="RCTCHG30"/>
        <filter val="RCTCHG31"/>
        <filter val="RCTCHG32"/>
        <filter val="RCTCHG33"/>
        <filter val="RCTCHG34"/>
        <filter val="RCTCHG35"/>
        <filter val="RCTCHG36"/>
        <filter val="RCTCHG37"/>
        <filter val="RCTCHG38"/>
        <filter val="RCTCHG39"/>
        <filter val="RCTCHG4"/>
        <filter val="RCTCHG40"/>
        <filter val="RCTCHG41"/>
        <filter val="RCTCHG42"/>
        <filter val="RCTCHG43"/>
        <filter val="RCTCHG44"/>
        <filter val="RCTCHG45"/>
        <filter val="RCTCHG46"/>
        <filter val="RCTCHG47"/>
        <filter val="RCTCHG48"/>
        <filter val="RCTCHG49"/>
        <filter val="RCTCHG5"/>
        <filter val="RCTCHG50"/>
        <filter val="RCTCHG51"/>
        <filter val="RCTCHG52"/>
        <filter val="RCTCHG53"/>
        <filter val="RCTCHG54"/>
        <filter val="RCTCHG55"/>
        <filter val="RCTCHG56"/>
        <filter val="RCTCHG57"/>
        <filter val="RCTCHG58"/>
        <filter val="RCTCHG59"/>
        <filter val="RCTCHG6"/>
        <filter val="RCTCHG60"/>
        <filter val="RCTCHG61"/>
        <filter val="RCTCHG62"/>
        <filter val="RCTCHG63"/>
        <filter val="RCTCHG64"/>
        <filter val="RCTCHG65"/>
        <filter val="RCTCHG66"/>
        <filter val="RCTCHG67"/>
        <filter val="RCTCHG68"/>
        <filter val="RCTCHG69"/>
        <filter val="RCTCHG7"/>
        <filter val="RCTCHG70"/>
        <filter val="RCTCHG71"/>
        <filter val="RCTCHG72"/>
        <filter val="RCTCHG73"/>
        <filter val="RCTCHG74"/>
        <filter val="RCTCHG75"/>
        <filter val="RCTCHG76"/>
        <filter val="RCTCHG77"/>
        <filter val="RCTCHG78"/>
        <filter val="RCTCHG79"/>
        <filter val="RCTCHG8"/>
        <filter val="RCTCHG80"/>
        <filter val="RCTCHG81"/>
        <filter val="RCTCHG82"/>
        <filter val="RCTCHG83"/>
        <filter val="RCTCHG84"/>
        <filter val="RCTCHG85"/>
        <filter val="RCTCHG86"/>
        <filter val="RCTCHG87"/>
        <filter val="RCTCHG88"/>
        <filter val="RCTCHG89"/>
        <filter val="RCTCHG9"/>
        <filter val="RCTCHG90"/>
        <filter val="RCTCHG91"/>
        <filter val="RCTCHG92"/>
        <filter val="RCTCHG93"/>
        <filter val="RCTCHG94"/>
        <filter val="RCTCHG95"/>
        <filter val="RCTCHG96"/>
        <filter val="RCTCHG97"/>
        <filter val="RCTCHG98"/>
        <filter val="RCTCHG99"/>
        <filter val="RCTUNT1"/>
        <filter val="RCTUNT10"/>
        <filter val="RCTUNT11"/>
        <filter val="RCTUNT12"/>
        <filter val="RCTUNT13"/>
        <filter val="RCTUNT14"/>
        <filter val="RCTUNT15"/>
        <filter val="RCTUNT16"/>
        <filter val="RCTUNT17"/>
        <filter val="RCTUNT18"/>
        <filter val="RCTUNT19"/>
        <filter val="RCTUNT2"/>
        <filter val="RCTUNT20"/>
        <filter val="RCTUNT21"/>
        <filter val="RCTUNT22"/>
        <filter val="RCTUNT23"/>
        <filter val="RCTUNT24"/>
        <filter val="RCTUNT25"/>
        <filter val="RCTUNT26"/>
        <filter val="RCTUNT27"/>
        <filter val="RCTUNT28"/>
        <filter val="RCTUNT29"/>
        <filter val="RCTUNT3"/>
        <filter val="RCTUNT30"/>
        <filter val="RCTUNT31"/>
        <filter val="RCTUNT32"/>
        <filter val="RCTUNT33"/>
        <filter val="RCTUNT34"/>
        <filter val="RCTUNT35"/>
        <filter val="RCTUNT36"/>
        <filter val="RCTUNT37"/>
        <filter val="RCTUNT38"/>
        <filter val="RCTUNT39"/>
        <filter val="RCTUNT4"/>
        <filter val="RCTUNT40"/>
        <filter val="RCTUNT41"/>
        <filter val="RCTUNT42"/>
        <filter val="RCTUNT43"/>
        <filter val="RCTUNT44"/>
        <filter val="RCTUNT45"/>
        <filter val="RCTUNT46"/>
        <filter val="RCTUNT47"/>
        <filter val="RCTUNT48"/>
        <filter val="RCTUNT49"/>
        <filter val="RCTUNT5"/>
        <filter val="RCTUNT50"/>
        <filter val="RCTUNT51"/>
        <filter val="RCTUNT52"/>
        <filter val="RCTUNT53"/>
        <filter val="RCTUNT54"/>
        <filter val="RCTUNT55"/>
        <filter val="RCTUNT56"/>
        <filter val="RCTUNT57"/>
        <filter val="RCTUNT58"/>
        <filter val="RCTUNT59"/>
        <filter val="RCTUNT6"/>
        <filter val="RCTUNT60"/>
        <filter val="RCTUNT61"/>
        <filter val="RCTUNT62"/>
        <filter val="RCTUNT63"/>
        <filter val="RCTUNT64"/>
        <filter val="RCTUNT65"/>
        <filter val="RCTUNT66"/>
        <filter val="RCTUNT67"/>
        <filter val="RCTUNT68"/>
        <filter val="RCTUNT69"/>
        <filter val="RCTUNT7"/>
        <filter val="RCTUNT70"/>
        <filter val="RCTUNT71"/>
        <filter val="RCTUNT72"/>
        <filter val="RCTUNT73"/>
        <filter val="RCTUNT74"/>
        <filter val="RCTUNT75"/>
        <filter val="RCTUNT76"/>
        <filter val="RCTUNT77"/>
        <filter val="RCTUNT78"/>
        <filter val="RCTUNT79"/>
        <filter val="RCTUNT8"/>
        <filter val="RCTUNT80"/>
        <filter val="RCTUNT81"/>
        <filter val="RCTUNT82"/>
        <filter val="RCTUNT83"/>
        <filter val="RCTUNT84"/>
        <filter val="RCTUNT85"/>
        <filter val="RCTUNT86"/>
        <filter val="RCTUNT87"/>
        <filter val="RCTUNT88"/>
        <filter val="RCTUNT89"/>
        <filter val="RCTUNT9"/>
        <filter val="RCTUNT90"/>
        <filter val="RCTUNT91"/>
        <filter val="RCTUNT92"/>
        <filter val="RCTUNT93"/>
        <filter val="RCTUNT94"/>
        <filter val="RCTUNT95"/>
        <filter val="RCTUNT96"/>
        <filter val="RCTUNT97"/>
        <filter val="RCTUNT98"/>
        <filter val="RCTUNT99"/>
        <filter val="RDECLIN"/>
        <filter val="READM30_NOPLAN"/>
        <filter val="READMISS"/>
        <filter val="RES_CHG"/>
        <filter val="RESIDENT_STATUS"/>
        <filter val="RESTR_MN1"/>
        <filter val="RESTR_MN10"/>
        <filter val="RESTR_MN100"/>
        <filter val="RESTR_MN101"/>
        <filter val="RESTR_MN102"/>
        <filter val="RESTR_MN103"/>
        <filter val="RESTR_MN104"/>
        <filter val="RESTR_MN105"/>
        <filter val="RESTR_MN106"/>
        <filter val="RESTR_MN107"/>
        <filter val="RESTR_MN108"/>
        <filter val="RESTR_MN109"/>
        <filter val="RESTR_MN11"/>
        <filter val="RESTR_MN110"/>
        <filter val="RESTR_MN111"/>
        <filter val="RESTR_MN112"/>
        <filter val="RESTR_MN113"/>
        <filter val="RESTR_MN114"/>
        <filter val="RESTR_MN115"/>
        <filter val="RESTR_MN116"/>
        <filter val="RESTR_MN117"/>
        <filter val="RESTR_MN118"/>
        <filter val="RESTR_MN119"/>
        <filter val="RESTR_MN12"/>
        <filter val="RESTR_MN120"/>
        <filter val="RESTR_MN121"/>
        <filter val="RESTR_MN122"/>
        <filter val="RESTR_MN123"/>
        <filter val="RESTR_MN124"/>
        <filter val="RESTR_MN125"/>
        <filter val="RESTR_MN126"/>
        <filter val="RESTR_MN127"/>
        <filter val="RESTR_MN128"/>
        <filter val="RESTR_MN129"/>
        <filter val="RESTR_MN13"/>
        <filter val="RESTR_MN130"/>
        <filter val="RESTR_MN131"/>
        <filter val="RESTR_MN132"/>
        <filter val="RESTR_MN133"/>
        <filter val="RESTR_MN134"/>
        <filter val="RESTR_MN135"/>
        <filter val="RESTR_MN136"/>
        <filter val="RESTR_MN137"/>
        <filter val="RESTR_MN138"/>
        <filter val="RESTR_MN139"/>
        <filter val="RESTR_MN14"/>
        <filter val="RESTR_MN140"/>
        <filter val="RESTR_MN141"/>
        <filter val="RESTR_MN142"/>
        <filter val="RESTR_MN143"/>
        <filter val="RESTR_MN144"/>
        <filter val="RESTR_MN145"/>
        <filter val="RESTR_MN146"/>
        <filter val="RESTR_MN147"/>
        <filter val="RESTR_MN148"/>
        <filter val="RESTR_MN149"/>
        <filter val="RESTR_MN15"/>
        <filter val="RESTR_MN150"/>
        <filter val="RESTR_MN151"/>
        <filter val="RESTR_MN152"/>
        <filter val="RESTR_MN153"/>
        <filter val="RESTR_MN154"/>
        <filter val="RESTR_MN155"/>
        <filter val="RESTR_MN156"/>
        <filter val="RESTR_MN157"/>
        <filter val="RESTR_MN158"/>
        <filter val="RESTR_MN159"/>
        <filter val="RESTR_MN16"/>
        <filter val="RESTR_MN160"/>
        <filter val="RESTR_MN161"/>
        <filter val="RESTR_MN162"/>
        <filter val="RESTR_MN163"/>
        <filter val="RESTR_MN164"/>
        <filter val="RESTR_MN165"/>
        <filter val="RESTR_MN166"/>
        <filter val="RESTR_MN167"/>
        <filter val="RESTR_MN168"/>
        <filter val="RESTR_MN169"/>
        <filter val="RESTR_MN17"/>
        <filter val="RESTR_MN170"/>
        <filter val="RESTR_MN171"/>
        <filter val="RESTR_MN172"/>
        <filter val="RESTR_MN173"/>
        <filter val="RESTR_MN174"/>
        <filter val="RESTR_MN175"/>
        <filter val="RESTR_MN176"/>
        <filter val="RESTR_MN177"/>
        <filter val="RESTR_MN178"/>
        <filter val="RESTR_MN179"/>
        <filter val="RESTR_MN18"/>
        <filter val="RESTR_MN180"/>
        <filter val="RESTR_MN19"/>
        <filter val="RESTR_MN2"/>
        <filter val="RESTR_MN20"/>
        <filter val="RESTR_MN21"/>
        <filter val="RESTR_MN22"/>
        <filter val="RESTR_MN23"/>
        <filter val="RESTR_MN24"/>
        <filter val="RESTR_MN25"/>
        <filter val="RESTR_MN26"/>
        <filter val="RESTR_MN27"/>
        <filter val="RESTR_MN28"/>
        <filter val="RESTR_MN29"/>
        <filter val="RESTR_MN3"/>
        <filter val="RESTR_MN30"/>
        <filter val="RESTR_MN31"/>
        <filter val="RESTR_MN32"/>
        <filter val="RESTR_MN33"/>
        <filter val="RESTR_MN34"/>
        <filter val="RESTR_MN35"/>
        <filter val="RESTR_MN36"/>
        <filter val="RESTR_MN37"/>
        <filter val="RESTR_MN38"/>
        <filter val="RESTR_MN39"/>
        <filter val="RESTR_MN4"/>
        <filter val="RESTR_MN40"/>
        <filter val="RESTR_MN41"/>
        <filter val="RESTR_MN42"/>
        <filter val="RESTR_MN43"/>
        <filter val="RESTR_MN44"/>
        <filter val="RESTR_MN45"/>
        <filter val="RESTR_MN46"/>
        <filter val="RESTR_MN47"/>
        <filter val="RESTR_MN48"/>
        <filter val="RESTR_MN49"/>
        <filter val="RESTR_MN5"/>
        <filter val="RESTR_MN50"/>
        <filter val="RESTR_MN51"/>
        <filter val="RESTR_MN52"/>
        <filter val="RESTR_MN53"/>
        <filter val="RESTR_MN54"/>
        <filter val="RESTR_MN55"/>
        <filter val="RESTR_MN56"/>
        <filter val="RESTR_MN57"/>
        <filter val="RESTR_MN58"/>
        <filter val="RESTR_MN59"/>
        <filter val="RESTR_MN6"/>
        <filter val="RESTR_MN60"/>
        <filter val="RESTR_MN61"/>
        <filter val="RESTR_MN62"/>
        <filter val="RESTR_MN63"/>
        <filter val="RESTR_MN64"/>
        <filter val="RESTR_MN65"/>
        <filter val="RESTR_MN66"/>
        <filter val="RESTR_MN67"/>
        <filter val="RESTR_MN68"/>
        <filter val="RESTR_MN69"/>
        <filter val="RESTR_MN7"/>
        <filter val="RESTR_MN70"/>
        <filter val="RESTR_MN71"/>
        <filter val="RESTR_MN72"/>
        <filter val="RESTR_MN73"/>
        <filter val="RESTR_MN74"/>
        <filter val="RESTR_MN75"/>
        <filter val="RESTR_MN76"/>
        <filter val="RESTR_MN77"/>
        <filter val="RESTR_MN78"/>
        <filter val="RESTR_MN79"/>
        <filter val="RESTR_MN8"/>
        <filter val="RESTR_MN80"/>
        <filter val="RESTR_MN81"/>
        <filter val="RESTR_MN82"/>
        <filter val="RESTR_MN83"/>
        <filter val="RESTR_MN84"/>
        <filter val="RESTR_MN85"/>
        <filter val="RESTR_MN86"/>
        <filter val="RESTR_MN87"/>
        <filter val="RESTR_MN88"/>
        <filter val="RESTR_MN89"/>
        <filter val="RESTR_MN9"/>
        <filter val="RESTR_MN90"/>
        <filter val="RESTR_MN91"/>
        <filter val="RESTR_MN92"/>
        <filter val="RESTR_MN93"/>
        <filter val="RESTR_MN94"/>
        <filter val="RESTR_MN95"/>
        <filter val="RESTR_MN96"/>
        <filter val="RESTR_MN97"/>
        <filter val="RESTR_MN98"/>
        <filter val="RESTR_MN99"/>
        <filter val="RHAWAI"/>
        <filter val="RHB_AC"/>
        <filter val="RHB_IG"/>
        <filter val="RNAAMER"/>
        <filter val="ROOM_CHG"/>
        <filter val="ROTHER"/>
        <filter val="RUNKNOW"/>
        <filter val="RWHITE"/>
        <filter val="SAME_HOSP"/>
        <filter val="SAS_COUNTY"/>
        <filter val="SECLU_MN1"/>
        <filter val="SECLU_MN10"/>
        <filter val="SECLU_MN100"/>
        <filter val="SECLU_MN101"/>
        <filter val="SECLU_MN102"/>
        <filter val="SECLU_MN103"/>
        <filter val="SECLU_MN104"/>
        <filter val="SECLU_MN105"/>
        <filter val="SECLU_MN106"/>
        <filter val="SECLU_MN107"/>
        <filter val="SECLU_MN108"/>
        <filter val="SECLU_MN109"/>
        <filter val="SECLU_MN11"/>
        <filter val="SECLU_MN110"/>
        <filter val="SECLU_MN111"/>
        <filter val="SECLU_MN112"/>
        <filter val="SECLU_MN113"/>
        <filter val="SECLU_MN114"/>
        <filter val="SECLU_MN115"/>
        <filter val="SECLU_MN116"/>
        <filter val="SECLU_MN117"/>
        <filter val="SECLU_MN118"/>
        <filter val="SECLU_MN119"/>
        <filter val="SECLU_MN12"/>
        <filter val="SECLU_MN120"/>
        <filter val="SECLU_MN121"/>
        <filter val="SECLU_MN122"/>
        <filter val="SECLU_MN123"/>
        <filter val="SECLU_MN124"/>
        <filter val="SECLU_MN125"/>
        <filter val="SECLU_MN126"/>
        <filter val="SECLU_MN127"/>
        <filter val="SECLU_MN128"/>
        <filter val="SECLU_MN129"/>
        <filter val="SECLU_MN13"/>
        <filter val="SECLU_MN130"/>
        <filter val="SECLU_MN131"/>
        <filter val="SECLU_MN132"/>
        <filter val="SECLU_MN133"/>
        <filter val="SECLU_MN134"/>
        <filter val="SECLU_MN135"/>
        <filter val="SECLU_MN136"/>
        <filter val="SECLU_MN137"/>
        <filter val="SECLU_MN138"/>
        <filter val="SECLU_MN139"/>
        <filter val="SECLU_MN14"/>
        <filter val="SECLU_MN140"/>
        <filter val="SECLU_MN141"/>
        <filter val="SECLU_MN142"/>
        <filter val="SECLU_MN143"/>
        <filter val="SECLU_MN144"/>
        <filter val="SECLU_MN145"/>
        <filter val="SECLU_MN146"/>
        <filter val="SECLU_MN147"/>
        <filter val="SECLU_MN148"/>
        <filter val="SECLU_MN149"/>
        <filter val="SECLU_MN15"/>
        <filter val="SECLU_MN150"/>
        <filter val="SECLU_MN151"/>
        <filter val="SECLU_MN152"/>
        <filter val="SECLU_MN153"/>
        <filter val="SECLU_MN154"/>
        <filter val="SECLU_MN155"/>
        <filter val="SECLU_MN156"/>
        <filter val="SECLU_MN157"/>
        <filter val="SECLU_MN158"/>
        <filter val="SECLU_MN159"/>
        <filter val="SECLU_MN16"/>
        <filter val="SECLU_MN160"/>
        <filter val="SECLU_MN161"/>
        <filter val="SECLU_MN162"/>
        <filter val="SECLU_MN163"/>
        <filter val="SECLU_MN164"/>
        <filter val="SECLU_MN165"/>
        <filter val="SECLU_MN166"/>
        <filter val="SECLU_MN167"/>
        <filter val="SECLU_MN168"/>
        <filter val="SECLU_MN169"/>
        <filter val="SECLU_MN17"/>
        <filter val="SECLU_MN170"/>
        <filter val="SECLU_MN171"/>
        <filter val="SECLU_MN172"/>
        <filter val="SECLU_MN173"/>
        <filter val="SECLU_MN174"/>
        <filter val="SECLU_MN175"/>
        <filter val="SECLU_MN176"/>
        <filter val="SECLU_MN177"/>
        <filter val="SECLU_MN178"/>
        <filter val="SECLU_MN179"/>
        <filter val="SECLU_MN18"/>
        <filter val="SECLU_MN180"/>
        <filter val="SECLU_MN19"/>
        <filter val="SECLU_MN2"/>
        <filter val="SECLU_MN20"/>
        <filter val="SECLU_MN21"/>
        <filter val="SECLU_MN22"/>
        <filter val="SECLU_MN23"/>
        <filter val="SECLU_MN24"/>
        <filter val="SECLU_MN25"/>
        <filter val="SECLU_MN26"/>
        <filter val="SECLU_MN27"/>
        <filter val="SECLU_MN28"/>
        <filter val="SECLU_MN29"/>
        <filter val="SECLU_MN3"/>
        <filter val="SECLU_MN30"/>
        <filter val="SECLU_MN31"/>
        <filter val="SECLU_MN32"/>
        <filter val="SECLU_MN33"/>
        <filter val="SECLU_MN34"/>
        <filter val="SECLU_MN35"/>
        <filter val="SECLU_MN36"/>
        <filter val="SECLU_MN37"/>
        <filter val="SECLU_MN38"/>
        <filter val="SECLU_MN39"/>
        <filter val="SECLU_MN4"/>
        <filter val="SECLU_MN40"/>
        <filter val="SECLU_MN41"/>
        <filter val="SECLU_MN42"/>
        <filter val="SECLU_MN43"/>
        <filter val="SECLU_MN44"/>
        <filter val="SECLU_MN45"/>
        <filter val="SECLU_MN46"/>
        <filter val="SECLU_MN47"/>
        <filter val="SECLU_MN48"/>
        <filter val="SECLU_MN49"/>
        <filter val="SECLU_MN5"/>
        <filter val="SECLU_MN50"/>
        <filter val="SECLU_MN51"/>
        <filter val="SECLU_MN52"/>
        <filter val="SECLU_MN53"/>
        <filter val="SECLU_MN54"/>
        <filter val="SECLU_MN55"/>
        <filter val="SECLU_MN56"/>
        <filter val="SECLU_MN57"/>
        <filter val="SECLU_MN58"/>
        <filter val="SECLU_MN59"/>
        <filter val="SECLU_MN6"/>
        <filter val="SECLU_MN60"/>
        <filter val="SECLU_MN61"/>
        <filter val="SECLU_MN62"/>
        <filter val="SECLU_MN63"/>
        <filter val="SECLU_MN64"/>
        <filter val="SECLU_MN65"/>
        <filter val="SECLU_MN66"/>
        <filter val="SECLU_MN67"/>
        <filter val="SECLU_MN68"/>
        <filter val="SECLU_MN69"/>
        <filter val="SECLU_MN7"/>
        <filter val="SECLU_MN70"/>
        <filter val="SECLU_MN71"/>
        <filter val="SECLU_MN72"/>
        <filter val="SECLU_MN73"/>
        <filter val="SECLU_MN74"/>
        <filter val="SECLU_MN75"/>
        <filter val="SECLU_MN76"/>
        <filter val="SECLU_MN77"/>
        <filter val="SECLU_MN78"/>
        <filter val="SECLU_MN79"/>
        <filter val="SECLU_MN8"/>
        <filter val="SECLU_MN80"/>
        <filter val="SECLU_MN81"/>
        <filter val="SECLU_MN82"/>
        <filter val="SECLU_MN83"/>
        <filter val="SECLU_MN84"/>
        <filter val="SECLU_MN85"/>
        <filter val="SECLU_MN86"/>
        <filter val="SECLU_MN87"/>
        <filter val="SECLU_MN88"/>
        <filter val="SECLU_MN89"/>
        <filter val="SECLU_MN9"/>
        <filter val="SECLU_MN90"/>
        <filter val="SECLU_MN91"/>
        <filter val="SECLU_MN92"/>
        <filter val="SECLU_MN93"/>
        <filter val="SECLU_MN94"/>
        <filter val="SECLU_MN95"/>
        <filter val="SECLU_MN96"/>
        <filter val="SECLU_MN97"/>
        <filter val="SECLU_MN98"/>
        <filter val="SECLU_MN99"/>
        <filter val="SECN_HMO"/>
        <filter val="SEVERITY"/>
        <filter val="SEX"/>
        <filter val="SEXCAT"/>
        <filter val="SOURCADM"/>
        <filter val="SPHOSPID"/>
        <filter val="STH_CHG"/>
        <filter val="SUP_CHG"/>
        <filter val="TAPQ01"/>
        <filter val="TAPQ02"/>
        <filter val="TAPQ03"/>
        <filter val="TAPQ05"/>
        <filter val="TAPQ07"/>
        <filter val="TAPQ08"/>
        <filter val="TAPQ09"/>
        <filter val="TAPQ10"/>
        <filter val="TAPQ11"/>
        <filter val="TAPQ12"/>
        <filter val="TAPQ13"/>
        <filter val="TAPQ14"/>
        <filter val="TAPQ15"/>
        <filter val="TAPQ16"/>
        <filter val="TAPQ90"/>
        <filter val="TAPQ91"/>
        <filter val="TAPQ92"/>
        <filter val="TCH_HOSP"/>
        <filter val="THRP_CHG"/>
        <filter val="TOT_CHG"/>
        <filter val="TOTAL_MN1"/>
        <filter val="TOTL_CHG"/>
        <filter val="TRANSFER"/>
        <filter val="TRM_DAYS"/>
        <filter val="V_CENSUS"/>
        <filter val="V_COUNTY"/>
        <filter val="V_STATE"/>
        <filter val="V_ZIP"/>
        <filter val="WINQI"/>
        <filter val="YEAR"/>
        <filter val="ZIPCODE"/>
      </filters>
    </filterColumn>
  </autoFilter>
  <mergeCells count="124">
    <mergeCell ref="A1844:A1847"/>
    <mergeCell ref="A1848:A1851"/>
    <mergeCell ref="A1852:A1855"/>
    <mergeCell ref="A1856:A1889"/>
    <mergeCell ref="A1820:A1823"/>
    <mergeCell ref="A1824:A1827"/>
    <mergeCell ref="A1828:A1831"/>
    <mergeCell ref="A1832:A1835"/>
    <mergeCell ref="A1836:A1839"/>
    <mergeCell ref="A1840:A1843"/>
    <mergeCell ref="A1796:A1799"/>
    <mergeCell ref="A1800:A1803"/>
    <mergeCell ref="A1804:A1807"/>
    <mergeCell ref="A1808:A1811"/>
    <mergeCell ref="A1812:A1815"/>
    <mergeCell ref="A1816:A1819"/>
    <mergeCell ref="A1757:A1762"/>
    <mergeCell ref="A1763:A1765"/>
    <mergeCell ref="A1766:A1784"/>
    <mergeCell ref="A1785:A1787"/>
    <mergeCell ref="A1788:A1791"/>
    <mergeCell ref="A1792:A1795"/>
    <mergeCell ref="A1013:A1014"/>
    <mergeCell ref="A1015:A1016"/>
    <mergeCell ref="A1737:A1740"/>
    <mergeCell ref="A1741:A1743"/>
    <mergeCell ref="A1744:A1750"/>
    <mergeCell ref="A1751:A1756"/>
    <mergeCell ref="A950:A952"/>
    <mergeCell ref="A953:A958"/>
    <mergeCell ref="A959:A993"/>
    <mergeCell ref="A995:A1003"/>
    <mergeCell ref="A1004:A1010"/>
    <mergeCell ref="A1011:A1012"/>
    <mergeCell ref="A727:A728"/>
    <mergeCell ref="A729:A730"/>
    <mergeCell ref="A731:A732"/>
    <mergeCell ref="A733:A734"/>
    <mergeCell ref="A933:A937"/>
    <mergeCell ref="A940:A949"/>
    <mergeCell ref="A715:A716"/>
    <mergeCell ref="A717:A718"/>
    <mergeCell ref="A719:A720"/>
    <mergeCell ref="A721:A722"/>
    <mergeCell ref="A723:A724"/>
    <mergeCell ref="A725:A726"/>
    <mergeCell ref="A703:A704"/>
    <mergeCell ref="A705:A706"/>
    <mergeCell ref="A707:A708"/>
    <mergeCell ref="A709:A710"/>
    <mergeCell ref="A711:A712"/>
    <mergeCell ref="A713:A714"/>
    <mergeCell ref="A691:A692"/>
    <mergeCell ref="A693:A694"/>
    <mergeCell ref="A695:A696"/>
    <mergeCell ref="A697:A698"/>
    <mergeCell ref="A699:A700"/>
    <mergeCell ref="A701:A702"/>
    <mergeCell ref="A679:A680"/>
    <mergeCell ref="A681:A682"/>
    <mergeCell ref="A683:A684"/>
    <mergeCell ref="A685:A686"/>
    <mergeCell ref="A687:A688"/>
    <mergeCell ref="A689:A690"/>
    <mergeCell ref="A624:A626"/>
    <mergeCell ref="A627:A629"/>
    <mergeCell ref="A630:A631"/>
    <mergeCell ref="A632:A633"/>
    <mergeCell ref="A675:A676"/>
    <mergeCell ref="A677:A678"/>
    <mergeCell ref="A606:A608"/>
    <mergeCell ref="A609:A611"/>
    <mergeCell ref="A612:A614"/>
    <mergeCell ref="A615:A617"/>
    <mergeCell ref="A618:A620"/>
    <mergeCell ref="A621:A623"/>
    <mergeCell ref="A467:A476"/>
    <mergeCell ref="A550:A552"/>
    <mergeCell ref="A553:A556"/>
    <mergeCell ref="A557:A561"/>
    <mergeCell ref="A563:A565"/>
    <mergeCell ref="A568:A573"/>
    <mergeCell ref="A437:A439"/>
    <mergeCell ref="A443:A446"/>
    <mergeCell ref="A447:A449"/>
    <mergeCell ref="A450:A452"/>
    <mergeCell ref="A453:A460"/>
    <mergeCell ref="A461:A466"/>
    <mergeCell ref="A336:A338"/>
    <mergeCell ref="A354:A356"/>
    <mergeCell ref="A357:A367"/>
    <mergeCell ref="A390:A407"/>
    <mergeCell ref="A413:A418"/>
    <mergeCell ref="A433:A435"/>
    <mergeCell ref="A320:A321"/>
    <mergeCell ref="A322:A323"/>
    <mergeCell ref="A324:A325"/>
    <mergeCell ref="A326:A327"/>
    <mergeCell ref="A328:A331"/>
    <mergeCell ref="A332:A335"/>
    <mergeCell ref="A303:A306"/>
    <mergeCell ref="A307:A308"/>
    <mergeCell ref="A309:A311"/>
    <mergeCell ref="A312:A315"/>
    <mergeCell ref="A316:A317"/>
    <mergeCell ref="A318:A319"/>
    <mergeCell ref="A276:A282"/>
    <mergeCell ref="A283:A292"/>
    <mergeCell ref="A293:A302"/>
    <mergeCell ref="A70:A104"/>
    <mergeCell ref="A105:A108"/>
    <mergeCell ref="A109:A177"/>
    <mergeCell ref="A178:A179"/>
    <mergeCell ref="A180:A218"/>
    <mergeCell ref="A219:A221"/>
    <mergeCell ref="A9:A18"/>
    <mergeCell ref="A19:A48"/>
    <mergeCell ref="A49:A52"/>
    <mergeCell ref="A54:A57"/>
    <mergeCell ref="A58:A62"/>
    <mergeCell ref="A63:A69"/>
    <mergeCell ref="A222:A246"/>
    <mergeCell ref="A247:A272"/>
    <mergeCell ref="A273:A2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844"/>
  <sheetViews>
    <sheetView topLeftCell="A795" zoomScaleNormal="100" workbookViewId="0">
      <selection activeCell="C841" sqref="C841"/>
    </sheetView>
  </sheetViews>
  <sheetFormatPr defaultColWidth="9.140625" defaultRowHeight="15" x14ac:dyDescent="0.25"/>
  <cols>
    <col min="1" max="1" width="10.85546875" style="41" customWidth="1"/>
    <col min="2" max="2" width="17.85546875" style="42" customWidth="1"/>
    <col min="3" max="3" width="85.140625" style="77" bestFit="1" customWidth="1"/>
    <col min="4" max="4" width="13.140625" style="41" customWidth="1"/>
    <col min="5" max="5" width="11.5703125" style="41" customWidth="1"/>
    <col min="6" max="16384" width="9.140625" style="77"/>
  </cols>
  <sheetData>
    <row r="1" spans="1:5" ht="21" x14ac:dyDescent="0.25">
      <c r="A1" s="44" t="s">
        <v>2390</v>
      </c>
      <c r="C1" s="7"/>
    </row>
    <row r="2" spans="1:5" ht="15.75" x14ac:dyDescent="0.25">
      <c r="A2" s="47"/>
      <c r="C2" s="7"/>
    </row>
    <row r="3" spans="1:5" s="124" customFormat="1" ht="31.5" x14ac:dyDescent="0.25">
      <c r="A3" s="46" t="s">
        <v>469</v>
      </c>
      <c r="B3" s="125" t="s">
        <v>900</v>
      </c>
      <c r="C3" s="46" t="s">
        <v>0</v>
      </c>
      <c r="D3" s="46" t="s">
        <v>1</v>
      </c>
      <c r="E3" s="46" t="s">
        <v>2</v>
      </c>
    </row>
    <row r="4" spans="1:5" ht="30" x14ac:dyDescent="0.25">
      <c r="A4" s="117">
        <v>1</v>
      </c>
      <c r="B4" s="118" t="s">
        <v>3</v>
      </c>
      <c r="C4" s="58" t="s">
        <v>902</v>
      </c>
      <c r="D4" s="116" t="s">
        <v>535</v>
      </c>
      <c r="E4" s="117">
        <v>6</v>
      </c>
    </row>
    <row r="5" spans="1:5" x14ac:dyDescent="0.25">
      <c r="A5" s="110">
        <f>A4+1</f>
        <v>2</v>
      </c>
      <c r="B5" s="90" t="s">
        <v>2093</v>
      </c>
      <c r="C5" s="5" t="s">
        <v>2094</v>
      </c>
      <c r="D5" s="91" t="s">
        <v>534</v>
      </c>
      <c r="E5" s="91">
        <v>11</v>
      </c>
    </row>
    <row r="6" spans="1:5" x14ac:dyDescent="0.25">
      <c r="A6" s="110">
        <f>A5+1</f>
        <v>3</v>
      </c>
      <c r="B6" s="90" t="s">
        <v>2095</v>
      </c>
      <c r="C6" s="1" t="s">
        <v>2096</v>
      </c>
      <c r="D6" s="92" t="s">
        <v>2099</v>
      </c>
      <c r="E6" s="91">
        <v>10</v>
      </c>
    </row>
    <row r="7" spans="1:5" x14ac:dyDescent="0.25">
      <c r="A7" s="110">
        <f t="shared" ref="A7:A8" si="0">A6+1</f>
        <v>4</v>
      </c>
      <c r="B7" s="90" t="s">
        <v>2097</v>
      </c>
      <c r="C7" s="1" t="s">
        <v>2098</v>
      </c>
      <c r="D7" s="92" t="s">
        <v>2099</v>
      </c>
      <c r="E7" s="91">
        <v>10</v>
      </c>
    </row>
    <row r="8" spans="1:5" x14ac:dyDescent="0.25">
      <c r="A8" s="110">
        <f t="shared" si="0"/>
        <v>5</v>
      </c>
      <c r="B8" s="93" t="s">
        <v>2100</v>
      </c>
      <c r="C8" s="5" t="s">
        <v>2101</v>
      </c>
      <c r="D8" s="91" t="s">
        <v>534</v>
      </c>
      <c r="E8" s="91">
        <v>2</v>
      </c>
    </row>
    <row r="9" spans="1:5" x14ac:dyDescent="0.25">
      <c r="A9" s="575">
        <f>A8+1</f>
        <v>6</v>
      </c>
      <c r="B9" s="594" t="s">
        <v>4</v>
      </c>
      <c r="C9" s="5" t="s">
        <v>2423</v>
      </c>
      <c r="D9" s="593" t="s">
        <v>535</v>
      </c>
      <c r="E9" s="575">
        <v>8</v>
      </c>
    </row>
    <row r="10" spans="1:5" x14ac:dyDescent="0.25">
      <c r="A10" s="576"/>
      <c r="B10" s="595"/>
      <c r="C10" s="8" t="s">
        <v>549</v>
      </c>
      <c r="D10" s="591"/>
      <c r="E10" s="576"/>
    </row>
    <row r="11" spans="1:5" x14ac:dyDescent="0.25">
      <c r="A11" s="576"/>
      <c r="B11" s="595"/>
      <c r="C11" s="8" t="s">
        <v>550</v>
      </c>
      <c r="D11" s="591"/>
      <c r="E11" s="576"/>
    </row>
    <row r="12" spans="1:5" x14ac:dyDescent="0.25">
      <c r="A12" s="576"/>
      <c r="B12" s="595"/>
      <c r="C12" s="8" t="s">
        <v>551</v>
      </c>
      <c r="D12" s="591"/>
      <c r="E12" s="576"/>
    </row>
    <row r="13" spans="1:5" x14ac:dyDescent="0.25">
      <c r="A13" s="576"/>
      <c r="B13" s="595"/>
      <c r="C13" s="8" t="s">
        <v>552</v>
      </c>
      <c r="D13" s="591"/>
      <c r="E13" s="576"/>
    </row>
    <row r="14" spans="1:5" x14ac:dyDescent="0.25">
      <c r="A14" s="576"/>
      <c r="B14" s="595"/>
      <c r="C14" s="8" t="s">
        <v>701</v>
      </c>
      <c r="D14" s="591"/>
      <c r="E14" s="576"/>
    </row>
    <row r="15" spans="1:5" x14ac:dyDescent="0.25">
      <c r="A15" s="576"/>
      <c r="B15" s="595"/>
      <c r="C15" s="8" t="s">
        <v>702</v>
      </c>
      <c r="D15" s="591"/>
      <c r="E15" s="576"/>
    </row>
    <row r="16" spans="1:5" x14ac:dyDescent="0.25">
      <c r="A16" s="576"/>
      <c r="B16" s="595"/>
      <c r="C16" s="8" t="s">
        <v>553</v>
      </c>
      <c r="D16" s="591"/>
      <c r="E16" s="576"/>
    </row>
    <row r="17" spans="1:5" x14ac:dyDescent="0.25">
      <c r="A17" s="576"/>
      <c r="B17" s="595"/>
      <c r="C17" s="8" t="s">
        <v>554</v>
      </c>
      <c r="D17" s="591"/>
      <c r="E17" s="576"/>
    </row>
    <row r="18" spans="1:5" x14ac:dyDescent="0.25">
      <c r="A18" s="576"/>
      <c r="B18" s="595"/>
      <c r="C18" s="8" t="s">
        <v>629</v>
      </c>
      <c r="D18" s="591"/>
      <c r="E18" s="576"/>
    </row>
    <row r="19" spans="1:5" x14ac:dyDescent="0.25">
      <c r="A19" s="577"/>
      <c r="B19" s="596"/>
      <c r="C19" s="8" t="s">
        <v>2068</v>
      </c>
      <c r="D19" s="592"/>
      <c r="E19" s="577"/>
    </row>
    <row r="20" spans="1:5" x14ac:dyDescent="0.25">
      <c r="A20" s="575">
        <f>A9+1</f>
        <v>7</v>
      </c>
      <c r="B20" s="594" t="s">
        <v>5</v>
      </c>
      <c r="C20" s="77" t="s">
        <v>717</v>
      </c>
      <c r="D20" s="593" t="s">
        <v>535</v>
      </c>
      <c r="E20" s="575">
        <v>2</v>
      </c>
    </row>
    <row r="21" spans="1:5" x14ac:dyDescent="0.25">
      <c r="A21" s="576"/>
      <c r="B21" s="595"/>
      <c r="C21" s="66" t="s">
        <v>1763</v>
      </c>
      <c r="D21" s="591"/>
      <c r="E21" s="576"/>
    </row>
    <row r="22" spans="1:5" x14ac:dyDescent="0.25">
      <c r="A22" s="576"/>
      <c r="B22" s="595"/>
      <c r="C22" s="22" t="s">
        <v>630</v>
      </c>
      <c r="D22" s="576"/>
      <c r="E22" s="576"/>
    </row>
    <row r="23" spans="1:5" x14ac:dyDescent="0.25">
      <c r="A23" s="576"/>
      <c r="B23" s="595"/>
      <c r="C23" s="23" t="s">
        <v>556</v>
      </c>
      <c r="D23" s="576"/>
      <c r="E23" s="576"/>
    </row>
    <row r="24" spans="1:5" x14ac:dyDescent="0.25">
      <c r="A24" s="576"/>
      <c r="B24" s="595"/>
      <c r="C24" s="23" t="s">
        <v>555</v>
      </c>
      <c r="D24" s="576"/>
      <c r="E24" s="576"/>
    </row>
    <row r="25" spans="1:5" x14ac:dyDescent="0.25">
      <c r="A25" s="576"/>
      <c r="B25" s="595"/>
      <c r="C25" s="23" t="s">
        <v>557</v>
      </c>
      <c r="D25" s="576"/>
      <c r="E25" s="576"/>
    </row>
    <row r="26" spans="1:5" x14ac:dyDescent="0.25">
      <c r="A26" s="576"/>
      <c r="B26" s="595"/>
      <c r="C26" s="23" t="s">
        <v>558</v>
      </c>
      <c r="D26" s="576"/>
      <c r="E26" s="576"/>
    </row>
    <row r="27" spans="1:5" x14ac:dyDescent="0.25">
      <c r="A27" s="576"/>
      <c r="B27" s="595"/>
      <c r="C27" s="23" t="s">
        <v>559</v>
      </c>
      <c r="D27" s="576"/>
      <c r="E27" s="576"/>
    </row>
    <row r="28" spans="1:5" x14ac:dyDescent="0.25">
      <c r="A28" s="576"/>
      <c r="B28" s="595"/>
      <c r="C28" s="23" t="s">
        <v>560</v>
      </c>
      <c r="D28" s="576"/>
      <c r="E28" s="576"/>
    </row>
    <row r="29" spans="1:5" x14ac:dyDescent="0.25">
      <c r="A29" s="576"/>
      <c r="B29" s="595"/>
      <c r="C29" s="23" t="s">
        <v>561</v>
      </c>
      <c r="D29" s="576"/>
      <c r="E29" s="576"/>
    </row>
    <row r="30" spans="1:5" x14ac:dyDescent="0.25">
      <c r="A30" s="576"/>
      <c r="B30" s="595"/>
      <c r="C30" s="23" t="s">
        <v>562</v>
      </c>
      <c r="D30" s="576"/>
      <c r="E30" s="576"/>
    </row>
    <row r="31" spans="1:5" x14ac:dyDescent="0.25">
      <c r="A31" s="576"/>
      <c r="B31" s="595"/>
      <c r="C31" s="23" t="s">
        <v>563</v>
      </c>
      <c r="D31" s="576"/>
      <c r="E31" s="576"/>
    </row>
    <row r="32" spans="1:5" x14ac:dyDescent="0.25">
      <c r="A32" s="576"/>
      <c r="B32" s="595"/>
      <c r="C32" s="23" t="s">
        <v>564</v>
      </c>
      <c r="D32" s="576"/>
      <c r="E32" s="576"/>
    </row>
    <row r="33" spans="1:5" ht="45" x14ac:dyDescent="0.25">
      <c r="A33" s="576"/>
      <c r="B33" s="595"/>
      <c r="C33" s="66" t="s">
        <v>2016</v>
      </c>
      <c r="D33" s="576"/>
      <c r="E33" s="576"/>
    </row>
    <row r="34" spans="1:5" x14ac:dyDescent="0.25">
      <c r="A34" s="576"/>
      <c r="B34" s="595"/>
      <c r="C34" s="23" t="s">
        <v>2069</v>
      </c>
      <c r="D34" s="576"/>
      <c r="E34" s="576"/>
    </row>
    <row r="35" spans="1:5" x14ac:dyDescent="0.25">
      <c r="A35" s="576"/>
      <c r="B35" s="595"/>
      <c r="C35" s="23" t="s">
        <v>565</v>
      </c>
      <c r="D35" s="576"/>
      <c r="E35" s="576"/>
    </row>
    <row r="36" spans="1:5" x14ac:dyDescent="0.25">
      <c r="A36" s="576"/>
      <c r="B36" s="595"/>
      <c r="C36" s="23" t="s">
        <v>2070</v>
      </c>
      <c r="D36" s="576"/>
      <c r="E36" s="576"/>
    </row>
    <row r="37" spans="1:5" x14ac:dyDescent="0.25">
      <c r="A37" s="576"/>
      <c r="B37" s="595"/>
      <c r="C37" s="23" t="s">
        <v>567</v>
      </c>
      <c r="D37" s="576"/>
      <c r="E37" s="576"/>
    </row>
    <row r="38" spans="1:5" x14ac:dyDescent="0.25">
      <c r="A38" s="576"/>
      <c r="B38" s="595"/>
      <c r="C38" s="23" t="s">
        <v>568</v>
      </c>
      <c r="D38" s="576"/>
      <c r="E38" s="576"/>
    </row>
    <row r="39" spans="1:5" x14ac:dyDescent="0.25">
      <c r="A39" s="576"/>
      <c r="B39" s="595"/>
      <c r="C39" s="23" t="s">
        <v>569</v>
      </c>
      <c r="D39" s="576"/>
      <c r="E39" s="576"/>
    </row>
    <row r="40" spans="1:5" x14ac:dyDescent="0.25">
      <c r="A40" s="576"/>
      <c r="B40" s="595"/>
      <c r="C40" s="23" t="s">
        <v>570</v>
      </c>
      <c r="D40" s="576"/>
      <c r="E40" s="576"/>
    </row>
    <row r="41" spans="1:5" x14ac:dyDescent="0.25">
      <c r="A41" s="576"/>
      <c r="B41" s="595"/>
      <c r="C41" s="23" t="s">
        <v>571</v>
      </c>
      <c r="D41" s="576"/>
      <c r="E41" s="576"/>
    </row>
    <row r="42" spans="1:5" x14ac:dyDescent="0.25">
      <c r="A42" s="576"/>
      <c r="B42" s="595"/>
      <c r="C42" s="66" t="s">
        <v>1764</v>
      </c>
      <c r="D42" s="576"/>
      <c r="E42" s="576"/>
    </row>
    <row r="43" spans="1:5" x14ac:dyDescent="0.25">
      <c r="A43" s="576"/>
      <c r="B43" s="595"/>
      <c r="C43" s="23" t="s">
        <v>572</v>
      </c>
      <c r="D43" s="576"/>
      <c r="E43" s="576"/>
    </row>
    <row r="44" spans="1:5" x14ac:dyDescent="0.25">
      <c r="A44" s="576"/>
      <c r="B44" s="595"/>
      <c r="C44" s="23" t="s">
        <v>573</v>
      </c>
      <c r="D44" s="576"/>
      <c r="E44" s="576"/>
    </row>
    <row r="45" spans="1:5" x14ac:dyDescent="0.25">
      <c r="A45" s="576"/>
      <c r="B45" s="595"/>
      <c r="C45" s="66" t="s">
        <v>2071</v>
      </c>
      <c r="D45" s="576"/>
      <c r="E45" s="576"/>
    </row>
    <row r="46" spans="1:5" x14ac:dyDescent="0.25">
      <c r="A46" s="577"/>
      <c r="B46" s="596"/>
      <c r="C46" s="24" t="s">
        <v>574</v>
      </c>
      <c r="D46" s="577"/>
      <c r="E46" s="577"/>
    </row>
    <row r="47" spans="1:5" x14ac:dyDescent="0.25">
      <c r="A47" s="625">
        <f>A20+1</f>
        <v>8</v>
      </c>
      <c r="B47" s="628" t="s">
        <v>2090</v>
      </c>
      <c r="C47" s="94" t="s">
        <v>2089</v>
      </c>
      <c r="D47" s="575" t="s">
        <v>535</v>
      </c>
      <c r="E47" s="575">
        <v>1</v>
      </c>
    </row>
    <row r="48" spans="1:5" x14ac:dyDescent="0.25">
      <c r="A48" s="626"/>
      <c r="B48" s="629"/>
      <c r="C48" s="15" t="s">
        <v>2088</v>
      </c>
      <c r="D48" s="576"/>
      <c r="E48" s="576"/>
    </row>
    <row r="49" spans="1:5" x14ac:dyDescent="0.25">
      <c r="A49" s="626"/>
      <c r="B49" s="629"/>
      <c r="C49" s="15" t="s">
        <v>1328</v>
      </c>
      <c r="D49" s="576"/>
      <c r="E49" s="576"/>
    </row>
    <row r="50" spans="1:5" x14ac:dyDescent="0.25">
      <c r="A50" s="627"/>
      <c r="B50" s="630"/>
      <c r="C50" s="15" t="s">
        <v>575</v>
      </c>
      <c r="D50" s="577"/>
      <c r="E50" s="577"/>
    </row>
    <row r="51" spans="1:5" x14ac:dyDescent="0.25">
      <c r="A51" s="111">
        <f>A47+1</f>
        <v>9</v>
      </c>
      <c r="B51" s="113" t="s">
        <v>2102</v>
      </c>
      <c r="C51" s="95" t="s">
        <v>2103</v>
      </c>
      <c r="D51" s="111" t="s">
        <v>2099</v>
      </c>
      <c r="E51" s="111">
        <v>10</v>
      </c>
    </row>
    <row r="52" spans="1:5" x14ac:dyDescent="0.25">
      <c r="A52" s="575">
        <f>A51+1</f>
        <v>10</v>
      </c>
      <c r="B52" s="578" t="s">
        <v>6</v>
      </c>
      <c r="C52" s="1" t="s">
        <v>578</v>
      </c>
      <c r="D52" s="593" t="s">
        <v>535</v>
      </c>
      <c r="E52" s="575">
        <v>1</v>
      </c>
    </row>
    <row r="53" spans="1:5" x14ac:dyDescent="0.25">
      <c r="A53" s="576"/>
      <c r="B53" s="579"/>
      <c r="C53" s="10" t="s">
        <v>576</v>
      </c>
      <c r="D53" s="576"/>
      <c r="E53" s="576"/>
    </row>
    <row r="54" spans="1:5" x14ac:dyDescent="0.25">
      <c r="A54" s="576"/>
      <c r="B54" s="579"/>
      <c r="C54" s="10" t="s">
        <v>577</v>
      </c>
      <c r="D54" s="576"/>
      <c r="E54" s="576"/>
    </row>
    <row r="55" spans="1:5" x14ac:dyDescent="0.25">
      <c r="A55" s="577"/>
      <c r="B55" s="580"/>
      <c r="C55" s="10" t="s">
        <v>575</v>
      </c>
      <c r="D55" s="577"/>
      <c r="E55" s="577"/>
    </row>
    <row r="56" spans="1:5" ht="15" customHeight="1" x14ac:dyDescent="0.25">
      <c r="A56" s="575">
        <f>A52+1</f>
        <v>11</v>
      </c>
      <c r="B56" s="622" t="s">
        <v>7</v>
      </c>
      <c r="C56" s="1" t="s">
        <v>579</v>
      </c>
      <c r="D56" s="593" t="s">
        <v>535</v>
      </c>
      <c r="E56" s="575">
        <v>1</v>
      </c>
    </row>
    <row r="57" spans="1:5" x14ac:dyDescent="0.25">
      <c r="A57" s="576"/>
      <c r="B57" s="623"/>
      <c r="C57" s="10" t="s">
        <v>580</v>
      </c>
      <c r="D57" s="576"/>
      <c r="E57" s="576"/>
    </row>
    <row r="58" spans="1:5" x14ac:dyDescent="0.25">
      <c r="A58" s="576"/>
      <c r="B58" s="623"/>
      <c r="C58" s="10" t="s">
        <v>581</v>
      </c>
      <c r="D58" s="576"/>
      <c r="E58" s="576"/>
    </row>
    <row r="59" spans="1:5" x14ac:dyDescent="0.25">
      <c r="A59" s="576"/>
      <c r="B59" s="623"/>
      <c r="C59" s="10" t="s">
        <v>582</v>
      </c>
      <c r="D59" s="576"/>
      <c r="E59" s="576"/>
    </row>
    <row r="60" spans="1:5" x14ac:dyDescent="0.25">
      <c r="A60" s="576"/>
      <c r="B60" s="623"/>
      <c r="C60" s="10" t="s">
        <v>583</v>
      </c>
      <c r="D60" s="576"/>
      <c r="E60" s="576"/>
    </row>
    <row r="61" spans="1:5" x14ac:dyDescent="0.25">
      <c r="A61" s="576"/>
      <c r="B61" s="623"/>
      <c r="C61" s="10" t="s">
        <v>584</v>
      </c>
      <c r="D61" s="576"/>
      <c r="E61" s="576"/>
    </row>
    <row r="62" spans="1:5" x14ac:dyDescent="0.25">
      <c r="A62" s="576"/>
      <c r="B62" s="623"/>
      <c r="C62" s="10" t="s">
        <v>585</v>
      </c>
      <c r="D62" s="576"/>
      <c r="E62" s="576"/>
    </row>
    <row r="63" spans="1:5" x14ac:dyDescent="0.25">
      <c r="A63" s="576"/>
      <c r="B63" s="623"/>
      <c r="C63" s="10" t="s">
        <v>586</v>
      </c>
      <c r="D63" s="576"/>
      <c r="E63" s="576"/>
    </row>
    <row r="64" spans="1:5" x14ac:dyDescent="0.25">
      <c r="A64" s="576"/>
      <c r="B64" s="623"/>
      <c r="C64" s="10" t="s">
        <v>587</v>
      </c>
      <c r="D64" s="576"/>
      <c r="E64" s="576"/>
    </row>
    <row r="65" spans="1:5" x14ac:dyDescent="0.25">
      <c r="A65" s="577"/>
      <c r="B65" s="624"/>
      <c r="C65" s="10" t="s">
        <v>575</v>
      </c>
      <c r="D65" s="577"/>
      <c r="E65" s="577"/>
    </row>
    <row r="66" spans="1:5" x14ac:dyDescent="0.25">
      <c r="A66" s="575">
        <f>A56+1</f>
        <v>12</v>
      </c>
      <c r="B66" s="578" t="s">
        <v>8</v>
      </c>
      <c r="C66" s="1" t="s">
        <v>588</v>
      </c>
      <c r="D66" s="593" t="s">
        <v>535</v>
      </c>
      <c r="E66" s="575">
        <v>1</v>
      </c>
    </row>
    <row r="67" spans="1:5" x14ac:dyDescent="0.25">
      <c r="A67" s="576"/>
      <c r="B67" s="579"/>
      <c r="C67" s="10" t="s">
        <v>589</v>
      </c>
      <c r="D67" s="576"/>
      <c r="E67" s="576"/>
    </row>
    <row r="68" spans="1:5" x14ac:dyDescent="0.25">
      <c r="A68" s="576"/>
      <c r="B68" s="579"/>
      <c r="C68" s="10" t="s">
        <v>590</v>
      </c>
      <c r="D68" s="576"/>
      <c r="E68" s="576"/>
    </row>
    <row r="69" spans="1:5" x14ac:dyDescent="0.25">
      <c r="A69" s="577"/>
      <c r="B69" s="580"/>
      <c r="C69" s="10" t="s">
        <v>575</v>
      </c>
      <c r="D69" s="577"/>
      <c r="E69" s="577"/>
    </row>
    <row r="70" spans="1:5" x14ac:dyDescent="0.25">
      <c r="A70" s="575">
        <f>A66+1</f>
        <v>13</v>
      </c>
      <c r="B70" s="578" t="s">
        <v>9</v>
      </c>
      <c r="C70" s="1" t="s">
        <v>592</v>
      </c>
      <c r="D70" s="593" t="s">
        <v>535</v>
      </c>
      <c r="E70" s="575">
        <v>1</v>
      </c>
    </row>
    <row r="71" spans="1:5" x14ac:dyDescent="0.25">
      <c r="A71" s="576"/>
      <c r="B71" s="579"/>
      <c r="C71" s="10" t="s">
        <v>593</v>
      </c>
      <c r="D71" s="576"/>
      <c r="E71" s="576"/>
    </row>
    <row r="72" spans="1:5" x14ac:dyDescent="0.25">
      <c r="A72" s="576"/>
      <c r="B72" s="579"/>
      <c r="C72" s="10" t="s">
        <v>594</v>
      </c>
      <c r="D72" s="576"/>
      <c r="E72" s="576"/>
    </row>
    <row r="73" spans="1:5" x14ac:dyDescent="0.25">
      <c r="A73" s="576"/>
      <c r="B73" s="579"/>
      <c r="C73" s="10" t="s">
        <v>595</v>
      </c>
      <c r="D73" s="576"/>
      <c r="E73" s="576"/>
    </row>
    <row r="74" spans="1:5" x14ac:dyDescent="0.25">
      <c r="A74" s="576"/>
      <c r="B74" s="579"/>
      <c r="C74" s="10" t="s">
        <v>596</v>
      </c>
      <c r="D74" s="576"/>
      <c r="E74" s="576"/>
    </row>
    <row r="75" spans="1:5" x14ac:dyDescent="0.25">
      <c r="A75" s="576"/>
      <c r="B75" s="579"/>
      <c r="C75" s="10" t="s">
        <v>597</v>
      </c>
      <c r="D75" s="576"/>
      <c r="E75" s="576"/>
    </row>
    <row r="76" spans="1:5" x14ac:dyDescent="0.25">
      <c r="A76" s="577"/>
      <c r="B76" s="580"/>
      <c r="C76" s="10" t="s">
        <v>575</v>
      </c>
      <c r="D76" s="577"/>
      <c r="E76" s="577"/>
    </row>
    <row r="77" spans="1:5" x14ac:dyDescent="0.25">
      <c r="A77" s="575">
        <f>A70+1</f>
        <v>14</v>
      </c>
      <c r="B77" s="578" t="s">
        <v>2104</v>
      </c>
      <c r="C77" s="5" t="s">
        <v>2105</v>
      </c>
      <c r="D77" s="593" t="s">
        <v>535</v>
      </c>
      <c r="E77" s="575">
        <v>2</v>
      </c>
    </row>
    <row r="78" spans="1:5" x14ac:dyDescent="0.25">
      <c r="A78" s="576"/>
      <c r="B78" s="579"/>
      <c r="C78" s="10" t="s">
        <v>2106</v>
      </c>
      <c r="D78" s="576"/>
      <c r="E78" s="576"/>
    </row>
    <row r="79" spans="1:5" x14ac:dyDescent="0.25">
      <c r="A79" s="576"/>
      <c r="B79" s="579"/>
      <c r="C79" s="10" t="s">
        <v>2107</v>
      </c>
      <c r="D79" s="576"/>
      <c r="E79" s="576"/>
    </row>
    <row r="80" spans="1:5" x14ac:dyDescent="0.25">
      <c r="A80" s="576"/>
      <c r="B80" s="579"/>
      <c r="C80" s="10" t="s">
        <v>2108</v>
      </c>
      <c r="D80" s="576"/>
      <c r="E80" s="576"/>
    </row>
    <row r="81" spans="1:5" x14ac:dyDescent="0.25">
      <c r="A81" s="576"/>
      <c r="B81" s="579"/>
      <c r="C81" s="10" t="s">
        <v>2109</v>
      </c>
      <c r="D81" s="576"/>
      <c r="E81" s="576"/>
    </row>
    <row r="82" spans="1:5" x14ac:dyDescent="0.25">
      <c r="A82" s="576"/>
      <c r="B82" s="579"/>
      <c r="C82" s="10" t="s">
        <v>2110</v>
      </c>
      <c r="D82" s="576"/>
      <c r="E82" s="576"/>
    </row>
    <row r="83" spans="1:5" x14ac:dyDescent="0.25">
      <c r="A83" s="576"/>
      <c r="B83" s="579"/>
      <c r="C83" s="10" t="s">
        <v>2111</v>
      </c>
      <c r="D83" s="576"/>
      <c r="E83" s="576"/>
    </row>
    <row r="84" spans="1:5" x14ac:dyDescent="0.25">
      <c r="A84" s="576"/>
      <c r="B84" s="579"/>
      <c r="C84" s="10" t="s">
        <v>2112</v>
      </c>
      <c r="D84" s="576"/>
      <c r="E84" s="576"/>
    </row>
    <row r="85" spans="1:5" x14ac:dyDescent="0.25">
      <c r="A85" s="576"/>
      <c r="B85" s="579"/>
      <c r="C85" s="10" t="s">
        <v>2113</v>
      </c>
      <c r="D85" s="576"/>
      <c r="E85" s="576"/>
    </row>
    <row r="86" spans="1:5" x14ac:dyDescent="0.25">
      <c r="A86" s="576"/>
      <c r="B86" s="579"/>
      <c r="C86" s="10" t="s">
        <v>2114</v>
      </c>
      <c r="D86" s="576"/>
      <c r="E86" s="576"/>
    </row>
    <row r="87" spans="1:5" x14ac:dyDescent="0.25">
      <c r="A87" s="576"/>
      <c r="B87" s="579"/>
      <c r="C87" s="10" t="s">
        <v>2115</v>
      </c>
      <c r="D87" s="576"/>
      <c r="E87" s="576"/>
    </row>
    <row r="88" spans="1:5" x14ac:dyDescent="0.25">
      <c r="A88" s="576"/>
      <c r="B88" s="579"/>
      <c r="C88" s="10" t="s">
        <v>2116</v>
      </c>
      <c r="D88" s="576"/>
      <c r="E88" s="576"/>
    </row>
    <row r="89" spans="1:5" x14ac:dyDescent="0.25">
      <c r="A89" s="576"/>
      <c r="B89" s="579"/>
      <c r="C89" s="10" t="s">
        <v>2117</v>
      </c>
      <c r="D89" s="576"/>
      <c r="E89" s="576"/>
    </row>
    <row r="90" spans="1:5" x14ac:dyDescent="0.25">
      <c r="A90" s="576"/>
      <c r="B90" s="579"/>
      <c r="C90" s="10" t="s">
        <v>2118</v>
      </c>
      <c r="D90" s="576"/>
      <c r="E90" s="576"/>
    </row>
    <row r="91" spans="1:5" x14ac:dyDescent="0.25">
      <c r="A91" s="576"/>
      <c r="B91" s="579"/>
      <c r="C91" s="10" t="s">
        <v>2119</v>
      </c>
      <c r="D91" s="576"/>
      <c r="E91" s="576"/>
    </row>
    <row r="92" spans="1:5" x14ac:dyDescent="0.25">
      <c r="A92" s="576"/>
      <c r="B92" s="579"/>
      <c r="C92" s="10" t="s">
        <v>2120</v>
      </c>
      <c r="D92" s="576"/>
      <c r="E92" s="576"/>
    </row>
    <row r="93" spans="1:5" x14ac:dyDescent="0.25">
      <c r="A93" s="576"/>
      <c r="B93" s="579"/>
      <c r="C93" s="10" t="s">
        <v>2121</v>
      </c>
      <c r="D93" s="576"/>
      <c r="E93" s="576"/>
    </row>
    <row r="94" spans="1:5" x14ac:dyDescent="0.25">
      <c r="A94" s="576"/>
      <c r="B94" s="579"/>
      <c r="C94" s="10" t="s">
        <v>2122</v>
      </c>
      <c r="D94" s="576"/>
      <c r="E94" s="576"/>
    </row>
    <row r="95" spans="1:5" x14ac:dyDescent="0.25">
      <c r="A95" s="576"/>
      <c r="B95" s="579"/>
      <c r="C95" s="10" t="s">
        <v>2123</v>
      </c>
      <c r="D95" s="576"/>
      <c r="E95" s="576"/>
    </row>
    <row r="96" spans="1:5" x14ac:dyDescent="0.25">
      <c r="A96" s="576"/>
      <c r="B96" s="579"/>
      <c r="C96" s="10" t="s">
        <v>2124</v>
      </c>
      <c r="D96" s="576"/>
      <c r="E96" s="576"/>
    </row>
    <row r="97" spans="1:5" x14ac:dyDescent="0.25">
      <c r="A97" s="576"/>
      <c r="B97" s="579"/>
      <c r="C97" s="10" t="s">
        <v>2125</v>
      </c>
      <c r="D97" s="576"/>
      <c r="E97" s="576"/>
    </row>
    <row r="98" spans="1:5" x14ac:dyDescent="0.25">
      <c r="A98" s="576"/>
      <c r="B98" s="579"/>
      <c r="C98" s="10" t="s">
        <v>2126</v>
      </c>
      <c r="D98" s="576"/>
      <c r="E98" s="576"/>
    </row>
    <row r="99" spans="1:5" x14ac:dyDescent="0.25">
      <c r="A99" s="576"/>
      <c r="B99" s="579"/>
      <c r="C99" s="10" t="s">
        <v>2127</v>
      </c>
      <c r="D99" s="576"/>
      <c r="E99" s="576"/>
    </row>
    <row r="100" spans="1:5" x14ac:dyDescent="0.25">
      <c r="A100" s="576"/>
      <c r="B100" s="579"/>
      <c r="C100" s="10" t="s">
        <v>2128</v>
      </c>
      <c r="D100" s="576"/>
      <c r="E100" s="576"/>
    </row>
    <row r="101" spans="1:5" x14ac:dyDescent="0.25">
      <c r="A101" s="576"/>
      <c r="B101" s="579"/>
      <c r="C101" s="10" t="s">
        <v>2129</v>
      </c>
      <c r="D101" s="576"/>
      <c r="E101" s="576"/>
    </row>
    <row r="102" spans="1:5" x14ac:dyDescent="0.25">
      <c r="A102" s="576"/>
      <c r="B102" s="579"/>
      <c r="C102" s="10" t="s">
        <v>2130</v>
      </c>
      <c r="D102" s="576"/>
      <c r="E102" s="576"/>
    </row>
    <row r="103" spans="1:5" x14ac:dyDescent="0.25">
      <c r="A103" s="576"/>
      <c r="B103" s="579"/>
      <c r="C103" s="12" t="s">
        <v>2131</v>
      </c>
      <c r="D103" s="576"/>
      <c r="E103" s="576"/>
    </row>
    <row r="104" spans="1:5" x14ac:dyDescent="0.25">
      <c r="A104" s="576"/>
      <c r="B104" s="579"/>
      <c r="C104" s="12" t="s">
        <v>2132</v>
      </c>
      <c r="D104" s="576"/>
      <c r="E104" s="576"/>
    </row>
    <row r="105" spans="1:5" x14ac:dyDescent="0.25">
      <c r="A105" s="576"/>
      <c r="B105" s="579"/>
      <c r="C105" s="12" t="s">
        <v>2133</v>
      </c>
      <c r="D105" s="576"/>
      <c r="E105" s="576"/>
    </row>
    <row r="106" spans="1:5" x14ac:dyDescent="0.25">
      <c r="A106" s="576"/>
      <c r="B106" s="579"/>
      <c r="C106" s="12" t="s">
        <v>2134</v>
      </c>
      <c r="D106" s="576"/>
      <c r="E106" s="576"/>
    </row>
    <row r="107" spans="1:5" x14ac:dyDescent="0.25">
      <c r="A107" s="576"/>
      <c r="B107" s="579"/>
      <c r="C107" s="12" t="s">
        <v>2135</v>
      </c>
      <c r="D107" s="576"/>
      <c r="E107" s="576"/>
    </row>
    <row r="108" spans="1:5" x14ac:dyDescent="0.25">
      <c r="A108" s="576"/>
      <c r="B108" s="579"/>
      <c r="C108" s="12" t="s">
        <v>2136</v>
      </c>
      <c r="D108" s="576"/>
      <c r="E108" s="576"/>
    </row>
    <row r="109" spans="1:5" x14ac:dyDescent="0.25">
      <c r="A109" s="576"/>
      <c r="B109" s="579"/>
      <c r="C109" s="12" t="s">
        <v>2137</v>
      </c>
      <c r="D109" s="576"/>
      <c r="E109" s="576"/>
    </row>
    <row r="110" spans="1:5" x14ac:dyDescent="0.25">
      <c r="A110" s="577"/>
      <c r="B110" s="580"/>
      <c r="C110" s="12" t="s">
        <v>2138</v>
      </c>
      <c r="D110" s="577"/>
      <c r="E110" s="577"/>
    </row>
    <row r="111" spans="1:5" x14ac:dyDescent="0.25">
      <c r="A111" s="575">
        <f>A77+1</f>
        <v>15</v>
      </c>
      <c r="B111" s="594" t="s">
        <v>11</v>
      </c>
      <c r="C111" s="1" t="s">
        <v>627</v>
      </c>
      <c r="D111" s="575" t="s">
        <v>534</v>
      </c>
      <c r="E111" s="575">
        <v>2</v>
      </c>
    </row>
    <row r="112" spans="1:5" x14ac:dyDescent="0.25">
      <c r="A112" s="576"/>
      <c r="B112" s="619"/>
      <c r="C112" s="72" t="s">
        <v>1737</v>
      </c>
      <c r="D112" s="587"/>
      <c r="E112" s="576"/>
    </row>
    <row r="113" spans="1:5" x14ac:dyDescent="0.25">
      <c r="A113" s="576"/>
      <c r="B113" s="619"/>
      <c r="C113" s="27" t="s">
        <v>771</v>
      </c>
      <c r="D113" s="587"/>
      <c r="E113" s="576"/>
    </row>
    <row r="114" spans="1:5" x14ac:dyDescent="0.25">
      <c r="A114" s="576"/>
      <c r="B114" s="619"/>
      <c r="C114" s="27" t="s">
        <v>772</v>
      </c>
      <c r="D114" s="587"/>
      <c r="E114" s="576"/>
    </row>
    <row r="115" spans="1:5" x14ac:dyDescent="0.25">
      <c r="A115" s="576"/>
      <c r="B115" s="619"/>
      <c r="C115" s="27" t="s">
        <v>773</v>
      </c>
      <c r="D115" s="587"/>
      <c r="E115" s="576"/>
    </row>
    <row r="116" spans="1:5" x14ac:dyDescent="0.25">
      <c r="A116" s="576"/>
      <c r="B116" s="619"/>
      <c r="C116" s="27" t="s">
        <v>774</v>
      </c>
      <c r="D116" s="587"/>
      <c r="E116" s="576"/>
    </row>
    <row r="117" spans="1:5" x14ac:dyDescent="0.25">
      <c r="A117" s="576"/>
      <c r="B117" s="619"/>
      <c r="C117" s="27" t="s">
        <v>775</v>
      </c>
      <c r="D117" s="587"/>
      <c r="E117" s="576"/>
    </row>
    <row r="118" spans="1:5" x14ac:dyDescent="0.25">
      <c r="A118" s="576"/>
      <c r="B118" s="619"/>
      <c r="C118" s="73" t="s">
        <v>1738</v>
      </c>
      <c r="D118" s="587"/>
      <c r="E118" s="576"/>
    </row>
    <row r="119" spans="1:5" x14ac:dyDescent="0.25">
      <c r="A119" s="576"/>
      <c r="B119" s="619"/>
      <c r="C119" s="27" t="s">
        <v>776</v>
      </c>
      <c r="D119" s="587"/>
      <c r="E119" s="576"/>
    </row>
    <row r="120" spans="1:5" x14ac:dyDescent="0.25">
      <c r="A120" s="576"/>
      <c r="B120" s="619"/>
      <c r="C120" s="27" t="s">
        <v>777</v>
      </c>
      <c r="D120" s="587"/>
      <c r="E120" s="576"/>
    </row>
    <row r="121" spans="1:5" x14ac:dyDescent="0.25">
      <c r="A121" s="576"/>
      <c r="B121" s="619"/>
      <c r="C121" s="27" t="s">
        <v>778</v>
      </c>
      <c r="D121" s="587"/>
      <c r="E121" s="576"/>
    </row>
    <row r="122" spans="1:5" x14ac:dyDescent="0.25">
      <c r="A122" s="576"/>
      <c r="B122" s="619"/>
      <c r="C122" s="27" t="s">
        <v>779</v>
      </c>
      <c r="D122" s="587"/>
      <c r="E122" s="576"/>
    </row>
    <row r="123" spans="1:5" x14ac:dyDescent="0.25">
      <c r="A123" s="576"/>
      <c r="B123" s="619"/>
      <c r="C123" s="27" t="s">
        <v>780</v>
      </c>
      <c r="D123" s="587"/>
      <c r="E123" s="576"/>
    </row>
    <row r="124" spans="1:5" x14ac:dyDescent="0.25">
      <c r="A124" s="576"/>
      <c r="B124" s="619"/>
      <c r="C124" s="27" t="s">
        <v>703</v>
      </c>
      <c r="D124" s="587"/>
      <c r="E124" s="576"/>
    </row>
    <row r="125" spans="1:5" x14ac:dyDescent="0.25">
      <c r="A125" s="576"/>
      <c r="B125" s="619"/>
      <c r="C125" s="27" t="s">
        <v>781</v>
      </c>
      <c r="D125" s="587"/>
      <c r="E125" s="576"/>
    </row>
    <row r="126" spans="1:5" x14ac:dyDescent="0.25">
      <c r="A126" s="576"/>
      <c r="B126" s="619"/>
      <c r="C126" s="27" t="s">
        <v>782</v>
      </c>
      <c r="D126" s="587"/>
      <c r="E126" s="576"/>
    </row>
    <row r="127" spans="1:5" x14ac:dyDescent="0.25">
      <c r="A127" s="576"/>
      <c r="B127" s="619"/>
      <c r="C127" s="70" t="s">
        <v>1739</v>
      </c>
      <c r="D127" s="587"/>
      <c r="E127" s="576"/>
    </row>
    <row r="128" spans="1:5" x14ac:dyDescent="0.25">
      <c r="A128" s="576"/>
      <c r="B128" s="619"/>
      <c r="C128" s="27" t="s">
        <v>783</v>
      </c>
      <c r="D128" s="587"/>
      <c r="E128" s="576"/>
    </row>
    <row r="129" spans="1:5" x14ac:dyDescent="0.25">
      <c r="A129" s="576"/>
      <c r="B129" s="619"/>
      <c r="C129" s="27" t="s">
        <v>784</v>
      </c>
      <c r="D129" s="587"/>
      <c r="E129" s="576"/>
    </row>
    <row r="130" spans="1:5" x14ac:dyDescent="0.25">
      <c r="A130" s="576"/>
      <c r="B130" s="619"/>
      <c r="C130" s="27" t="s">
        <v>785</v>
      </c>
      <c r="D130" s="587"/>
      <c r="E130" s="576"/>
    </row>
    <row r="131" spans="1:5" x14ac:dyDescent="0.25">
      <c r="A131" s="576"/>
      <c r="B131" s="619"/>
      <c r="C131" s="27" t="s">
        <v>786</v>
      </c>
      <c r="D131" s="587"/>
      <c r="E131" s="576"/>
    </row>
    <row r="132" spans="1:5" x14ac:dyDescent="0.25">
      <c r="A132" s="576"/>
      <c r="B132" s="619"/>
      <c r="C132" s="27" t="s">
        <v>787</v>
      </c>
      <c r="D132" s="587"/>
      <c r="E132" s="576"/>
    </row>
    <row r="133" spans="1:5" x14ac:dyDescent="0.25">
      <c r="A133" s="576"/>
      <c r="B133" s="619"/>
      <c r="C133" s="27" t="s">
        <v>788</v>
      </c>
      <c r="D133" s="587"/>
      <c r="E133" s="576"/>
    </row>
    <row r="134" spans="1:5" x14ac:dyDescent="0.25">
      <c r="A134" s="576"/>
      <c r="B134" s="619"/>
      <c r="C134" s="27" t="s">
        <v>789</v>
      </c>
      <c r="D134" s="587"/>
      <c r="E134" s="576"/>
    </row>
    <row r="135" spans="1:5" x14ac:dyDescent="0.25">
      <c r="A135" s="576"/>
      <c r="B135" s="619"/>
      <c r="C135" s="27" t="s">
        <v>790</v>
      </c>
      <c r="D135" s="587"/>
      <c r="E135" s="576"/>
    </row>
    <row r="136" spans="1:5" x14ac:dyDescent="0.25">
      <c r="A136" s="576"/>
      <c r="B136" s="619"/>
      <c r="C136" s="27" t="s">
        <v>791</v>
      </c>
      <c r="D136" s="587"/>
      <c r="E136" s="576"/>
    </row>
    <row r="137" spans="1:5" x14ac:dyDescent="0.25">
      <c r="A137" s="576"/>
      <c r="B137" s="619"/>
      <c r="C137" s="70" t="s">
        <v>1740</v>
      </c>
      <c r="D137" s="587"/>
      <c r="E137" s="576"/>
    </row>
    <row r="138" spans="1:5" x14ac:dyDescent="0.25">
      <c r="A138" s="576"/>
      <c r="B138" s="619"/>
      <c r="C138" s="27" t="s">
        <v>793</v>
      </c>
      <c r="D138" s="587"/>
      <c r="E138" s="576"/>
    </row>
    <row r="139" spans="1:5" x14ac:dyDescent="0.25">
      <c r="A139" s="576"/>
      <c r="B139" s="619"/>
      <c r="C139" s="27" t="s">
        <v>794</v>
      </c>
      <c r="D139" s="587"/>
      <c r="E139" s="576"/>
    </row>
    <row r="140" spans="1:5" x14ac:dyDescent="0.25">
      <c r="A140" s="576"/>
      <c r="B140" s="619"/>
      <c r="C140" s="27" t="s">
        <v>795</v>
      </c>
      <c r="D140" s="587"/>
      <c r="E140" s="576"/>
    </row>
    <row r="141" spans="1:5" x14ac:dyDescent="0.25">
      <c r="A141" s="576"/>
      <c r="B141" s="619"/>
      <c r="C141" s="123" t="s">
        <v>796</v>
      </c>
      <c r="D141" s="587"/>
      <c r="E141" s="576"/>
    </row>
    <row r="142" spans="1:5" x14ac:dyDescent="0.25">
      <c r="A142" s="576"/>
      <c r="B142" s="619"/>
      <c r="C142" s="71" t="s">
        <v>1741</v>
      </c>
      <c r="D142" s="587"/>
      <c r="E142" s="576"/>
    </row>
    <row r="143" spans="1:5" x14ac:dyDescent="0.25">
      <c r="A143" s="576"/>
      <c r="B143" s="619"/>
      <c r="C143" s="27" t="s">
        <v>800</v>
      </c>
      <c r="D143" s="587"/>
      <c r="E143" s="576"/>
    </row>
    <row r="144" spans="1:5" x14ac:dyDescent="0.25">
      <c r="A144" s="576"/>
      <c r="B144" s="619"/>
      <c r="C144" s="27" t="s">
        <v>801</v>
      </c>
      <c r="D144" s="587"/>
      <c r="E144" s="576"/>
    </row>
    <row r="145" spans="1:5" x14ac:dyDescent="0.25">
      <c r="A145" s="576"/>
      <c r="B145" s="619"/>
      <c r="C145" s="27" t="s">
        <v>802</v>
      </c>
      <c r="D145" s="587"/>
      <c r="E145" s="576"/>
    </row>
    <row r="146" spans="1:5" x14ac:dyDescent="0.25">
      <c r="A146" s="576"/>
      <c r="B146" s="619"/>
      <c r="C146" s="27" t="s">
        <v>803</v>
      </c>
      <c r="D146" s="587"/>
      <c r="E146" s="576"/>
    </row>
    <row r="147" spans="1:5" x14ac:dyDescent="0.25">
      <c r="A147" s="576"/>
      <c r="B147" s="619"/>
      <c r="C147" s="27" t="s">
        <v>804</v>
      </c>
      <c r="D147" s="587"/>
      <c r="E147" s="576"/>
    </row>
    <row r="148" spans="1:5" x14ac:dyDescent="0.25">
      <c r="A148" s="576"/>
      <c r="B148" s="619"/>
      <c r="C148" s="27" t="s">
        <v>805</v>
      </c>
      <c r="D148" s="587"/>
      <c r="E148" s="576"/>
    </row>
    <row r="149" spans="1:5" x14ac:dyDescent="0.25">
      <c r="A149" s="576"/>
      <c r="B149" s="619"/>
      <c r="C149" s="27" t="s">
        <v>806</v>
      </c>
      <c r="D149" s="587"/>
      <c r="E149" s="576"/>
    </row>
    <row r="150" spans="1:5" x14ac:dyDescent="0.25">
      <c r="A150" s="576"/>
      <c r="B150" s="619"/>
      <c r="C150" s="27" t="s">
        <v>807</v>
      </c>
      <c r="D150" s="587"/>
      <c r="E150" s="576"/>
    </row>
    <row r="151" spans="1:5" x14ac:dyDescent="0.25">
      <c r="A151" s="576"/>
      <c r="B151" s="619"/>
      <c r="C151" s="27" t="s">
        <v>808</v>
      </c>
      <c r="D151" s="587"/>
      <c r="E151" s="576"/>
    </row>
    <row r="152" spans="1:5" x14ac:dyDescent="0.25">
      <c r="A152" s="576"/>
      <c r="B152" s="619"/>
      <c r="C152" s="27" t="s">
        <v>809</v>
      </c>
      <c r="D152" s="587"/>
      <c r="E152" s="576"/>
    </row>
    <row r="153" spans="1:5" x14ac:dyDescent="0.25">
      <c r="A153" s="576"/>
      <c r="B153" s="619"/>
      <c r="C153" s="27" t="s">
        <v>810</v>
      </c>
      <c r="D153" s="587"/>
      <c r="E153" s="576"/>
    </row>
    <row r="154" spans="1:5" x14ac:dyDescent="0.25">
      <c r="A154" s="576"/>
      <c r="B154" s="619"/>
      <c r="C154" s="27" t="s">
        <v>811</v>
      </c>
      <c r="D154" s="587"/>
      <c r="E154" s="576"/>
    </row>
    <row r="155" spans="1:5" x14ac:dyDescent="0.25">
      <c r="A155" s="576"/>
      <c r="B155" s="619"/>
      <c r="C155" s="27" t="s">
        <v>812</v>
      </c>
      <c r="D155" s="587"/>
      <c r="E155" s="576"/>
    </row>
    <row r="156" spans="1:5" x14ac:dyDescent="0.25">
      <c r="A156" s="576"/>
      <c r="B156" s="619"/>
      <c r="C156" s="70" t="s">
        <v>1742</v>
      </c>
      <c r="D156" s="587"/>
      <c r="E156" s="576"/>
    </row>
    <row r="157" spans="1:5" x14ac:dyDescent="0.25">
      <c r="A157" s="576"/>
      <c r="B157" s="619"/>
      <c r="C157" s="27" t="s">
        <v>814</v>
      </c>
      <c r="D157" s="587"/>
      <c r="E157" s="576"/>
    </row>
    <row r="158" spans="1:5" x14ac:dyDescent="0.25">
      <c r="A158" s="576"/>
      <c r="B158" s="619"/>
      <c r="C158" s="27" t="s">
        <v>815</v>
      </c>
      <c r="D158" s="587"/>
      <c r="E158" s="576"/>
    </row>
    <row r="159" spans="1:5" x14ac:dyDescent="0.25">
      <c r="A159" s="576"/>
      <c r="B159" s="619"/>
      <c r="C159" s="27" t="s">
        <v>816</v>
      </c>
      <c r="D159" s="587"/>
      <c r="E159" s="576"/>
    </row>
    <row r="160" spans="1:5" x14ac:dyDescent="0.25">
      <c r="A160" s="576"/>
      <c r="B160" s="619"/>
      <c r="C160" s="27" t="s">
        <v>817</v>
      </c>
      <c r="D160" s="587"/>
      <c r="E160" s="576"/>
    </row>
    <row r="161" spans="1:5" x14ac:dyDescent="0.25">
      <c r="A161" s="576"/>
      <c r="B161" s="619"/>
      <c r="C161" s="27" t="s">
        <v>818</v>
      </c>
      <c r="D161" s="587"/>
      <c r="E161" s="576"/>
    </row>
    <row r="162" spans="1:5" x14ac:dyDescent="0.25">
      <c r="A162" s="576"/>
      <c r="B162" s="619"/>
      <c r="C162" s="27" t="s">
        <v>819</v>
      </c>
      <c r="D162" s="587"/>
      <c r="E162" s="576"/>
    </row>
    <row r="163" spans="1:5" x14ac:dyDescent="0.25">
      <c r="A163" s="576"/>
      <c r="B163" s="619"/>
      <c r="C163" s="27" t="s">
        <v>820</v>
      </c>
      <c r="D163" s="587"/>
      <c r="E163" s="576"/>
    </row>
    <row r="164" spans="1:5" x14ac:dyDescent="0.25">
      <c r="A164" s="576"/>
      <c r="B164" s="619"/>
      <c r="C164" s="27" t="s">
        <v>821</v>
      </c>
      <c r="D164" s="587"/>
      <c r="E164" s="576"/>
    </row>
    <row r="165" spans="1:5" x14ac:dyDescent="0.25">
      <c r="A165" s="576"/>
      <c r="B165" s="619"/>
      <c r="C165" s="70" t="s">
        <v>2021</v>
      </c>
      <c r="D165" s="587"/>
      <c r="E165" s="576"/>
    </row>
    <row r="166" spans="1:5" x14ac:dyDescent="0.25">
      <c r="A166" s="576"/>
      <c r="B166" s="619"/>
      <c r="C166" s="27" t="s">
        <v>822</v>
      </c>
      <c r="D166" s="587"/>
      <c r="E166" s="576"/>
    </row>
    <row r="167" spans="1:5" x14ac:dyDescent="0.25">
      <c r="A167" s="576"/>
      <c r="B167" s="619"/>
      <c r="C167" s="27" t="s">
        <v>823</v>
      </c>
      <c r="D167" s="587"/>
      <c r="E167" s="576"/>
    </row>
    <row r="168" spans="1:5" x14ac:dyDescent="0.25">
      <c r="A168" s="576"/>
      <c r="B168" s="619"/>
      <c r="C168" s="27" t="s">
        <v>824</v>
      </c>
      <c r="D168" s="587"/>
      <c r="E168" s="576"/>
    </row>
    <row r="169" spans="1:5" x14ac:dyDescent="0.25">
      <c r="A169" s="576"/>
      <c r="B169" s="619"/>
      <c r="C169" s="27" t="s">
        <v>825</v>
      </c>
      <c r="D169" s="587"/>
      <c r="E169" s="576"/>
    </row>
    <row r="170" spans="1:5" x14ac:dyDescent="0.25">
      <c r="A170" s="576"/>
      <c r="B170" s="619"/>
      <c r="C170" s="27" t="s">
        <v>826</v>
      </c>
      <c r="D170" s="587"/>
      <c r="E170" s="576"/>
    </row>
    <row r="171" spans="1:5" x14ac:dyDescent="0.25">
      <c r="A171" s="576"/>
      <c r="B171" s="619"/>
      <c r="C171" s="70" t="s">
        <v>1773</v>
      </c>
      <c r="D171" s="587"/>
      <c r="E171" s="576"/>
    </row>
    <row r="172" spans="1:5" x14ac:dyDescent="0.25">
      <c r="A172" s="576"/>
      <c r="B172" s="619"/>
      <c r="C172" s="27" t="s">
        <v>770</v>
      </c>
      <c r="D172" s="587"/>
      <c r="E172" s="576"/>
    </row>
    <row r="173" spans="1:5" x14ac:dyDescent="0.25">
      <c r="A173" s="577"/>
      <c r="B173" s="620"/>
      <c r="C173" s="27" t="s">
        <v>655</v>
      </c>
      <c r="D173" s="621"/>
      <c r="E173" s="577"/>
    </row>
    <row r="174" spans="1:5" x14ac:dyDescent="0.25">
      <c r="A174" s="575">
        <f>A111+1</f>
        <v>16</v>
      </c>
      <c r="B174" s="578" t="s">
        <v>12</v>
      </c>
      <c r="C174" s="29" t="s">
        <v>626</v>
      </c>
      <c r="D174" s="575" t="s">
        <v>534</v>
      </c>
      <c r="E174" s="575">
        <v>2</v>
      </c>
    </row>
    <row r="175" spans="1:5" x14ac:dyDescent="0.25">
      <c r="A175" s="577"/>
      <c r="B175" s="580"/>
      <c r="C175" s="6" t="s">
        <v>841</v>
      </c>
      <c r="D175" s="577"/>
      <c r="E175" s="577"/>
    </row>
    <row r="176" spans="1:5" x14ac:dyDescent="0.25">
      <c r="A176" s="575">
        <f>A174+1</f>
        <v>17</v>
      </c>
      <c r="B176" s="594" t="s">
        <v>13</v>
      </c>
      <c r="C176" s="1" t="s">
        <v>842</v>
      </c>
      <c r="D176" s="575" t="s">
        <v>534</v>
      </c>
      <c r="E176" s="575">
        <v>2</v>
      </c>
    </row>
    <row r="177" spans="1:5" x14ac:dyDescent="0.25">
      <c r="A177" s="576"/>
      <c r="B177" s="595"/>
      <c r="C177" s="67" t="s">
        <v>1744</v>
      </c>
      <c r="D177" s="576"/>
      <c r="E177" s="576"/>
    </row>
    <row r="178" spans="1:5" x14ac:dyDescent="0.25">
      <c r="A178" s="576"/>
      <c r="B178" s="595"/>
      <c r="C178" s="25" t="s">
        <v>704</v>
      </c>
      <c r="D178" s="576"/>
      <c r="E178" s="576"/>
    </row>
    <row r="179" spans="1:5" x14ac:dyDescent="0.25">
      <c r="A179" s="576"/>
      <c r="B179" s="595"/>
      <c r="C179" s="25" t="s">
        <v>631</v>
      </c>
      <c r="D179" s="576"/>
      <c r="E179" s="576"/>
    </row>
    <row r="180" spans="1:5" x14ac:dyDescent="0.25">
      <c r="A180" s="576"/>
      <c r="B180" s="595"/>
      <c r="C180" s="25" t="s">
        <v>632</v>
      </c>
      <c r="D180" s="576"/>
      <c r="E180" s="576"/>
    </row>
    <row r="181" spans="1:5" x14ac:dyDescent="0.25">
      <c r="A181" s="576"/>
      <c r="B181" s="595"/>
      <c r="C181" s="25" t="s">
        <v>666</v>
      </c>
      <c r="D181" s="576"/>
      <c r="E181" s="576"/>
    </row>
    <row r="182" spans="1:5" x14ac:dyDescent="0.25">
      <c r="A182" s="576"/>
      <c r="B182" s="595"/>
      <c r="C182" s="25" t="s">
        <v>633</v>
      </c>
      <c r="D182" s="576"/>
      <c r="E182" s="576"/>
    </row>
    <row r="183" spans="1:5" x14ac:dyDescent="0.25">
      <c r="A183" s="576"/>
      <c r="B183" s="595"/>
      <c r="C183" s="25" t="s">
        <v>667</v>
      </c>
      <c r="D183" s="576"/>
      <c r="E183" s="576"/>
    </row>
    <row r="184" spans="1:5" x14ac:dyDescent="0.25">
      <c r="A184" s="576"/>
      <c r="B184" s="595"/>
      <c r="C184" s="25" t="s">
        <v>634</v>
      </c>
      <c r="D184" s="576"/>
      <c r="E184" s="576"/>
    </row>
    <row r="185" spans="1:5" x14ac:dyDescent="0.25">
      <c r="A185" s="576"/>
      <c r="B185" s="595"/>
      <c r="C185" s="25" t="s">
        <v>705</v>
      </c>
      <c r="D185" s="576"/>
      <c r="E185" s="576"/>
    </row>
    <row r="186" spans="1:5" x14ac:dyDescent="0.25">
      <c r="A186" s="576"/>
      <c r="B186" s="595"/>
      <c r="C186" s="25" t="s">
        <v>635</v>
      </c>
      <c r="D186" s="576"/>
      <c r="E186" s="576"/>
    </row>
    <row r="187" spans="1:5" x14ac:dyDescent="0.25">
      <c r="A187" s="576"/>
      <c r="B187" s="595"/>
      <c r="C187" s="25" t="s">
        <v>706</v>
      </c>
      <c r="D187" s="576"/>
      <c r="E187" s="576"/>
    </row>
    <row r="188" spans="1:5" ht="45" x14ac:dyDescent="0.25">
      <c r="A188" s="576"/>
      <c r="B188" s="595"/>
      <c r="C188" s="74" t="s">
        <v>2046</v>
      </c>
      <c r="D188" s="576"/>
      <c r="E188" s="576"/>
    </row>
    <row r="189" spans="1:5" x14ac:dyDescent="0.25">
      <c r="A189" s="576"/>
      <c r="B189" s="595"/>
      <c r="C189" s="25" t="s">
        <v>707</v>
      </c>
      <c r="D189" s="576"/>
      <c r="E189" s="576"/>
    </row>
    <row r="190" spans="1:5" x14ac:dyDescent="0.25">
      <c r="A190" s="576"/>
      <c r="B190" s="595"/>
      <c r="C190" s="25" t="s">
        <v>636</v>
      </c>
      <c r="D190" s="576"/>
      <c r="E190" s="576"/>
    </row>
    <row r="191" spans="1:5" x14ac:dyDescent="0.25">
      <c r="A191" s="576"/>
      <c r="B191" s="595"/>
      <c r="C191" s="25" t="s">
        <v>637</v>
      </c>
      <c r="D191" s="576"/>
      <c r="E191" s="576"/>
    </row>
    <row r="192" spans="1:5" x14ac:dyDescent="0.25">
      <c r="A192" s="576"/>
      <c r="B192" s="595"/>
      <c r="C192" s="25" t="s">
        <v>708</v>
      </c>
      <c r="D192" s="576"/>
      <c r="E192" s="576"/>
    </row>
    <row r="193" spans="1:5" x14ac:dyDescent="0.25">
      <c r="A193" s="576"/>
      <c r="B193" s="595"/>
      <c r="C193" s="25" t="s">
        <v>709</v>
      </c>
      <c r="D193" s="576"/>
      <c r="E193" s="576"/>
    </row>
    <row r="194" spans="1:5" x14ac:dyDescent="0.25">
      <c r="A194" s="576"/>
      <c r="B194" s="595"/>
      <c r="C194" s="25" t="s">
        <v>710</v>
      </c>
      <c r="D194" s="576"/>
      <c r="E194" s="576"/>
    </row>
    <row r="195" spans="1:5" x14ac:dyDescent="0.25">
      <c r="A195" s="576"/>
      <c r="B195" s="595"/>
      <c r="C195" s="25" t="s">
        <v>668</v>
      </c>
      <c r="D195" s="576"/>
      <c r="E195" s="576"/>
    </row>
    <row r="196" spans="1:5" x14ac:dyDescent="0.25">
      <c r="A196" s="576"/>
      <c r="B196" s="595"/>
      <c r="C196" s="67" t="s">
        <v>2031</v>
      </c>
      <c r="D196" s="576"/>
      <c r="E196" s="576"/>
    </row>
    <row r="197" spans="1:5" x14ac:dyDescent="0.25">
      <c r="A197" s="576"/>
      <c r="B197" s="595"/>
      <c r="C197" s="25" t="s">
        <v>711</v>
      </c>
      <c r="D197" s="576"/>
      <c r="E197" s="576"/>
    </row>
    <row r="198" spans="1:5" x14ac:dyDescent="0.25">
      <c r="A198" s="576"/>
      <c r="B198" s="595"/>
      <c r="C198" s="25" t="s">
        <v>712</v>
      </c>
      <c r="D198" s="576"/>
      <c r="E198" s="576"/>
    </row>
    <row r="199" spans="1:5" x14ac:dyDescent="0.25">
      <c r="A199" s="576"/>
      <c r="B199" s="595"/>
      <c r="C199" s="25" t="s">
        <v>638</v>
      </c>
      <c r="D199" s="576"/>
      <c r="E199" s="576"/>
    </row>
    <row r="200" spans="1:5" x14ac:dyDescent="0.25">
      <c r="A200" s="576"/>
      <c r="B200" s="595"/>
      <c r="C200" s="67" t="s">
        <v>1745</v>
      </c>
      <c r="D200" s="576"/>
      <c r="E200" s="576"/>
    </row>
    <row r="201" spans="1:5" x14ac:dyDescent="0.25">
      <c r="A201" s="576"/>
      <c r="B201" s="595"/>
      <c r="C201" s="31" t="s">
        <v>713</v>
      </c>
      <c r="D201" s="576"/>
      <c r="E201" s="576"/>
    </row>
    <row r="202" spans="1:5" x14ac:dyDescent="0.25">
      <c r="A202" s="576"/>
      <c r="B202" s="595"/>
      <c r="C202" s="25" t="s">
        <v>639</v>
      </c>
      <c r="D202" s="576"/>
      <c r="E202" s="576"/>
    </row>
    <row r="203" spans="1:5" x14ac:dyDescent="0.25">
      <c r="A203" s="577"/>
      <c r="B203" s="596"/>
      <c r="C203" s="25" t="s">
        <v>714</v>
      </c>
      <c r="D203" s="577"/>
      <c r="E203" s="577"/>
    </row>
    <row r="204" spans="1:5" x14ac:dyDescent="0.25">
      <c r="A204" s="611">
        <f>A176+1</f>
        <v>18</v>
      </c>
      <c r="B204" s="614" t="s">
        <v>2139</v>
      </c>
      <c r="C204" s="59" t="s">
        <v>2140</v>
      </c>
      <c r="D204" s="617" t="s">
        <v>534</v>
      </c>
      <c r="E204" s="618">
        <v>3</v>
      </c>
    </row>
    <row r="205" spans="1:5" ht="15.75" customHeight="1" x14ac:dyDescent="0.25">
      <c r="A205" s="612"/>
      <c r="B205" s="615"/>
      <c r="C205" s="96" t="s">
        <v>2146</v>
      </c>
      <c r="D205" s="617"/>
      <c r="E205" s="618"/>
    </row>
    <row r="206" spans="1:5" ht="15.75" customHeight="1" x14ac:dyDescent="0.25">
      <c r="A206" s="613"/>
      <c r="B206" s="616"/>
      <c r="C206" s="96" t="s">
        <v>769</v>
      </c>
      <c r="D206" s="617"/>
      <c r="E206" s="618"/>
    </row>
    <row r="207" spans="1:5" ht="30" x14ac:dyDescent="0.25">
      <c r="A207" s="609">
        <f>A204+1</f>
        <v>19</v>
      </c>
      <c r="B207" s="610" t="s">
        <v>14</v>
      </c>
      <c r="C207" s="75" t="s">
        <v>2047</v>
      </c>
      <c r="D207" s="600" t="s">
        <v>535</v>
      </c>
      <c r="E207" s="601">
        <v>2</v>
      </c>
    </row>
    <row r="208" spans="1:5" x14ac:dyDescent="0.25">
      <c r="A208" s="609"/>
      <c r="B208" s="610"/>
      <c r="C208" s="67" t="s">
        <v>1746</v>
      </c>
      <c r="D208" s="600"/>
      <c r="E208" s="601"/>
    </row>
    <row r="209" spans="1:5" x14ac:dyDescent="0.25">
      <c r="A209" s="609"/>
      <c r="B209" s="610"/>
      <c r="C209" s="12" t="s">
        <v>599</v>
      </c>
      <c r="D209" s="601"/>
      <c r="E209" s="601"/>
    </row>
    <row r="210" spans="1:5" x14ac:dyDescent="0.25">
      <c r="A210" s="609"/>
      <c r="B210" s="610"/>
      <c r="C210" s="12" t="s">
        <v>612</v>
      </c>
      <c r="D210" s="601"/>
      <c r="E210" s="601"/>
    </row>
    <row r="211" spans="1:5" x14ac:dyDescent="0.25">
      <c r="A211" s="609"/>
      <c r="B211" s="610"/>
      <c r="C211" s="67" t="s">
        <v>2045</v>
      </c>
      <c r="D211" s="601"/>
      <c r="E211" s="601"/>
    </row>
    <row r="212" spans="1:5" x14ac:dyDescent="0.25">
      <c r="A212" s="609"/>
      <c r="B212" s="610"/>
      <c r="C212" s="12" t="s">
        <v>600</v>
      </c>
      <c r="D212" s="601"/>
      <c r="E212" s="601"/>
    </row>
    <row r="213" spans="1:5" x14ac:dyDescent="0.25">
      <c r="A213" s="609"/>
      <c r="B213" s="610"/>
      <c r="C213" s="12" t="s">
        <v>611</v>
      </c>
      <c r="D213" s="601"/>
      <c r="E213" s="601"/>
    </row>
    <row r="214" spans="1:5" x14ac:dyDescent="0.25">
      <c r="A214" s="609"/>
      <c r="B214" s="610"/>
      <c r="C214" s="67" t="s">
        <v>1748</v>
      </c>
      <c r="D214" s="601"/>
      <c r="E214" s="601"/>
    </row>
    <row r="215" spans="1:5" x14ac:dyDescent="0.25">
      <c r="A215" s="609"/>
      <c r="B215" s="610"/>
      <c r="C215" s="12" t="s">
        <v>602</v>
      </c>
      <c r="D215" s="601"/>
      <c r="E215" s="601"/>
    </row>
    <row r="216" spans="1:5" x14ac:dyDescent="0.25">
      <c r="A216" s="609"/>
      <c r="B216" s="610"/>
      <c r="C216" s="12" t="s">
        <v>603</v>
      </c>
      <c r="D216" s="601"/>
      <c r="E216" s="601"/>
    </row>
    <row r="217" spans="1:5" x14ac:dyDescent="0.25">
      <c r="A217" s="609"/>
      <c r="B217" s="610"/>
      <c r="C217" s="12" t="s">
        <v>610</v>
      </c>
      <c r="D217" s="601"/>
      <c r="E217" s="601"/>
    </row>
    <row r="218" spans="1:5" x14ac:dyDescent="0.25">
      <c r="A218" s="609"/>
      <c r="B218" s="610"/>
      <c r="C218" s="12" t="s">
        <v>613</v>
      </c>
      <c r="D218" s="601"/>
      <c r="E218" s="601"/>
    </row>
    <row r="219" spans="1:5" x14ac:dyDescent="0.25">
      <c r="A219" s="609"/>
      <c r="B219" s="610"/>
      <c r="C219" s="12" t="s">
        <v>616</v>
      </c>
      <c r="D219" s="601"/>
      <c r="E219" s="601"/>
    </row>
    <row r="220" spans="1:5" x14ac:dyDescent="0.25">
      <c r="A220" s="609"/>
      <c r="B220" s="610"/>
      <c r="C220" s="67" t="s">
        <v>1747</v>
      </c>
      <c r="D220" s="601"/>
      <c r="E220" s="601"/>
    </row>
    <row r="221" spans="1:5" x14ac:dyDescent="0.25">
      <c r="A221" s="609"/>
      <c r="B221" s="610"/>
      <c r="C221" s="12" t="s">
        <v>606</v>
      </c>
      <c r="D221" s="601"/>
      <c r="E221" s="601"/>
    </row>
    <row r="222" spans="1:5" x14ac:dyDescent="0.25">
      <c r="A222" s="609"/>
      <c r="B222" s="610"/>
      <c r="C222" s="12" t="s">
        <v>607</v>
      </c>
      <c r="D222" s="601"/>
      <c r="E222" s="601"/>
    </row>
    <row r="223" spans="1:5" x14ac:dyDescent="0.25">
      <c r="A223" s="609"/>
      <c r="B223" s="610"/>
      <c r="C223" s="67" t="s">
        <v>1749</v>
      </c>
      <c r="D223" s="601"/>
      <c r="E223" s="601"/>
    </row>
    <row r="224" spans="1:5" x14ac:dyDescent="0.25">
      <c r="A224" s="609"/>
      <c r="B224" s="610"/>
      <c r="C224" s="12" t="s">
        <v>601</v>
      </c>
      <c r="D224" s="601"/>
      <c r="E224" s="601"/>
    </row>
    <row r="225" spans="1:5" x14ac:dyDescent="0.25">
      <c r="A225" s="609"/>
      <c r="B225" s="610"/>
      <c r="C225" s="12" t="s">
        <v>604</v>
      </c>
      <c r="D225" s="601"/>
      <c r="E225" s="601"/>
    </row>
    <row r="226" spans="1:5" x14ac:dyDescent="0.25">
      <c r="A226" s="609"/>
      <c r="B226" s="610"/>
      <c r="C226" s="12" t="s">
        <v>605</v>
      </c>
      <c r="D226" s="601"/>
      <c r="E226" s="601"/>
    </row>
    <row r="227" spans="1:5" x14ac:dyDescent="0.25">
      <c r="A227" s="609"/>
      <c r="B227" s="610"/>
      <c r="C227" s="12" t="s">
        <v>608</v>
      </c>
      <c r="D227" s="601"/>
      <c r="E227" s="601"/>
    </row>
    <row r="228" spans="1:5" x14ac:dyDescent="0.25">
      <c r="A228" s="609"/>
      <c r="B228" s="610"/>
      <c r="C228" s="12" t="s">
        <v>609</v>
      </c>
      <c r="D228" s="601"/>
      <c r="E228" s="601"/>
    </row>
    <row r="229" spans="1:5" x14ac:dyDescent="0.25">
      <c r="A229" s="609"/>
      <c r="B229" s="610"/>
      <c r="C229" s="67" t="s">
        <v>1750</v>
      </c>
      <c r="D229" s="601"/>
      <c r="E229" s="601"/>
    </row>
    <row r="230" spans="1:5" x14ac:dyDescent="0.25">
      <c r="A230" s="609"/>
      <c r="B230" s="610"/>
      <c r="C230" s="12" t="s">
        <v>614</v>
      </c>
      <c r="D230" s="601"/>
      <c r="E230" s="601"/>
    </row>
    <row r="231" spans="1:5" ht="45" x14ac:dyDescent="0.25">
      <c r="A231" s="598">
        <f>A207+1</f>
        <v>20</v>
      </c>
      <c r="B231" s="579" t="s">
        <v>15</v>
      </c>
      <c r="C231" s="75" t="s">
        <v>2048</v>
      </c>
      <c r="D231" s="600" t="s">
        <v>535</v>
      </c>
      <c r="E231" s="601">
        <v>2</v>
      </c>
    </row>
    <row r="232" spans="1:5" x14ac:dyDescent="0.25">
      <c r="A232" s="599"/>
      <c r="B232" s="579"/>
      <c r="C232" s="67" t="s">
        <v>1746</v>
      </c>
      <c r="D232" s="600"/>
      <c r="E232" s="601"/>
    </row>
    <row r="233" spans="1:5" x14ac:dyDescent="0.25">
      <c r="A233" s="599"/>
      <c r="B233" s="579"/>
      <c r="C233" s="12" t="s">
        <v>615</v>
      </c>
      <c r="D233" s="600"/>
      <c r="E233" s="601"/>
    </row>
    <row r="234" spans="1:5" x14ac:dyDescent="0.25">
      <c r="A234" s="599"/>
      <c r="B234" s="579"/>
      <c r="C234" s="10" t="s">
        <v>652</v>
      </c>
      <c r="D234" s="600"/>
      <c r="E234" s="601"/>
    </row>
    <row r="235" spans="1:5" x14ac:dyDescent="0.25">
      <c r="A235" s="599"/>
      <c r="B235" s="579"/>
      <c r="C235" s="67" t="s">
        <v>2045</v>
      </c>
      <c r="D235" s="600"/>
      <c r="E235" s="601"/>
    </row>
    <row r="236" spans="1:5" x14ac:dyDescent="0.25">
      <c r="A236" s="599"/>
      <c r="B236" s="579"/>
      <c r="C236" s="10" t="s">
        <v>641</v>
      </c>
      <c r="D236" s="600"/>
      <c r="E236" s="601"/>
    </row>
    <row r="237" spans="1:5" x14ac:dyDescent="0.25">
      <c r="A237" s="599"/>
      <c r="B237" s="579"/>
      <c r="C237" s="10" t="s">
        <v>651</v>
      </c>
      <c r="D237" s="600"/>
      <c r="E237" s="601"/>
    </row>
    <row r="238" spans="1:5" x14ac:dyDescent="0.25">
      <c r="A238" s="599"/>
      <c r="B238" s="579"/>
      <c r="C238" s="67" t="s">
        <v>1748</v>
      </c>
      <c r="D238" s="600"/>
      <c r="E238" s="601"/>
    </row>
    <row r="239" spans="1:5" x14ac:dyDescent="0.25">
      <c r="A239" s="599"/>
      <c r="B239" s="579"/>
      <c r="C239" s="10" t="s">
        <v>643</v>
      </c>
      <c r="D239" s="600"/>
      <c r="E239" s="601"/>
    </row>
    <row r="240" spans="1:5" x14ac:dyDescent="0.25">
      <c r="A240" s="599"/>
      <c r="B240" s="579"/>
      <c r="C240" s="10" t="s">
        <v>644</v>
      </c>
      <c r="D240" s="600"/>
      <c r="E240" s="601"/>
    </row>
    <row r="241" spans="1:5" x14ac:dyDescent="0.25">
      <c r="A241" s="599"/>
      <c r="B241" s="579"/>
      <c r="C241" s="10" t="s">
        <v>650</v>
      </c>
      <c r="D241" s="600"/>
      <c r="E241" s="601"/>
    </row>
    <row r="242" spans="1:5" x14ac:dyDescent="0.25">
      <c r="A242" s="599"/>
      <c r="B242" s="579"/>
      <c r="C242" s="10" t="s">
        <v>653</v>
      </c>
      <c r="D242" s="600"/>
      <c r="E242" s="601"/>
    </row>
    <row r="243" spans="1:5" x14ac:dyDescent="0.25">
      <c r="A243" s="599"/>
      <c r="B243" s="579"/>
      <c r="C243" s="10" t="s">
        <v>654</v>
      </c>
      <c r="D243" s="600"/>
      <c r="E243" s="601"/>
    </row>
    <row r="244" spans="1:5" x14ac:dyDescent="0.25">
      <c r="A244" s="599"/>
      <c r="B244" s="579"/>
      <c r="C244" s="67" t="s">
        <v>1747</v>
      </c>
      <c r="D244" s="600"/>
      <c r="E244" s="601"/>
    </row>
    <row r="245" spans="1:5" x14ac:dyDescent="0.25">
      <c r="A245" s="599"/>
      <c r="B245" s="579"/>
      <c r="C245" s="10" t="s">
        <v>647</v>
      </c>
      <c r="D245" s="600"/>
      <c r="E245" s="601"/>
    </row>
    <row r="246" spans="1:5" x14ac:dyDescent="0.25">
      <c r="A246" s="599"/>
      <c r="B246" s="579"/>
      <c r="C246" s="10" t="s">
        <v>669</v>
      </c>
      <c r="D246" s="600"/>
      <c r="E246" s="601"/>
    </row>
    <row r="247" spans="1:5" x14ac:dyDescent="0.25">
      <c r="A247" s="599"/>
      <c r="B247" s="579"/>
      <c r="C247" s="67" t="s">
        <v>1749</v>
      </c>
      <c r="D247" s="600"/>
      <c r="E247" s="601"/>
    </row>
    <row r="248" spans="1:5" x14ac:dyDescent="0.25">
      <c r="A248" s="599"/>
      <c r="B248" s="579"/>
      <c r="C248" s="10" t="s">
        <v>642</v>
      </c>
      <c r="D248" s="600"/>
      <c r="E248" s="601"/>
    </row>
    <row r="249" spans="1:5" x14ac:dyDescent="0.25">
      <c r="A249" s="599"/>
      <c r="B249" s="579"/>
      <c r="C249" s="10" t="s">
        <v>645</v>
      </c>
      <c r="D249" s="600"/>
      <c r="E249" s="601"/>
    </row>
    <row r="250" spans="1:5" x14ac:dyDescent="0.25">
      <c r="A250" s="599"/>
      <c r="B250" s="579"/>
      <c r="C250" s="10" t="s">
        <v>646</v>
      </c>
      <c r="D250" s="600"/>
      <c r="E250" s="601"/>
    </row>
    <row r="251" spans="1:5" x14ac:dyDescent="0.25">
      <c r="A251" s="599"/>
      <c r="B251" s="579"/>
      <c r="C251" s="10" t="s">
        <v>648</v>
      </c>
      <c r="D251" s="600"/>
      <c r="E251" s="601"/>
    </row>
    <row r="252" spans="1:5" x14ac:dyDescent="0.25">
      <c r="A252" s="599"/>
      <c r="B252" s="579"/>
      <c r="C252" s="10" t="s">
        <v>649</v>
      </c>
      <c r="D252" s="600"/>
      <c r="E252" s="601"/>
    </row>
    <row r="253" spans="1:5" x14ac:dyDescent="0.25">
      <c r="A253" s="599"/>
      <c r="B253" s="579"/>
      <c r="C253" s="67" t="s">
        <v>2049</v>
      </c>
      <c r="D253" s="600"/>
      <c r="E253" s="601"/>
    </row>
    <row r="254" spans="1:5" ht="30" x14ac:dyDescent="0.25">
      <c r="A254" s="599"/>
      <c r="B254" s="579"/>
      <c r="C254" s="76" t="s">
        <v>2072</v>
      </c>
      <c r="D254" s="600"/>
      <c r="E254" s="601"/>
    </row>
    <row r="255" spans="1:5" x14ac:dyDescent="0.25">
      <c r="A255" s="599"/>
      <c r="B255" s="579"/>
      <c r="C255" s="10" t="s">
        <v>655</v>
      </c>
      <c r="D255" s="600"/>
      <c r="E255" s="601"/>
    </row>
    <row r="256" spans="1:5" x14ac:dyDescent="0.25">
      <c r="A256" s="598">
        <f>A231+1</f>
        <v>21</v>
      </c>
      <c r="B256" s="603" t="s">
        <v>2091</v>
      </c>
      <c r="C256" s="97" t="s">
        <v>2141</v>
      </c>
      <c r="D256" s="575" t="s">
        <v>534</v>
      </c>
      <c r="E256" s="575">
        <v>6</v>
      </c>
    </row>
    <row r="257" spans="1:5" x14ac:dyDescent="0.25">
      <c r="A257" s="599"/>
      <c r="B257" s="604"/>
      <c r="C257" s="68" t="s">
        <v>2142</v>
      </c>
      <c r="D257" s="576"/>
      <c r="E257" s="576"/>
    </row>
    <row r="258" spans="1:5" x14ac:dyDescent="0.25">
      <c r="A258" s="602"/>
      <c r="B258" s="604"/>
      <c r="C258" s="68" t="s">
        <v>2145</v>
      </c>
      <c r="D258" s="576"/>
      <c r="E258" s="576"/>
    </row>
    <row r="259" spans="1:5" x14ac:dyDescent="0.25">
      <c r="A259" s="598">
        <f>A256+1</f>
        <v>22</v>
      </c>
      <c r="B259" s="603" t="s">
        <v>2092</v>
      </c>
      <c r="C259" s="98" t="s">
        <v>2147</v>
      </c>
      <c r="D259" s="575" t="s">
        <v>534</v>
      </c>
      <c r="E259" s="575">
        <v>6</v>
      </c>
    </row>
    <row r="260" spans="1:5" x14ac:dyDescent="0.25">
      <c r="A260" s="599"/>
      <c r="B260" s="604"/>
      <c r="C260" s="12" t="s">
        <v>2142</v>
      </c>
      <c r="D260" s="576"/>
      <c r="E260" s="576"/>
    </row>
    <row r="261" spans="1:5" x14ac:dyDescent="0.25">
      <c r="A261" s="599"/>
      <c r="B261" s="604"/>
      <c r="C261" s="12" t="s">
        <v>2143</v>
      </c>
      <c r="D261" s="576"/>
      <c r="E261" s="576"/>
    </row>
    <row r="262" spans="1:5" x14ac:dyDescent="0.25">
      <c r="A262" s="599"/>
      <c r="B262" s="604"/>
      <c r="C262" s="12" t="s">
        <v>2144</v>
      </c>
      <c r="D262" s="576"/>
      <c r="E262" s="576"/>
    </row>
    <row r="263" spans="1:5" x14ac:dyDescent="0.25">
      <c r="A263" s="602"/>
      <c r="B263" s="605"/>
      <c r="C263" s="12" t="s">
        <v>2145</v>
      </c>
      <c r="D263" s="577"/>
      <c r="E263" s="577"/>
    </row>
    <row r="264" spans="1:5" x14ac:dyDescent="0.25">
      <c r="A264" s="575">
        <f>A259+1</f>
        <v>23</v>
      </c>
      <c r="B264" s="578" t="s">
        <v>16</v>
      </c>
      <c r="C264" s="1" t="s">
        <v>903</v>
      </c>
      <c r="D264" s="575" t="s">
        <v>534</v>
      </c>
      <c r="E264" s="575">
        <v>2</v>
      </c>
    </row>
    <row r="265" spans="1:5" x14ac:dyDescent="0.25">
      <c r="A265" s="576"/>
      <c r="B265" s="579"/>
      <c r="C265" s="12" t="s">
        <v>618</v>
      </c>
      <c r="D265" s="576"/>
      <c r="E265" s="576"/>
    </row>
    <row r="266" spans="1:5" x14ac:dyDescent="0.25">
      <c r="A266" s="576"/>
      <c r="B266" s="579"/>
      <c r="C266" s="10" t="s">
        <v>657</v>
      </c>
      <c r="D266" s="576"/>
      <c r="E266" s="576"/>
    </row>
    <row r="267" spans="1:5" x14ac:dyDescent="0.25">
      <c r="A267" s="576"/>
      <c r="B267" s="579"/>
      <c r="C267" s="10" t="s">
        <v>658</v>
      </c>
      <c r="D267" s="576"/>
      <c r="E267" s="576"/>
    </row>
    <row r="268" spans="1:5" x14ac:dyDescent="0.25">
      <c r="A268" s="576"/>
      <c r="B268" s="579"/>
      <c r="C268" s="10" t="s">
        <v>659</v>
      </c>
      <c r="D268" s="576"/>
      <c r="E268" s="576"/>
    </row>
    <row r="269" spans="1:5" x14ac:dyDescent="0.25">
      <c r="A269" s="576"/>
      <c r="B269" s="579"/>
      <c r="C269" s="10" t="s">
        <v>661</v>
      </c>
      <c r="D269" s="576"/>
      <c r="E269" s="576"/>
    </row>
    <row r="270" spans="1:5" x14ac:dyDescent="0.25">
      <c r="A270" s="576"/>
      <c r="B270" s="579"/>
      <c r="C270" s="10" t="s">
        <v>662</v>
      </c>
      <c r="D270" s="576"/>
      <c r="E270" s="576"/>
    </row>
    <row r="271" spans="1:5" x14ac:dyDescent="0.25">
      <c r="A271" s="576"/>
      <c r="B271" s="579"/>
      <c r="C271" s="10" t="s">
        <v>663</v>
      </c>
      <c r="D271" s="576"/>
      <c r="E271" s="576"/>
    </row>
    <row r="272" spans="1:5" x14ac:dyDescent="0.25">
      <c r="A272" s="576"/>
      <c r="B272" s="579"/>
      <c r="C272" s="10" t="s">
        <v>664</v>
      </c>
      <c r="D272" s="576"/>
      <c r="E272" s="576"/>
    </row>
    <row r="273" spans="1:5" x14ac:dyDescent="0.25">
      <c r="A273" s="576"/>
      <c r="B273" s="579"/>
      <c r="C273" s="10" t="s">
        <v>665</v>
      </c>
      <c r="D273" s="576"/>
      <c r="E273" s="576"/>
    </row>
    <row r="274" spans="1:5" x14ac:dyDescent="0.25">
      <c r="A274" s="577"/>
      <c r="B274" s="580"/>
      <c r="C274" s="10" t="s">
        <v>660</v>
      </c>
      <c r="D274" s="577"/>
      <c r="E274" s="577"/>
    </row>
    <row r="275" spans="1:5" x14ac:dyDescent="0.25">
      <c r="A275" s="575">
        <f>A264+1</f>
        <v>24</v>
      </c>
      <c r="B275" s="578" t="s">
        <v>17</v>
      </c>
      <c r="C275" s="5" t="s">
        <v>689</v>
      </c>
      <c r="D275" s="575" t="s">
        <v>534</v>
      </c>
      <c r="E275" s="575">
        <v>2</v>
      </c>
    </row>
    <row r="276" spans="1:5" x14ac:dyDescent="0.25">
      <c r="A276" s="576"/>
      <c r="B276" s="579"/>
      <c r="C276" s="8" t="s">
        <v>670</v>
      </c>
      <c r="D276" s="576"/>
      <c r="E276" s="576"/>
    </row>
    <row r="277" spans="1:5" x14ac:dyDescent="0.25">
      <c r="A277" s="576"/>
      <c r="B277" s="579"/>
      <c r="C277" s="25" t="s">
        <v>671</v>
      </c>
      <c r="D277" s="576"/>
      <c r="E277" s="576"/>
    </row>
    <row r="278" spans="1:5" x14ac:dyDescent="0.25">
      <c r="A278" s="576"/>
      <c r="B278" s="579"/>
      <c r="C278" s="25" t="s">
        <v>672</v>
      </c>
      <c r="D278" s="576"/>
      <c r="E278" s="576"/>
    </row>
    <row r="279" spans="1:5" x14ac:dyDescent="0.25">
      <c r="A279" s="576"/>
      <c r="B279" s="579"/>
      <c r="C279" s="25" t="s">
        <v>673</v>
      </c>
      <c r="D279" s="576"/>
      <c r="E279" s="576"/>
    </row>
    <row r="280" spans="1:5" x14ac:dyDescent="0.25">
      <c r="A280" s="576"/>
      <c r="B280" s="579"/>
      <c r="C280" s="25" t="s">
        <v>715</v>
      </c>
      <c r="D280" s="576"/>
      <c r="E280" s="576"/>
    </row>
    <row r="281" spans="1:5" x14ac:dyDescent="0.25">
      <c r="A281" s="576"/>
      <c r="B281" s="579"/>
      <c r="C281" s="25" t="s">
        <v>674</v>
      </c>
      <c r="D281" s="576"/>
      <c r="E281" s="576"/>
    </row>
    <row r="282" spans="1:5" x14ac:dyDescent="0.25">
      <c r="A282" s="576"/>
      <c r="B282" s="579"/>
      <c r="C282" s="25" t="s">
        <v>675</v>
      </c>
      <c r="D282" s="576"/>
      <c r="E282" s="576"/>
    </row>
    <row r="283" spans="1:5" x14ac:dyDescent="0.25">
      <c r="A283" s="576"/>
      <c r="B283" s="579"/>
      <c r="C283" s="25" t="s">
        <v>676</v>
      </c>
      <c r="D283" s="576"/>
      <c r="E283" s="576"/>
    </row>
    <row r="284" spans="1:5" x14ac:dyDescent="0.25">
      <c r="A284" s="576"/>
      <c r="B284" s="579"/>
      <c r="C284" s="25" t="s">
        <v>677</v>
      </c>
      <c r="D284" s="576"/>
      <c r="E284" s="576"/>
    </row>
    <row r="285" spans="1:5" x14ac:dyDescent="0.25">
      <c r="A285" s="577"/>
      <c r="B285" s="580"/>
      <c r="C285" s="78" t="s">
        <v>2073</v>
      </c>
      <c r="D285" s="577"/>
      <c r="E285" s="577"/>
    </row>
    <row r="286" spans="1:5" x14ac:dyDescent="0.25">
      <c r="A286" s="575">
        <f>A275+1</f>
        <v>25</v>
      </c>
      <c r="B286" s="578" t="s">
        <v>18</v>
      </c>
      <c r="C286" s="5" t="s">
        <v>905</v>
      </c>
      <c r="D286" s="575" t="s">
        <v>535</v>
      </c>
      <c r="E286" s="575">
        <v>3</v>
      </c>
    </row>
    <row r="287" spans="1:5" x14ac:dyDescent="0.25">
      <c r="A287" s="576"/>
      <c r="B287" s="579"/>
      <c r="C287" s="6" t="s">
        <v>598</v>
      </c>
      <c r="D287" s="576"/>
      <c r="E287" s="576"/>
    </row>
    <row r="288" spans="1:5" x14ac:dyDescent="0.25">
      <c r="A288" s="576"/>
      <c r="B288" s="579"/>
      <c r="C288" s="6" t="s">
        <v>619</v>
      </c>
      <c r="D288" s="576"/>
      <c r="E288" s="576"/>
    </row>
    <row r="289" spans="1:5" x14ac:dyDescent="0.25">
      <c r="A289" s="577"/>
      <c r="B289" s="580"/>
      <c r="C289" s="6" t="s">
        <v>620</v>
      </c>
      <c r="D289" s="577"/>
      <c r="E289" s="577"/>
    </row>
    <row r="290" spans="1:5" x14ac:dyDescent="0.25">
      <c r="A290" s="575">
        <f>A286+1</f>
        <v>26</v>
      </c>
      <c r="B290" s="578" t="s">
        <v>19</v>
      </c>
      <c r="C290" s="5" t="s">
        <v>906</v>
      </c>
      <c r="D290" s="575" t="s">
        <v>535</v>
      </c>
      <c r="E290" s="575">
        <v>3</v>
      </c>
    </row>
    <row r="291" spans="1:5" x14ac:dyDescent="0.25">
      <c r="A291" s="577"/>
      <c r="B291" s="580"/>
      <c r="C291" s="12" t="s">
        <v>529</v>
      </c>
      <c r="D291" s="577"/>
      <c r="E291" s="577"/>
    </row>
    <row r="292" spans="1:5" ht="45" customHeight="1" x14ac:dyDescent="0.25">
      <c r="A292" s="575">
        <f>A290+1</f>
        <v>27</v>
      </c>
      <c r="B292" s="578" t="s">
        <v>2148</v>
      </c>
      <c r="C292" s="99" t="s">
        <v>2150</v>
      </c>
      <c r="D292" s="575" t="s">
        <v>534</v>
      </c>
      <c r="E292" s="575">
        <v>1</v>
      </c>
    </row>
    <row r="293" spans="1:5" x14ac:dyDescent="0.25">
      <c r="A293" s="576"/>
      <c r="B293" s="579"/>
      <c r="C293" s="68" t="s">
        <v>840</v>
      </c>
      <c r="D293" s="576"/>
      <c r="E293" s="576"/>
    </row>
    <row r="294" spans="1:5" x14ac:dyDescent="0.25">
      <c r="A294" s="577"/>
      <c r="B294" s="580"/>
      <c r="C294" s="68" t="s">
        <v>2149</v>
      </c>
      <c r="D294" s="577"/>
      <c r="E294" s="577"/>
    </row>
    <row r="295" spans="1:5" x14ac:dyDescent="0.25">
      <c r="A295" s="575">
        <f>A292+1</f>
        <v>28</v>
      </c>
      <c r="B295" s="578" t="s">
        <v>20</v>
      </c>
      <c r="C295" s="13" t="s">
        <v>904</v>
      </c>
      <c r="D295" s="575" t="s">
        <v>535</v>
      </c>
      <c r="E295" s="575">
        <v>3</v>
      </c>
    </row>
    <row r="296" spans="1:5" x14ac:dyDescent="0.25">
      <c r="A296" s="576"/>
      <c r="B296" s="579"/>
      <c r="C296" s="6" t="s">
        <v>598</v>
      </c>
      <c r="D296" s="576"/>
      <c r="E296" s="576"/>
    </row>
    <row r="297" spans="1:5" x14ac:dyDescent="0.25">
      <c r="A297" s="576"/>
      <c r="B297" s="579"/>
      <c r="C297" s="6" t="s">
        <v>619</v>
      </c>
      <c r="D297" s="576"/>
      <c r="E297" s="576"/>
    </row>
    <row r="298" spans="1:5" x14ac:dyDescent="0.25">
      <c r="A298" s="577"/>
      <c r="B298" s="580"/>
      <c r="C298" s="6" t="s">
        <v>620</v>
      </c>
      <c r="D298" s="577"/>
      <c r="E298" s="577"/>
    </row>
    <row r="299" spans="1:5" x14ac:dyDescent="0.25">
      <c r="A299" s="575">
        <f>A295+1</f>
        <v>29</v>
      </c>
      <c r="B299" s="578" t="s">
        <v>21</v>
      </c>
      <c r="C299" s="5" t="s">
        <v>907</v>
      </c>
      <c r="D299" s="575" t="s">
        <v>535</v>
      </c>
      <c r="E299" s="575">
        <v>3</v>
      </c>
    </row>
    <row r="300" spans="1:5" x14ac:dyDescent="0.25">
      <c r="A300" s="577"/>
      <c r="B300" s="580"/>
      <c r="C300" s="12" t="s">
        <v>530</v>
      </c>
      <c r="D300" s="577"/>
      <c r="E300" s="577"/>
    </row>
    <row r="301" spans="1:5" x14ac:dyDescent="0.25">
      <c r="A301" s="575">
        <f>A299+1</f>
        <v>30</v>
      </c>
      <c r="B301" s="578" t="s">
        <v>22</v>
      </c>
      <c r="C301" s="5" t="s">
        <v>908</v>
      </c>
      <c r="D301" s="575" t="s">
        <v>535</v>
      </c>
      <c r="E301" s="575">
        <v>3</v>
      </c>
    </row>
    <row r="302" spans="1:5" x14ac:dyDescent="0.25">
      <c r="A302" s="577"/>
      <c r="B302" s="580"/>
      <c r="C302" s="12" t="s">
        <v>530</v>
      </c>
      <c r="D302" s="577"/>
      <c r="E302" s="577"/>
    </row>
    <row r="303" spans="1:5" x14ac:dyDescent="0.25">
      <c r="A303" s="575">
        <f>A301+1</f>
        <v>31</v>
      </c>
      <c r="B303" s="578" t="s">
        <v>23</v>
      </c>
      <c r="C303" s="5" t="s">
        <v>909</v>
      </c>
      <c r="D303" s="575" t="s">
        <v>535</v>
      </c>
      <c r="E303" s="575">
        <v>3</v>
      </c>
    </row>
    <row r="304" spans="1:5" x14ac:dyDescent="0.25">
      <c r="A304" s="577"/>
      <c r="B304" s="580"/>
      <c r="C304" s="12" t="s">
        <v>530</v>
      </c>
      <c r="D304" s="577"/>
      <c r="E304" s="577"/>
    </row>
    <row r="305" spans="1:5" x14ac:dyDescent="0.25">
      <c r="A305" s="575">
        <f>A303+1</f>
        <v>32</v>
      </c>
      <c r="B305" s="578" t="s">
        <v>24</v>
      </c>
      <c r="C305" s="5" t="s">
        <v>910</v>
      </c>
      <c r="D305" s="575" t="s">
        <v>535</v>
      </c>
      <c r="E305" s="575">
        <v>3</v>
      </c>
    </row>
    <row r="306" spans="1:5" x14ac:dyDescent="0.25">
      <c r="A306" s="577"/>
      <c r="B306" s="580"/>
      <c r="C306" s="12" t="s">
        <v>530</v>
      </c>
      <c r="D306" s="577"/>
      <c r="E306" s="577"/>
    </row>
    <row r="307" spans="1:5" x14ac:dyDescent="0.25">
      <c r="A307" s="575">
        <f>A305+1</f>
        <v>33</v>
      </c>
      <c r="B307" s="578" t="s">
        <v>25</v>
      </c>
      <c r="C307" s="5" t="s">
        <v>911</v>
      </c>
      <c r="D307" s="575" t="s">
        <v>535</v>
      </c>
      <c r="E307" s="575">
        <v>3</v>
      </c>
    </row>
    <row r="308" spans="1:5" x14ac:dyDescent="0.25">
      <c r="A308" s="577"/>
      <c r="B308" s="580"/>
      <c r="C308" s="12" t="s">
        <v>530</v>
      </c>
      <c r="D308" s="577"/>
      <c r="E308" s="577"/>
    </row>
    <row r="309" spans="1:5" x14ac:dyDescent="0.25">
      <c r="A309" s="575">
        <f>A307+1</f>
        <v>34</v>
      </c>
      <c r="B309" s="578" t="s">
        <v>26</v>
      </c>
      <c r="C309" s="5" t="s">
        <v>912</v>
      </c>
      <c r="D309" s="575" t="s">
        <v>535</v>
      </c>
      <c r="E309" s="575">
        <v>3</v>
      </c>
    </row>
    <row r="310" spans="1:5" x14ac:dyDescent="0.25">
      <c r="A310" s="577"/>
      <c r="B310" s="580"/>
      <c r="C310" s="12" t="s">
        <v>530</v>
      </c>
      <c r="D310" s="577"/>
      <c r="E310" s="577"/>
    </row>
    <row r="311" spans="1:5" x14ac:dyDescent="0.25">
      <c r="A311" s="575">
        <f>A309+1</f>
        <v>35</v>
      </c>
      <c r="B311" s="578" t="s">
        <v>27</v>
      </c>
      <c r="C311" s="5" t="s">
        <v>690</v>
      </c>
      <c r="D311" s="575" t="s">
        <v>535</v>
      </c>
      <c r="E311" s="575">
        <v>4</v>
      </c>
    </row>
    <row r="312" spans="1:5" x14ac:dyDescent="0.25">
      <c r="A312" s="576"/>
      <c r="B312" s="579"/>
      <c r="C312" s="12" t="s">
        <v>621</v>
      </c>
      <c r="D312" s="576"/>
      <c r="E312" s="576"/>
    </row>
    <row r="313" spans="1:5" x14ac:dyDescent="0.25">
      <c r="A313" s="576"/>
      <c r="B313" s="579"/>
      <c r="C313" s="6" t="s">
        <v>622</v>
      </c>
      <c r="D313" s="576"/>
      <c r="E313" s="576"/>
    </row>
    <row r="314" spans="1:5" x14ac:dyDescent="0.25">
      <c r="A314" s="577"/>
      <c r="B314" s="580"/>
      <c r="C314" s="6" t="s">
        <v>623</v>
      </c>
      <c r="D314" s="577"/>
      <c r="E314" s="577"/>
    </row>
    <row r="315" spans="1:5" x14ac:dyDescent="0.25">
      <c r="A315" s="112">
        <f>A311+1</f>
        <v>36</v>
      </c>
      <c r="B315" s="114" t="s">
        <v>2151</v>
      </c>
      <c r="C315" s="61" t="s">
        <v>2152</v>
      </c>
      <c r="D315" s="112" t="s">
        <v>534</v>
      </c>
      <c r="E315" s="112">
        <v>2</v>
      </c>
    </row>
    <row r="316" spans="1:5" x14ac:dyDescent="0.25">
      <c r="A316" s="117">
        <f>A315+1</f>
        <v>37</v>
      </c>
      <c r="B316" s="118" t="s">
        <v>28</v>
      </c>
      <c r="C316" s="5" t="s">
        <v>691</v>
      </c>
      <c r="D316" s="117" t="s">
        <v>534</v>
      </c>
      <c r="E316" s="117">
        <v>7</v>
      </c>
    </row>
    <row r="317" spans="1:5" x14ac:dyDescent="0.25">
      <c r="A317" s="117">
        <f>A316+1</f>
        <v>38</v>
      </c>
      <c r="B317" s="118" t="s">
        <v>29</v>
      </c>
      <c r="C317" s="5" t="s">
        <v>1349</v>
      </c>
      <c r="D317" s="117" t="s">
        <v>534</v>
      </c>
      <c r="E317" s="117">
        <v>7</v>
      </c>
    </row>
    <row r="318" spans="1:5" x14ac:dyDescent="0.25">
      <c r="A318" s="117">
        <f t="shared" ref="A318:A325" si="1">A317+1</f>
        <v>39</v>
      </c>
      <c r="B318" s="118" t="s">
        <v>30</v>
      </c>
      <c r="C318" s="5" t="s">
        <v>1350</v>
      </c>
      <c r="D318" s="117" t="s">
        <v>534</v>
      </c>
      <c r="E318" s="117">
        <v>7</v>
      </c>
    </row>
    <row r="319" spans="1:5" x14ac:dyDescent="0.25">
      <c r="A319" s="117">
        <f t="shared" si="1"/>
        <v>40</v>
      </c>
      <c r="B319" s="118" t="s">
        <v>31</v>
      </c>
      <c r="C319" s="5" t="s">
        <v>1351</v>
      </c>
      <c r="D319" s="117" t="s">
        <v>534</v>
      </c>
      <c r="E319" s="117">
        <v>7</v>
      </c>
    </row>
    <row r="320" spans="1:5" x14ac:dyDescent="0.25">
      <c r="A320" s="117">
        <f t="shared" si="1"/>
        <v>41</v>
      </c>
      <c r="B320" s="118" t="s">
        <v>32</v>
      </c>
      <c r="C320" s="5" t="s">
        <v>1352</v>
      </c>
      <c r="D320" s="117" t="s">
        <v>534</v>
      </c>
      <c r="E320" s="117">
        <v>7</v>
      </c>
    </row>
    <row r="321" spans="1:5" x14ac:dyDescent="0.25">
      <c r="A321" s="117">
        <f t="shared" si="1"/>
        <v>42</v>
      </c>
      <c r="B321" s="118" t="s">
        <v>33</v>
      </c>
      <c r="C321" s="5" t="s">
        <v>1353</v>
      </c>
      <c r="D321" s="117" t="s">
        <v>534</v>
      </c>
      <c r="E321" s="117">
        <v>7</v>
      </c>
    </row>
    <row r="322" spans="1:5" x14ac:dyDescent="0.25">
      <c r="A322" s="117">
        <f t="shared" si="1"/>
        <v>43</v>
      </c>
      <c r="B322" s="118" t="s">
        <v>34</v>
      </c>
      <c r="C322" s="5" t="s">
        <v>1354</v>
      </c>
      <c r="D322" s="117" t="s">
        <v>534</v>
      </c>
      <c r="E322" s="117">
        <v>7</v>
      </c>
    </row>
    <row r="323" spans="1:5" x14ac:dyDescent="0.25">
      <c r="A323" s="117">
        <f t="shared" si="1"/>
        <v>44</v>
      </c>
      <c r="B323" s="118" t="s">
        <v>35</v>
      </c>
      <c r="C323" s="5" t="s">
        <v>1355</v>
      </c>
      <c r="D323" s="117" t="s">
        <v>534</v>
      </c>
      <c r="E323" s="117">
        <v>7</v>
      </c>
    </row>
    <row r="324" spans="1:5" x14ac:dyDescent="0.25">
      <c r="A324" s="117">
        <f t="shared" si="1"/>
        <v>45</v>
      </c>
      <c r="B324" s="118" t="s">
        <v>36</v>
      </c>
      <c r="C324" s="5" t="s">
        <v>1356</v>
      </c>
      <c r="D324" s="117" t="s">
        <v>534</v>
      </c>
      <c r="E324" s="117">
        <v>7</v>
      </c>
    </row>
    <row r="325" spans="1:5" x14ac:dyDescent="0.25">
      <c r="A325" s="117">
        <f t="shared" si="1"/>
        <v>46</v>
      </c>
      <c r="B325" s="118" t="s">
        <v>37</v>
      </c>
      <c r="C325" s="5" t="s">
        <v>1357</v>
      </c>
      <c r="D325" s="117" t="s">
        <v>534</v>
      </c>
      <c r="E325" s="117">
        <v>7</v>
      </c>
    </row>
    <row r="326" spans="1:5" x14ac:dyDescent="0.25">
      <c r="A326" s="117">
        <f>1+A325</f>
        <v>47</v>
      </c>
      <c r="B326" s="118" t="s">
        <v>38</v>
      </c>
      <c r="C326" s="5" t="s">
        <v>1358</v>
      </c>
      <c r="D326" s="117" t="s">
        <v>534</v>
      </c>
      <c r="E326" s="117">
        <v>7</v>
      </c>
    </row>
    <row r="327" spans="1:5" x14ac:dyDescent="0.25">
      <c r="A327" s="117">
        <f>1+A326</f>
        <v>48</v>
      </c>
      <c r="B327" s="118" t="s">
        <v>39</v>
      </c>
      <c r="C327" s="5" t="s">
        <v>1359</v>
      </c>
      <c r="D327" s="117" t="s">
        <v>534</v>
      </c>
      <c r="E327" s="117">
        <v>7</v>
      </c>
    </row>
    <row r="328" spans="1:5" x14ac:dyDescent="0.25">
      <c r="A328" s="117">
        <f>1+A327</f>
        <v>49</v>
      </c>
      <c r="B328" s="118" t="s">
        <v>40</v>
      </c>
      <c r="C328" s="5" t="s">
        <v>1360</v>
      </c>
      <c r="D328" s="117" t="s">
        <v>534</v>
      </c>
      <c r="E328" s="117">
        <v>7</v>
      </c>
    </row>
    <row r="329" spans="1:5" x14ac:dyDescent="0.25">
      <c r="A329" s="117">
        <f>1+A328</f>
        <v>50</v>
      </c>
      <c r="B329" s="118" t="s">
        <v>41</v>
      </c>
      <c r="C329" s="5" t="s">
        <v>1361</v>
      </c>
      <c r="D329" s="117" t="s">
        <v>534</v>
      </c>
      <c r="E329" s="117">
        <v>7</v>
      </c>
    </row>
    <row r="330" spans="1:5" x14ac:dyDescent="0.25">
      <c r="A330" s="117">
        <f>1+A329</f>
        <v>51</v>
      </c>
      <c r="B330" s="118" t="s">
        <v>42</v>
      </c>
      <c r="C330" s="5" t="s">
        <v>1362</v>
      </c>
      <c r="D330" s="117" t="s">
        <v>534</v>
      </c>
      <c r="E330" s="117">
        <v>7</v>
      </c>
    </row>
    <row r="331" spans="1:5" x14ac:dyDescent="0.25">
      <c r="A331" s="575">
        <f>A330+1</f>
        <v>52</v>
      </c>
      <c r="B331" s="578" t="s">
        <v>43</v>
      </c>
      <c r="C331" s="5" t="s">
        <v>843</v>
      </c>
      <c r="D331" s="575" t="s">
        <v>534</v>
      </c>
      <c r="E331" s="575">
        <v>7</v>
      </c>
    </row>
    <row r="332" spans="1:5" x14ac:dyDescent="0.25">
      <c r="A332" s="576"/>
      <c r="B332" s="579"/>
      <c r="C332" s="15" t="s">
        <v>693</v>
      </c>
      <c r="D332" s="576"/>
      <c r="E332" s="576"/>
    </row>
    <row r="333" spans="1:5" x14ac:dyDescent="0.25">
      <c r="A333" s="577"/>
      <c r="B333" s="580"/>
      <c r="C333" s="9" t="s">
        <v>769</v>
      </c>
      <c r="D333" s="577"/>
      <c r="E333" s="577"/>
    </row>
    <row r="334" spans="1:5" x14ac:dyDescent="0.25">
      <c r="A334" s="575">
        <f>A331+1</f>
        <v>53</v>
      </c>
      <c r="B334" s="578" t="s">
        <v>44</v>
      </c>
      <c r="C334" s="5" t="s">
        <v>844</v>
      </c>
      <c r="D334" s="575" t="s">
        <v>534</v>
      </c>
      <c r="E334" s="575">
        <v>1</v>
      </c>
    </row>
    <row r="335" spans="1:5" x14ac:dyDescent="0.25">
      <c r="A335" s="576"/>
      <c r="B335" s="579"/>
      <c r="C335" s="28" t="s">
        <v>531</v>
      </c>
      <c r="D335" s="576"/>
      <c r="E335" s="576"/>
    </row>
    <row r="336" spans="1:5" x14ac:dyDescent="0.25">
      <c r="A336" s="576"/>
      <c r="B336" s="597"/>
      <c r="C336" s="27" t="s">
        <v>827</v>
      </c>
      <c r="D336" s="587"/>
      <c r="E336" s="576"/>
    </row>
    <row r="337" spans="1:5" x14ac:dyDescent="0.25">
      <c r="A337" s="576"/>
      <c r="B337" s="597"/>
      <c r="C337" s="27" t="s">
        <v>828</v>
      </c>
      <c r="D337" s="587"/>
      <c r="E337" s="576"/>
    </row>
    <row r="338" spans="1:5" x14ac:dyDescent="0.25">
      <c r="A338" s="576"/>
      <c r="B338" s="597"/>
      <c r="C338" s="27" t="s">
        <v>829</v>
      </c>
      <c r="D338" s="587"/>
      <c r="E338" s="576"/>
    </row>
    <row r="339" spans="1:5" x14ac:dyDescent="0.25">
      <c r="A339" s="576"/>
      <c r="B339" s="597"/>
      <c r="C339" s="27" t="s">
        <v>830</v>
      </c>
      <c r="D339" s="587"/>
      <c r="E339" s="576"/>
    </row>
    <row r="340" spans="1:5" x14ac:dyDescent="0.25">
      <c r="A340" s="576"/>
      <c r="B340" s="579"/>
      <c r="C340" s="21" t="s">
        <v>532</v>
      </c>
      <c r="D340" s="576"/>
      <c r="E340" s="576"/>
    </row>
    <row r="341" spans="1:5" x14ac:dyDescent="0.25">
      <c r="A341" s="576"/>
      <c r="B341" s="579"/>
      <c r="C341" s="30" t="s">
        <v>831</v>
      </c>
      <c r="D341" s="576"/>
      <c r="E341" s="576"/>
    </row>
    <row r="342" spans="1:5" x14ac:dyDescent="0.25">
      <c r="A342" s="576"/>
      <c r="B342" s="579"/>
      <c r="C342" s="26" t="s">
        <v>533</v>
      </c>
      <c r="D342" s="576"/>
      <c r="E342" s="576"/>
    </row>
    <row r="343" spans="1:5" x14ac:dyDescent="0.25">
      <c r="A343" s="576"/>
      <c r="B343" s="597"/>
      <c r="C343" s="27" t="s">
        <v>768</v>
      </c>
      <c r="D343" s="587"/>
      <c r="E343" s="576"/>
    </row>
    <row r="344" spans="1:5" x14ac:dyDescent="0.25">
      <c r="A344" s="576"/>
      <c r="B344" s="597"/>
      <c r="C344" s="69" t="s">
        <v>2055</v>
      </c>
      <c r="D344" s="587"/>
      <c r="E344" s="576"/>
    </row>
    <row r="345" spans="1:5" x14ac:dyDescent="0.25">
      <c r="A345" s="576"/>
      <c r="B345" s="597"/>
      <c r="C345" s="69" t="s">
        <v>769</v>
      </c>
      <c r="D345" s="587"/>
      <c r="E345" s="576"/>
    </row>
    <row r="346" spans="1:5" x14ac:dyDescent="0.25">
      <c r="A346" s="115">
        <f>A334+1</f>
        <v>54</v>
      </c>
      <c r="B346" s="5" t="s">
        <v>45</v>
      </c>
      <c r="C346" s="5" t="s">
        <v>688</v>
      </c>
      <c r="D346" s="91" t="s">
        <v>534</v>
      </c>
      <c r="E346" s="91">
        <v>7</v>
      </c>
    </row>
    <row r="347" spans="1:5" x14ac:dyDescent="0.25">
      <c r="A347" s="115">
        <f>A346+1</f>
        <v>55</v>
      </c>
      <c r="B347" s="5" t="s">
        <v>2153</v>
      </c>
      <c r="C347" s="5" t="s">
        <v>2154</v>
      </c>
      <c r="D347" s="91" t="s">
        <v>2099</v>
      </c>
      <c r="E347" s="91">
        <v>10</v>
      </c>
    </row>
    <row r="348" spans="1:5" x14ac:dyDescent="0.25">
      <c r="A348" s="115">
        <f t="shared" ref="A348:A371" si="2">A347+1</f>
        <v>56</v>
      </c>
      <c r="B348" s="5" t="s">
        <v>46</v>
      </c>
      <c r="C348" s="5" t="s">
        <v>1363</v>
      </c>
      <c r="D348" s="91" t="s">
        <v>534</v>
      </c>
      <c r="E348" s="91">
        <v>7</v>
      </c>
    </row>
    <row r="349" spans="1:5" x14ac:dyDescent="0.25">
      <c r="A349" s="115">
        <f t="shared" si="2"/>
        <v>57</v>
      </c>
      <c r="B349" s="5" t="s">
        <v>2155</v>
      </c>
      <c r="C349" s="5" t="s">
        <v>2313</v>
      </c>
      <c r="D349" s="91" t="s">
        <v>2099</v>
      </c>
      <c r="E349" s="91">
        <v>10</v>
      </c>
    </row>
    <row r="350" spans="1:5" x14ac:dyDescent="0.25">
      <c r="A350" s="115">
        <f t="shared" si="2"/>
        <v>58</v>
      </c>
      <c r="B350" s="5" t="s">
        <v>47</v>
      </c>
      <c r="C350" s="5" t="s">
        <v>1364</v>
      </c>
      <c r="D350" s="91" t="s">
        <v>534</v>
      </c>
      <c r="E350" s="91">
        <v>7</v>
      </c>
    </row>
    <row r="351" spans="1:5" x14ac:dyDescent="0.25">
      <c r="A351" s="115">
        <f t="shared" si="2"/>
        <v>59</v>
      </c>
      <c r="B351" s="5" t="s">
        <v>2156</v>
      </c>
      <c r="C351" s="5" t="s">
        <v>2314</v>
      </c>
      <c r="D351" s="91" t="s">
        <v>2099</v>
      </c>
      <c r="E351" s="91">
        <v>10</v>
      </c>
    </row>
    <row r="352" spans="1:5" x14ac:dyDescent="0.25">
      <c r="A352" s="115">
        <f t="shared" si="2"/>
        <v>60</v>
      </c>
      <c r="B352" s="5" t="s">
        <v>48</v>
      </c>
      <c r="C352" s="5" t="s">
        <v>1365</v>
      </c>
      <c r="D352" s="91" t="s">
        <v>534</v>
      </c>
      <c r="E352" s="91">
        <v>7</v>
      </c>
    </row>
    <row r="353" spans="1:5" x14ac:dyDescent="0.25">
      <c r="A353" s="115">
        <f t="shared" si="2"/>
        <v>61</v>
      </c>
      <c r="B353" s="5" t="s">
        <v>2157</v>
      </c>
      <c r="C353" s="5" t="s">
        <v>2315</v>
      </c>
      <c r="D353" s="91" t="s">
        <v>2099</v>
      </c>
      <c r="E353" s="91">
        <v>10</v>
      </c>
    </row>
    <row r="354" spans="1:5" x14ac:dyDescent="0.25">
      <c r="A354" s="115">
        <f t="shared" si="2"/>
        <v>62</v>
      </c>
      <c r="B354" s="5" t="s">
        <v>49</v>
      </c>
      <c r="C354" s="5" t="s">
        <v>1366</v>
      </c>
      <c r="D354" s="91" t="s">
        <v>534</v>
      </c>
      <c r="E354" s="91">
        <v>7</v>
      </c>
    </row>
    <row r="355" spans="1:5" x14ac:dyDescent="0.25">
      <c r="A355" s="115">
        <f t="shared" si="2"/>
        <v>63</v>
      </c>
      <c r="B355" s="5" t="s">
        <v>2158</v>
      </c>
      <c r="C355" s="5" t="s">
        <v>2316</v>
      </c>
      <c r="D355" s="91" t="s">
        <v>2099</v>
      </c>
      <c r="E355" s="91">
        <v>10</v>
      </c>
    </row>
    <row r="356" spans="1:5" x14ac:dyDescent="0.25">
      <c r="A356" s="115">
        <f t="shared" si="2"/>
        <v>64</v>
      </c>
      <c r="B356" s="5" t="s">
        <v>50</v>
      </c>
      <c r="C356" s="5" t="s">
        <v>1367</v>
      </c>
      <c r="D356" s="91" t="s">
        <v>534</v>
      </c>
      <c r="E356" s="91">
        <v>7</v>
      </c>
    </row>
    <row r="357" spans="1:5" x14ac:dyDescent="0.25">
      <c r="A357" s="115">
        <f t="shared" si="2"/>
        <v>65</v>
      </c>
      <c r="B357" s="5" t="s">
        <v>2159</v>
      </c>
      <c r="C357" s="5" t="s">
        <v>2317</v>
      </c>
      <c r="D357" s="91" t="s">
        <v>2099</v>
      </c>
      <c r="E357" s="91">
        <v>10</v>
      </c>
    </row>
    <row r="358" spans="1:5" x14ac:dyDescent="0.25">
      <c r="A358" s="115">
        <f t="shared" si="2"/>
        <v>66</v>
      </c>
      <c r="B358" s="5" t="s">
        <v>51</v>
      </c>
      <c r="C358" s="5" t="s">
        <v>1368</v>
      </c>
      <c r="D358" s="91" t="s">
        <v>534</v>
      </c>
      <c r="E358" s="91">
        <v>7</v>
      </c>
    </row>
    <row r="359" spans="1:5" x14ac:dyDescent="0.25">
      <c r="A359" s="115">
        <f t="shared" si="2"/>
        <v>67</v>
      </c>
      <c r="B359" s="5" t="s">
        <v>2160</v>
      </c>
      <c r="C359" s="5" t="s">
        <v>2318</v>
      </c>
      <c r="D359" s="91" t="s">
        <v>2099</v>
      </c>
      <c r="E359" s="91">
        <v>10</v>
      </c>
    </row>
    <row r="360" spans="1:5" x14ac:dyDescent="0.25">
      <c r="A360" s="115">
        <f t="shared" si="2"/>
        <v>68</v>
      </c>
      <c r="B360" s="5" t="s">
        <v>52</v>
      </c>
      <c r="C360" s="5" t="s">
        <v>1369</v>
      </c>
      <c r="D360" s="91" t="s">
        <v>534</v>
      </c>
      <c r="E360" s="91">
        <v>7</v>
      </c>
    </row>
    <row r="361" spans="1:5" x14ac:dyDescent="0.25">
      <c r="A361" s="115">
        <f t="shared" si="2"/>
        <v>69</v>
      </c>
      <c r="B361" s="5" t="s">
        <v>2161</v>
      </c>
      <c r="C361" s="5" t="s">
        <v>2319</v>
      </c>
      <c r="D361" s="91" t="s">
        <v>2099</v>
      </c>
      <c r="E361" s="91">
        <v>10</v>
      </c>
    </row>
    <row r="362" spans="1:5" x14ac:dyDescent="0.25">
      <c r="A362" s="115">
        <f t="shared" si="2"/>
        <v>70</v>
      </c>
      <c r="B362" s="5" t="s">
        <v>53</v>
      </c>
      <c r="C362" s="5" t="s">
        <v>1370</v>
      </c>
      <c r="D362" s="91" t="s">
        <v>534</v>
      </c>
      <c r="E362" s="91">
        <v>7</v>
      </c>
    </row>
    <row r="363" spans="1:5" x14ac:dyDescent="0.25">
      <c r="A363" s="115">
        <f t="shared" si="2"/>
        <v>71</v>
      </c>
      <c r="B363" s="5" t="s">
        <v>2162</v>
      </c>
      <c r="C363" s="5" t="s">
        <v>2320</v>
      </c>
      <c r="D363" s="91" t="s">
        <v>2099</v>
      </c>
      <c r="E363" s="91">
        <v>10</v>
      </c>
    </row>
    <row r="364" spans="1:5" x14ac:dyDescent="0.25">
      <c r="A364" s="115">
        <f t="shared" si="2"/>
        <v>72</v>
      </c>
      <c r="B364" s="5" t="s">
        <v>54</v>
      </c>
      <c r="C364" s="5" t="s">
        <v>1371</v>
      </c>
      <c r="D364" s="91" t="s">
        <v>534</v>
      </c>
      <c r="E364" s="91">
        <v>7</v>
      </c>
    </row>
    <row r="365" spans="1:5" x14ac:dyDescent="0.25">
      <c r="A365" s="115">
        <f t="shared" si="2"/>
        <v>73</v>
      </c>
      <c r="B365" s="5" t="s">
        <v>2163</v>
      </c>
      <c r="C365" s="5" t="s">
        <v>2321</v>
      </c>
      <c r="D365" s="91" t="s">
        <v>2099</v>
      </c>
      <c r="E365" s="91">
        <v>10</v>
      </c>
    </row>
    <row r="366" spans="1:5" x14ac:dyDescent="0.25">
      <c r="A366" s="115">
        <f t="shared" si="2"/>
        <v>74</v>
      </c>
      <c r="B366" s="5" t="s">
        <v>55</v>
      </c>
      <c r="C366" s="5" t="s">
        <v>1372</v>
      </c>
      <c r="D366" s="91" t="s">
        <v>534</v>
      </c>
      <c r="E366" s="91">
        <v>7</v>
      </c>
    </row>
    <row r="367" spans="1:5" x14ac:dyDescent="0.25">
      <c r="A367" s="115">
        <f t="shared" si="2"/>
        <v>75</v>
      </c>
      <c r="B367" s="5" t="s">
        <v>2164</v>
      </c>
      <c r="C367" s="5" t="s">
        <v>2322</v>
      </c>
      <c r="D367" s="91" t="s">
        <v>2099</v>
      </c>
      <c r="E367" s="91">
        <v>10</v>
      </c>
    </row>
    <row r="368" spans="1:5" x14ac:dyDescent="0.25">
      <c r="A368" s="115">
        <f t="shared" si="2"/>
        <v>76</v>
      </c>
      <c r="B368" s="5" t="s">
        <v>56</v>
      </c>
      <c r="C368" s="5" t="s">
        <v>2323</v>
      </c>
      <c r="D368" s="91" t="s">
        <v>534</v>
      </c>
      <c r="E368" s="91">
        <v>7</v>
      </c>
    </row>
    <row r="369" spans="1:5" x14ac:dyDescent="0.25">
      <c r="A369" s="115">
        <f t="shared" si="2"/>
        <v>77</v>
      </c>
      <c r="B369" s="5" t="s">
        <v>57</v>
      </c>
      <c r="C369" s="5" t="s">
        <v>2324</v>
      </c>
      <c r="D369" s="91" t="s">
        <v>534</v>
      </c>
      <c r="E369" s="91">
        <v>7</v>
      </c>
    </row>
    <row r="370" spans="1:5" x14ac:dyDescent="0.25">
      <c r="A370" s="115">
        <f t="shared" si="2"/>
        <v>78</v>
      </c>
      <c r="B370" s="5" t="s">
        <v>58</v>
      </c>
      <c r="C370" s="5" t="s">
        <v>2325</v>
      </c>
      <c r="D370" s="91" t="s">
        <v>534</v>
      </c>
      <c r="E370" s="91">
        <v>7</v>
      </c>
    </row>
    <row r="371" spans="1:5" s="32" customFormat="1" ht="15" customHeight="1" x14ac:dyDescent="0.25">
      <c r="A371" s="115">
        <f t="shared" si="2"/>
        <v>79</v>
      </c>
      <c r="B371" s="5" t="s">
        <v>59</v>
      </c>
      <c r="C371" s="5" t="s">
        <v>2326</v>
      </c>
      <c r="D371" s="91" t="s">
        <v>534</v>
      </c>
      <c r="E371" s="91">
        <v>7</v>
      </c>
    </row>
    <row r="372" spans="1:5" x14ac:dyDescent="0.25">
      <c r="A372" s="575">
        <f>A371+1</f>
        <v>80</v>
      </c>
      <c r="B372" s="578" t="s">
        <v>60</v>
      </c>
      <c r="C372" s="5" t="s">
        <v>687</v>
      </c>
      <c r="D372" s="575" t="s">
        <v>534</v>
      </c>
      <c r="E372" s="575">
        <v>1</v>
      </c>
    </row>
    <row r="373" spans="1:5" x14ac:dyDescent="0.25">
      <c r="A373" s="576"/>
      <c r="B373" s="579"/>
      <c r="C373" s="12" t="s">
        <v>624</v>
      </c>
      <c r="D373" s="576"/>
      <c r="E373" s="576"/>
    </row>
    <row r="374" spans="1:5" x14ac:dyDescent="0.25">
      <c r="A374" s="576"/>
      <c r="B374" s="579"/>
      <c r="C374" s="12" t="s">
        <v>678</v>
      </c>
      <c r="D374" s="576"/>
      <c r="E374" s="576"/>
    </row>
    <row r="375" spans="1:5" x14ac:dyDescent="0.25">
      <c r="A375" s="576"/>
      <c r="B375" s="579"/>
      <c r="C375" s="12" t="s">
        <v>679</v>
      </c>
      <c r="D375" s="576"/>
      <c r="E375" s="576"/>
    </row>
    <row r="376" spans="1:5" x14ac:dyDescent="0.25">
      <c r="A376" s="576"/>
      <c r="B376" s="579"/>
      <c r="C376" s="12" t="s">
        <v>625</v>
      </c>
      <c r="D376" s="576"/>
      <c r="E376" s="576"/>
    </row>
    <row r="377" spans="1:5" x14ac:dyDescent="0.25">
      <c r="A377" s="576"/>
      <c r="B377" s="579"/>
      <c r="C377" s="12" t="s">
        <v>680</v>
      </c>
      <c r="D377" s="576"/>
      <c r="E377" s="576"/>
    </row>
    <row r="378" spans="1:5" x14ac:dyDescent="0.25">
      <c r="A378" s="576"/>
      <c r="B378" s="579"/>
      <c r="C378" s="35" t="s">
        <v>853</v>
      </c>
      <c r="D378" s="576"/>
      <c r="E378" s="576"/>
    </row>
    <row r="379" spans="1:5" x14ac:dyDescent="0.25">
      <c r="A379" s="576"/>
      <c r="B379" s="579"/>
      <c r="C379" s="35" t="s">
        <v>575</v>
      </c>
      <c r="D379" s="576"/>
      <c r="E379" s="576"/>
    </row>
    <row r="380" spans="1:5" x14ac:dyDescent="0.25">
      <c r="A380" s="576"/>
      <c r="B380" s="579"/>
      <c r="C380" s="38" t="s">
        <v>901</v>
      </c>
      <c r="D380" s="576"/>
      <c r="E380" s="576"/>
    </row>
    <row r="381" spans="1:5" x14ac:dyDescent="0.25">
      <c r="A381" s="576"/>
      <c r="B381" s="579"/>
      <c r="C381" s="35" t="s">
        <v>854</v>
      </c>
      <c r="D381" s="576"/>
      <c r="E381" s="576"/>
    </row>
    <row r="382" spans="1:5" x14ac:dyDescent="0.25">
      <c r="A382" s="576"/>
      <c r="B382" s="579"/>
      <c r="C382" s="35" t="s">
        <v>855</v>
      </c>
      <c r="D382" s="576"/>
      <c r="E382" s="576"/>
    </row>
    <row r="383" spans="1:5" x14ac:dyDescent="0.25">
      <c r="A383" s="576"/>
      <c r="B383" s="579"/>
      <c r="C383" s="35" t="s">
        <v>856</v>
      </c>
      <c r="D383" s="576"/>
      <c r="E383" s="576"/>
    </row>
    <row r="384" spans="1:5" x14ac:dyDescent="0.25">
      <c r="A384" s="576"/>
      <c r="B384" s="579"/>
      <c r="C384" s="35" t="s">
        <v>861</v>
      </c>
      <c r="D384" s="576"/>
      <c r="E384" s="576"/>
    </row>
    <row r="385" spans="1:5" x14ac:dyDescent="0.25">
      <c r="A385" s="576"/>
      <c r="B385" s="579"/>
      <c r="C385" s="35" t="s">
        <v>857</v>
      </c>
      <c r="D385" s="576"/>
      <c r="E385" s="576"/>
    </row>
    <row r="386" spans="1:5" x14ac:dyDescent="0.25">
      <c r="A386" s="576"/>
      <c r="B386" s="579"/>
      <c r="C386" s="35" t="s">
        <v>858</v>
      </c>
      <c r="D386" s="576"/>
      <c r="E386" s="576"/>
    </row>
    <row r="387" spans="1:5" x14ac:dyDescent="0.25">
      <c r="A387" s="576"/>
      <c r="B387" s="579"/>
      <c r="C387" s="35" t="s">
        <v>859</v>
      </c>
      <c r="D387" s="576"/>
      <c r="E387" s="576"/>
    </row>
    <row r="388" spans="1:5" x14ac:dyDescent="0.25">
      <c r="A388" s="576"/>
      <c r="B388" s="579"/>
      <c r="C388" s="35" t="s">
        <v>860</v>
      </c>
      <c r="D388" s="576"/>
      <c r="E388" s="576"/>
    </row>
    <row r="389" spans="1:5" x14ac:dyDescent="0.25">
      <c r="A389" s="577"/>
      <c r="B389" s="580"/>
      <c r="C389" s="35" t="s">
        <v>862</v>
      </c>
      <c r="D389" s="577"/>
      <c r="E389" s="577"/>
    </row>
    <row r="390" spans="1:5" x14ac:dyDescent="0.25">
      <c r="A390" s="117">
        <f>A372+1</f>
        <v>81</v>
      </c>
      <c r="B390" s="118" t="s">
        <v>61</v>
      </c>
      <c r="C390" s="5" t="s">
        <v>686</v>
      </c>
      <c r="D390" s="117" t="s">
        <v>534</v>
      </c>
      <c r="E390" s="117">
        <v>7</v>
      </c>
    </row>
    <row r="391" spans="1:5" x14ac:dyDescent="0.25">
      <c r="A391" s="117">
        <f>A390+1</f>
        <v>82</v>
      </c>
      <c r="B391" s="118" t="s">
        <v>62</v>
      </c>
      <c r="C391" s="5" t="s">
        <v>718</v>
      </c>
      <c r="D391" s="117" t="s">
        <v>534</v>
      </c>
      <c r="E391" s="117">
        <v>6</v>
      </c>
    </row>
    <row r="392" spans="1:5" x14ac:dyDescent="0.25">
      <c r="A392" s="117">
        <f>1+A391</f>
        <v>83</v>
      </c>
      <c r="B392" s="118" t="s">
        <v>63</v>
      </c>
      <c r="C392" s="5" t="s">
        <v>719</v>
      </c>
      <c r="D392" s="117" t="s">
        <v>534</v>
      </c>
      <c r="E392" s="117">
        <v>6</v>
      </c>
    </row>
    <row r="393" spans="1:5" x14ac:dyDescent="0.25">
      <c r="A393" s="117">
        <f>1+A392</f>
        <v>84</v>
      </c>
      <c r="B393" s="118" t="s">
        <v>64</v>
      </c>
      <c r="C393" s="5" t="s">
        <v>720</v>
      </c>
      <c r="D393" s="117" t="s">
        <v>534</v>
      </c>
      <c r="E393" s="117">
        <v>2</v>
      </c>
    </row>
    <row r="394" spans="1:5" x14ac:dyDescent="0.25">
      <c r="A394" s="117">
        <f>1+A393</f>
        <v>85</v>
      </c>
      <c r="B394" s="118" t="s">
        <v>65</v>
      </c>
      <c r="C394" s="5" t="s">
        <v>721</v>
      </c>
      <c r="D394" s="117" t="s">
        <v>534</v>
      </c>
      <c r="E394" s="117">
        <v>3</v>
      </c>
    </row>
    <row r="395" spans="1:5" x14ac:dyDescent="0.25">
      <c r="A395" s="575">
        <f>1+A394</f>
        <v>86</v>
      </c>
      <c r="B395" s="578" t="s">
        <v>66</v>
      </c>
      <c r="C395" s="5" t="s">
        <v>692</v>
      </c>
      <c r="D395" s="575" t="s">
        <v>534</v>
      </c>
      <c r="E395" s="575">
        <v>1</v>
      </c>
    </row>
    <row r="396" spans="1:5" x14ac:dyDescent="0.25">
      <c r="A396" s="576"/>
      <c r="B396" s="579"/>
      <c r="C396" s="12" t="s">
        <v>681</v>
      </c>
      <c r="D396" s="576"/>
      <c r="E396" s="576"/>
    </row>
    <row r="397" spans="1:5" x14ac:dyDescent="0.25">
      <c r="A397" s="576"/>
      <c r="B397" s="579"/>
      <c r="C397" s="12" t="s">
        <v>682</v>
      </c>
      <c r="D397" s="576"/>
      <c r="E397" s="576"/>
    </row>
    <row r="398" spans="1:5" x14ac:dyDescent="0.25">
      <c r="A398" s="576"/>
      <c r="B398" s="579"/>
      <c r="C398" s="12" t="s">
        <v>683</v>
      </c>
      <c r="D398" s="576"/>
      <c r="E398" s="576"/>
    </row>
    <row r="399" spans="1:5" x14ac:dyDescent="0.25">
      <c r="A399" s="576"/>
      <c r="B399" s="579"/>
      <c r="C399" s="12" t="s">
        <v>684</v>
      </c>
      <c r="D399" s="576"/>
      <c r="E399" s="576"/>
    </row>
    <row r="400" spans="1:5" x14ac:dyDescent="0.25">
      <c r="A400" s="577"/>
      <c r="B400" s="580"/>
      <c r="C400" s="12" t="s">
        <v>685</v>
      </c>
      <c r="D400" s="577"/>
      <c r="E400" s="577"/>
    </row>
    <row r="401" spans="1:5" x14ac:dyDescent="0.25">
      <c r="A401" s="575">
        <f>A395+1</f>
        <v>87</v>
      </c>
      <c r="B401" s="578" t="s">
        <v>67</v>
      </c>
      <c r="C401" s="5" t="s">
        <v>752</v>
      </c>
      <c r="D401" s="575" t="s">
        <v>534</v>
      </c>
      <c r="E401" s="575">
        <v>1</v>
      </c>
    </row>
    <row r="402" spans="1:5" x14ac:dyDescent="0.25">
      <c r="A402" s="576"/>
      <c r="B402" s="579"/>
      <c r="C402" s="12" t="s">
        <v>681</v>
      </c>
      <c r="D402" s="576"/>
      <c r="E402" s="576"/>
    </row>
    <row r="403" spans="1:5" x14ac:dyDescent="0.25">
      <c r="A403" s="576"/>
      <c r="B403" s="579"/>
      <c r="C403" s="12" t="s">
        <v>682</v>
      </c>
      <c r="D403" s="576"/>
      <c r="E403" s="576"/>
    </row>
    <row r="404" spans="1:5" x14ac:dyDescent="0.25">
      <c r="A404" s="576"/>
      <c r="B404" s="579"/>
      <c r="C404" s="12" t="s">
        <v>683</v>
      </c>
      <c r="D404" s="576"/>
      <c r="E404" s="576"/>
    </row>
    <row r="405" spans="1:5" x14ac:dyDescent="0.25">
      <c r="A405" s="576"/>
      <c r="B405" s="579"/>
      <c r="C405" s="12" t="s">
        <v>684</v>
      </c>
      <c r="D405" s="576"/>
      <c r="E405" s="576"/>
    </row>
    <row r="406" spans="1:5" x14ac:dyDescent="0.25">
      <c r="A406" s="577"/>
      <c r="B406" s="580"/>
      <c r="C406" s="12" t="s">
        <v>685</v>
      </c>
      <c r="D406" s="577"/>
      <c r="E406" s="577"/>
    </row>
    <row r="407" spans="1:5" x14ac:dyDescent="0.25">
      <c r="A407" s="117">
        <f>A401+1</f>
        <v>88</v>
      </c>
      <c r="B407" s="118" t="s">
        <v>68</v>
      </c>
      <c r="C407" s="5" t="s">
        <v>724</v>
      </c>
      <c r="D407" s="117" t="s">
        <v>534</v>
      </c>
      <c r="E407" s="117">
        <v>1</v>
      </c>
    </row>
    <row r="408" spans="1:5" x14ac:dyDescent="0.25">
      <c r="A408" s="117">
        <f>A407+1</f>
        <v>89</v>
      </c>
      <c r="B408" s="118" t="s">
        <v>69</v>
      </c>
      <c r="C408" s="5" t="s">
        <v>725</v>
      </c>
      <c r="D408" s="117" t="s">
        <v>534</v>
      </c>
      <c r="E408" s="117">
        <v>1</v>
      </c>
    </row>
    <row r="409" spans="1:5" x14ac:dyDescent="0.25">
      <c r="A409" s="117">
        <f t="shared" ref="A409:A419" si="3">1+A408</f>
        <v>90</v>
      </c>
      <c r="B409" s="118" t="s">
        <v>70</v>
      </c>
      <c r="C409" s="5" t="s">
        <v>726</v>
      </c>
      <c r="D409" s="117" t="s">
        <v>534</v>
      </c>
      <c r="E409" s="117">
        <v>1</v>
      </c>
    </row>
    <row r="410" spans="1:5" x14ac:dyDescent="0.25">
      <c r="A410" s="117">
        <f t="shared" si="3"/>
        <v>91</v>
      </c>
      <c r="B410" s="118" t="s">
        <v>71</v>
      </c>
      <c r="C410" s="5" t="s">
        <v>727</v>
      </c>
      <c r="D410" s="117" t="s">
        <v>534</v>
      </c>
      <c r="E410" s="117">
        <v>1</v>
      </c>
    </row>
    <row r="411" spans="1:5" x14ac:dyDescent="0.25">
      <c r="A411" s="117">
        <f t="shared" si="3"/>
        <v>92</v>
      </c>
      <c r="B411" s="118" t="s">
        <v>72</v>
      </c>
      <c r="C411" s="5" t="s">
        <v>728</v>
      </c>
      <c r="D411" s="117" t="s">
        <v>534</v>
      </c>
      <c r="E411" s="117">
        <v>1</v>
      </c>
    </row>
    <row r="412" spans="1:5" x14ac:dyDescent="0.25">
      <c r="A412" s="117">
        <f t="shared" si="3"/>
        <v>93</v>
      </c>
      <c r="B412" s="118" t="s">
        <v>73</v>
      </c>
      <c r="C412" s="5" t="s">
        <v>729</v>
      </c>
      <c r="D412" s="117" t="s">
        <v>534</v>
      </c>
      <c r="E412" s="117">
        <v>1</v>
      </c>
    </row>
    <row r="413" spans="1:5" x14ac:dyDescent="0.25">
      <c r="A413" s="117">
        <f t="shared" si="3"/>
        <v>94</v>
      </c>
      <c r="B413" s="118" t="s">
        <v>74</v>
      </c>
      <c r="C413" s="5" t="s">
        <v>730</v>
      </c>
      <c r="D413" s="117" t="s">
        <v>534</v>
      </c>
      <c r="E413" s="117">
        <v>1</v>
      </c>
    </row>
    <row r="414" spans="1:5" x14ac:dyDescent="0.25">
      <c r="A414" s="117">
        <f t="shared" si="3"/>
        <v>95</v>
      </c>
      <c r="B414" s="118" t="s">
        <v>75</v>
      </c>
      <c r="C414" s="5" t="s">
        <v>731</v>
      </c>
      <c r="D414" s="117" t="s">
        <v>534</v>
      </c>
      <c r="E414" s="117">
        <v>1</v>
      </c>
    </row>
    <row r="415" spans="1:5" x14ac:dyDescent="0.25">
      <c r="A415" s="117">
        <f t="shared" si="3"/>
        <v>96</v>
      </c>
      <c r="B415" s="118" t="s">
        <v>76</v>
      </c>
      <c r="C415" s="5" t="s">
        <v>732</v>
      </c>
      <c r="D415" s="117" t="s">
        <v>534</v>
      </c>
      <c r="E415" s="117">
        <v>1</v>
      </c>
    </row>
    <row r="416" spans="1:5" x14ac:dyDescent="0.25">
      <c r="A416" s="117">
        <f t="shared" si="3"/>
        <v>97</v>
      </c>
      <c r="B416" s="118" t="s">
        <v>77</v>
      </c>
      <c r="C416" s="5" t="s">
        <v>733</v>
      </c>
      <c r="D416" s="117" t="s">
        <v>534</v>
      </c>
      <c r="E416" s="117">
        <v>1</v>
      </c>
    </row>
    <row r="417" spans="1:5" x14ac:dyDescent="0.25">
      <c r="A417" s="117">
        <f t="shared" si="3"/>
        <v>98</v>
      </c>
      <c r="B417" s="118" t="s">
        <v>78</v>
      </c>
      <c r="C417" s="5" t="s">
        <v>734</v>
      </c>
      <c r="D417" s="117" t="s">
        <v>534</v>
      </c>
      <c r="E417" s="117">
        <v>1</v>
      </c>
    </row>
    <row r="418" spans="1:5" x14ac:dyDescent="0.25">
      <c r="A418" s="117">
        <f t="shared" si="3"/>
        <v>99</v>
      </c>
      <c r="B418" s="118" t="s">
        <v>79</v>
      </c>
      <c r="C418" s="5" t="s">
        <v>735</v>
      </c>
      <c r="D418" s="117" t="s">
        <v>534</v>
      </c>
      <c r="E418" s="117">
        <v>1</v>
      </c>
    </row>
    <row r="419" spans="1:5" x14ac:dyDescent="0.25">
      <c r="A419" s="117">
        <f t="shared" si="3"/>
        <v>100</v>
      </c>
      <c r="B419" s="118" t="s">
        <v>80</v>
      </c>
      <c r="C419" s="5" t="s">
        <v>736</v>
      </c>
      <c r="D419" s="117" t="s">
        <v>534</v>
      </c>
      <c r="E419" s="117">
        <v>1</v>
      </c>
    </row>
    <row r="420" spans="1:5" x14ac:dyDescent="0.25">
      <c r="A420" s="575">
        <f>A419+1</f>
        <v>101</v>
      </c>
      <c r="B420" s="588" t="s">
        <v>2165</v>
      </c>
      <c r="C420" s="5" t="s">
        <v>2166</v>
      </c>
      <c r="D420" s="575" t="s">
        <v>535</v>
      </c>
      <c r="E420" s="575">
        <v>1</v>
      </c>
    </row>
    <row r="421" spans="1:5" x14ac:dyDescent="0.25">
      <c r="A421" s="576"/>
      <c r="B421" s="589"/>
      <c r="C421" s="5" t="s">
        <v>2327</v>
      </c>
      <c r="D421" s="576"/>
      <c r="E421" s="576"/>
    </row>
    <row r="422" spans="1:5" x14ac:dyDescent="0.25">
      <c r="A422" s="577"/>
      <c r="B422" s="590"/>
      <c r="C422" s="5" t="s">
        <v>2328</v>
      </c>
      <c r="D422" s="577"/>
      <c r="E422" s="577"/>
    </row>
    <row r="423" spans="1:5" x14ac:dyDescent="0.25">
      <c r="A423" s="117">
        <f>A420+1</f>
        <v>102</v>
      </c>
      <c r="B423" s="104" t="s">
        <v>2167</v>
      </c>
      <c r="C423" s="5" t="s">
        <v>2168</v>
      </c>
      <c r="D423" s="91" t="s">
        <v>535</v>
      </c>
      <c r="E423" s="91">
        <v>6</v>
      </c>
    </row>
    <row r="424" spans="1:5" x14ac:dyDescent="0.25">
      <c r="A424" s="575">
        <f t="shared" ref="A424:A430" si="4">A423+1</f>
        <v>103</v>
      </c>
      <c r="B424" s="588" t="s">
        <v>2169</v>
      </c>
      <c r="C424" s="5" t="s">
        <v>2170</v>
      </c>
      <c r="D424" s="575" t="s">
        <v>535</v>
      </c>
      <c r="E424" s="575">
        <v>1</v>
      </c>
    </row>
    <row r="425" spans="1:5" x14ac:dyDescent="0.25">
      <c r="A425" s="576"/>
      <c r="B425" s="589"/>
      <c r="C425" s="5" t="s">
        <v>2327</v>
      </c>
      <c r="D425" s="576"/>
      <c r="E425" s="576"/>
    </row>
    <row r="426" spans="1:5" x14ac:dyDescent="0.25">
      <c r="A426" s="577"/>
      <c r="B426" s="590"/>
      <c r="C426" s="5" t="s">
        <v>2328</v>
      </c>
      <c r="D426" s="577"/>
      <c r="E426" s="577"/>
    </row>
    <row r="427" spans="1:5" x14ac:dyDescent="0.25">
      <c r="A427" s="117">
        <f>A424+1</f>
        <v>104</v>
      </c>
      <c r="B427" s="104" t="s">
        <v>2171</v>
      </c>
      <c r="C427" s="5" t="s">
        <v>2172</v>
      </c>
      <c r="D427" s="91" t="s">
        <v>535</v>
      </c>
      <c r="E427" s="91">
        <v>6</v>
      </c>
    </row>
    <row r="428" spans="1:5" x14ac:dyDescent="0.25">
      <c r="A428" s="117">
        <f t="shared" si="4"/>
        <v>105</v>
      </c>
      <c r="B428" s="5" t="s">
        <v>2173</v>
      </c>
      <c r="C428" s="59" t="s">
        <v>2174</v>
      </c>
      <c r="D428" s="100" t="s">
        <v>535</v>
      </c>
      <c r="E428" s="100">
        <v>3</v>
      </c>
    </row>
    <row r="429" spans="1:5" x14ac:dyDescent="0.25">
      <c r="A429" s="117">
        <f t="shared" si="4"/>
        <v>106</v>
      </c>
      <c r="B429" s="14" t="s">
        <v>2175</v>
      </c>
      <c r="C429" s="59" t="s">
        <v>2329</v>
      </c>
      <c r="D429" s="100" t="s">
        <v>535</v>
      </c>
      <c r="E429" s="100">
        <v>5</v>
      </c>
    </row>
    <row r="430" spans="1:5" x14ac:dyDescent="0.25">
      <c r="A430" s="117">
        <f t="shared" si="4"/>
        <v>107</v>
      </c>
      <c r="B430" s="118" t="s">
        <v>81</v>
      </c>
      <c r="C430" s="5" t="s">
        <v>536</v>
      </c>
      <c r="D430" s="117" t="s">
        <v>535</v>
      </c>
      <c r="E430" s="117">
        <v>8</v>
      </c>
    </row>
    <row r="431" spans="1:5" x14ac:dyDescent="0.25">
      <c r="A431" s="581">
        <f>A430+1</f>
        <v>108</v>
      </c>
      <c r="B431" s="584" t="s">
        <v>2176</v>
      </c>
      <c r="C431" s="5" t="s">
        <v>2183</v>
      </c>
      <c r="D431" s="575" t="s">
        <v>535</v>
      </c>
      <c r="E431" s="575">
        <v>1</v>
      </c>
    </row>
    <row r="432" spans="1:5" x14ac:dyDescent="0.25">
      <c r="A432" s="582"/>
      <c r="B432" s="585"/>
      <c r="C432" s="15" t="s">
        <v>2184</v>
      </c>
      <c r="D432" s="576"/>
      <c r="E432" s="576"/>
    </row>
    <row r="433" spans="1:5" x14ac:dyDescent="0.25">
      <c r="A433" s="582"/>
      <c r="B433" s="585"/>
      <c r="C433" s="15" t="s">
        <v>2185</v>
      </c>
      <c r="D433" s="576"/>
      <c r="E433" s="576"/>
    </row>
    <row r="434" spans="1:5" x14ac:dyDescent="0.25">
      <c r="A434" s="583"/>
      <c r="B434" s="586"/>
      <c r="C434" s="15" t="s">
        <v>2186</v>
      </c>
      <c r="D434" s="577"/>
      <c r="E434" s="577"/>
    </row>
    <row r="435" spans="1:5" x14ac:dyDescent="0.25">
      <c r="A435" s="581">
        <f>A431+1</f>
        <v>109</v>
      </c>
      <c r="B435" s="584" t="s">
        <v>2177</v>
      </c>
      <c r="C435" s="5" t="s">
        <v>2187</v>
      </c>
      <c r="D435" s="575" t="s">
        <v>535</v>
      </c>
      <c r="E435" s="575">
        <v>1</v>
      </c>
    </row>
    <row r="436" spans="1:5" x14ac:dyDescent="0.25">
      <c r="A436" s="582"/>
      <c r="B436" s="585"/>
      <c r="C436" s="15" t="s">
        <v>2188</v>
      </c>
      <c r="D436" s="576"/>
      <c r="E436" s="576"/>
    </row>
    <row r="437" spans="1:5" x14ac:dyDescent="0.25">
      <c r="A437" s="583"/>
      <c r="B437" s="586"/>
      <c r="C437" s="15" t="s">
        <v>2189</v>
      </c>
      <c r="D437" s="577"/>
      <c r="E437" s="577"/>
    </row>
    <row r="438" spans="1:5" x14ac:dyDescent="0.25">
      <c r="A438" s="581">
        <f>A435+1</f>
        <v>110</v>
      </c>
      <c r="B438" s="584" t="s">
        <v>2178</v>
      </c>
      <c r="C438" s="5" t="s">
        <v>2190</v>
      </c>
      <c r="D438" s="575" t="s">
        <v>535</v>
      </c>
      <c r="E438" s="575">
        <v>1</v>
      </c>
    </row>
    <row r="439" spans="1:5" x14ac:dyDescent="0.25">
      <c r="A439" s="582"/>
      <c r="B439" s="585"/>
      <c r="C439" s="15" t="s">
        <v>2191</v>
      </c>
      <c r="D439" s="576"/>
      <c r="E439" s="576"/>
    </row>
    <row r="440" spans="1:5" x14ac:dyDescent="0.25">
      <c r="A440" s="583"/>
      <c r="B440" s="586"/>
      <c r="C440" s="15" t="s">
        <v>2192</v>
      </c>
      <c r="D440" s="577"/>
      <c r="E440" s="577"/>
    </row>
    <row r="441" spans="1:5" x14ac:dyDescent="0.25">
      <c r="A441" s="581">
        <f>A438+1</f>
        <v>111</v>
      </c>
      <c r="B441" s="584" t="s">
        <v>2179</v>
      </c>
      <c r="C441" s="5" t="s">
        <v>2193</v>
      </c>
      <c r="D441" s="575" t="s">
        <v>535</v>
      </c>
      <c r="E441" s="575">
        <v>1</v>
      </c>
    </row>
    <row r="442" spans="1:5" x14ac:dyDescent="0.25">
      <c r="A442" s="582"/>
      <c r="B442" s="585"/>
      <c r="C442" s="15" t="s">
        <v>2194</v>
      </c>
      <c r="D442" s="576"/>
      <c r="E442" s="576"/>
    </row>
    <row r="443" spans="1:5" x14ac:dyDescent="0.25">
      <c r="A443" s="582"/>
      <c r="B443" s="585"/>
      <c r="C443" s="15" t="s">
        <v>2195</v>
      </c>
      <c r="D443" s="576"/>
      <c r="E443" s="576"/>
    </row>
    <row r="444" spans="1:5" x14ac:dyDescent="0.25">
      <c r="A444" s="582"/>
      <c r="B444" s="585"/>
      <c r="C444" s="15" t="s">
        <v>2196</v>
      </c>
      <c r="D444" s="576"/>
      <c r="E444" s="576"/>
    </row>
    <row r="445" spans="1:5" x14ac:dyDescent="0.25">
      <c r="A445" s="582"/>
      <c r="B445" s="585"/>
      <c r="C445" s="15" t="s">
        <v>2197</v>
      </c>
      <c r="D445" s="576"/>
      <c r="E445" s="576"/>
    </row>
    <row r="446" spans="1:5" x14ac:dyDescent="0.25">
      <c r="A446" s="582"/>
      <c r="B446" s="585"/>
      <c r="C446" s="15" t="s">
        <v>2198</v>
      </c>
      <c r="D446" s="576"/>
      <c r="E446" s="576"/>
    </row>
    <row r="447" spans="1:5" x14ac:dyDescent="0.25">
      <c r="A447" s="582"/>
      <c r="B447" s="585"/>
      <c r="C447" s="15" t="s">
        <v>2199</v>
      </c>
      <c r="D447" s="576"/>
      <c r="E447" s="576"/>
    </row>
    <row r="448" spans="1:5" x14ac:dyDescent="0.25">
      <c r="A448" s="583"/>
      <c r="B448" s="586"/>
      <c r="C448" s="15" t="s">
        <v>2200</v>
      </c>
      <c r="D448" s="577"/>
      <c r="E448" s="577"/>
    </row>
    <row r="449" spans="1:5" x14ac:dyDescent="0.25">
      <c r="A449" s="581">
        <f>A441+1</f>
        <v>112</v>
      </c>
      <c r="B449" s="584" t="s">
        <v>2180</v>
      </c>
      <c r="C449" s="5" t="s">
        <v>2201</v>
      </c>
      <c r="D449" s="575" t="s">
        <v>535</v>
      </c>
      <c r="E449" s="575">
        <v>1</v>
      </c>
    </row>
    <row r="450" spans="1:5" x14ac:dyDescent="0.25">
      <c r="A450" s="582"/>
      <c r="B450" s="585"/>
      <c r="C450" s="5" t="s">
        <v>2202</v>
      </c>
      <c r="D450" s="576"/>
      <c r="E450" s="576"/>
    </row>
    <row r="451" spans="1:5" x14ac:dyDescent="0.25">
      <c r="A451" s="582"/>
      <c r="B451" s="585"/>
      <c r="C451" s="5" t="s">
        <v>2203</v>
      </c>
      <c r="D451" s="576"/>
      <c r="E451" s="576"/>
    </row>
    <row r="452" spans="1:5" x14ac:dyDescent="0.25">
      <c r="A452" s="582"/>
      <c r="B452" s="585"/>
      <c r="C452" s="5" t="s">
        <v>2204</v>
      </c>
      <c r="D452" s="576"/>
      <c r="E452" s="576"/>
    </row>
    <row r="453" spans="1:5" x14ac:dyDescent="0.25">
      <c r="A453" s="582"/>
      <c r="B453" s="585"/>
      <c r="C453" s="5" t="s">
        <v>2205</v>
      </c>
      <c r="D453" s="576"/>
      <c r="E453" s="576"/>
    </row>
    <row r="454" spans="1:5" x14ac:dyDescent="0.25">
      <c r="A454" s="583"/>
      <c r="B454" s="586"/>
      <c r="C454" s="5" t="s">
        <v>2206</v>
      </c>
      <c r="D454" s="577"/>
      <c r="E454" s="577"/>
    </row>
    <row r="455" spans="1:5" x14ac:dyDescent="0.25">
      <c r="A455" s="581">
        <f>A449+1</f>
        <v>113</v>
      </c>
      <c r="B455" s="584" t="s">
        <v>2207</v>
      </c>
      <c r="C455" s="5" t="s">
        <v>2208</v>
      </c>
      <c r="D455" s="575" t="s">
        <v>535</v>
      </c>
      <c r="E455" s="575">
        <v>1</v>
      </c>
    </row>
    <row r="456" spans="1:5" x14ac:dyDescent="0.25">
      <c r="A456" s="582"/>
      <c r="B456" s="585"/>
      <c r="C456" s="105">
        <v>0</v>
      </c>
      <c r="D456" s="576"/>
      <c r="E456" s="576"/>
    </row>
    <row r="457" spans="1:5" x14ac:dyDescent="0.25">
      <c r="A457" s="582"/>
      <c r="B457" s="585"/>
      <c r="C457" s="105">
        <v>1</v>
      </c>
      <c r="D457" s="576"/>
      <c r="E457" s="576"/>
    </row>
    <row r="458" spans="1:5" x14ac:dyDescent="0.25">
      <c r="A458" s="582"/>
      <c r="B458" s="585"/>
      <c r="C458" s="105">
        <v>2</v>
      </c>
      <c r="D458" s="576"/>
      <c r="E458" s="576"/>
    </row>
    <row r="459" spans="1:5" x14ac:dyDescent="0.25">
      <c r="A459" s="582"/>
      <c r="B459" s="585"/>
      <c r="C459" s="105">
        <v>3</v>
      </c>
      <c r="D459" s="576"/>
      <c r="E459" s="576"/>
    </row>
    <row r="460" spans="1:5" x14ac:dyDescent="0.25">
      <c r="A460" s="582"/>
      <c r="B460" s="585"/>
      <c r="C460" s="105">
        <v>4</v>
      </c>
      <c r="D460" s="576"/>
      <c r="E460" s="576"/>
    </row>
    <row r="461" spans="1:5" x14ac:dyDescent="0.25">
      <c r="A461" s="582"/>
      <c r="B461" s="585"/>
      <c r="C461" s="105">
        <v>5</v>
      </c>
      <c r="D461" s="576"/>
      <c r="E461" s="576"/>
    </row>
    <row r="462" spans="1:5" x14ac:dyDescent="0.25">
      <c r="A462" s="582"/>
      <c r="B462" s="585"/>
      <c r="C462" s="105">
        <v>6</v>
      </c>
      <c r="D462" s="576"/>
      <c r="E462" s="576"/>
    </row>
    <row r="463" spans="1:5" x14ac:dyDescent="0.25">
      <c r="A463" s="582"/>
      <c r="B463" s="585"/>
      <c r="C463" s="105">
        <v>7</v>
      </c>
      <c r="D463" s="576"/>
      <c r="E463" s="576"/>
    </row>
    <row r="464" spans="1:5" x14ac:dyDescent="0.25">
      <c r="A464" s="583"/>
      <c r="B464" s="586"/>
      <c r="C464" s="105">
        <v>8</v>
      </c>
      <c r="D464" s="577"/>
      <c r="E464" s="577"/>
    </row>
    <row r="465" spans="1:5" x14ac:dyDescent="0.25">
      <c r="A465" s="117">
        <f>A455+1</f>
        <v>114</v>
      </c>
      <c r="B465" s="14" t="s">
        <v>2181</v>
      </c>
      <c r="C465" s="5" t="s">
        <v>2209</v>
      </c>
      <c r="D465" s="91" t="s">
        <v>535</v>
      </c>
      <c r="E465" s="91">
        <v>1</v>
      </c>
    </row>
    <row r="466" spans="1:5" x14ac:dyDescent="0.25">
      <c r="A466" s="117">
        <f>A465+1</f>
        <v>115</v>
      </c>
      <c r="B466" s="14" t="s">
        <v>2182</v>
      </c>
      <c r="C466" s="5" t="s">
        <v>2210</v>
      </c>
      <c r="D466" s="91" t="s">
        <v>535</v>
      </c>
      <c r="E466" s="91">
        <v>1</v>
      </c>
    </row>
    <row r="467" spans="1:5" ht="30" x14ac:dyDescent="0.25">
      <c r="A467" s="117">
        <f>A466+1</f>
        <v>116</v>
      </c>
      <c r="B467" s="55" t="s">
        <v>82</v>
      </c>
      <c r="C467" s="17" t="s">
        <v>538</v>
      </c>
      <c r="D467" s="117" t="s">
        <v>535</v>
      </c>
      <c r="E467" s="16">
        <v>8</v>
      </c>
    </row>
    <row r="468" spans="1:5" x14ac:dyDescent="0.25">
      <c r="A468" s="117">
        <f>A467+1</f>
        <v>117</v>
      </c>
      <c r="B468" s="55" t="s">
        <v>83</v>
      </c>
      <c r="C468" s="14" t="s">
        <v>537</v>
      </c>
      <c r="D468" s="117" t="s">
        <v>535</v>
      </c>
      <c r="E468" s="16">
        <v>8</v>
      </c>
    </row>
    <row r="469" spans="1:5" x14ac:dyDescent="0.25">
      <c r="A469" s="117">
        <f t="shared" ref="A469:A532" si="5">1+A468</f>
        <v>118</v>
      </c>
      <c r="B469" s="55" t="s">
        <v>84</v>
      </c>
      <c r="C469" s="14" t="s">
        <v>539</v>
      </c>
      <c r="D469" s="117" t="s">
        <v>535</v>
      </c>
      <c r="E469" s="16">
        <v>8</v>
      </c>
    </row>
    <row r="470" spans="1:5" x14ac:dyDescent="0.25">
      <c r="A470" s="117">
        <f t="shared" si="5"/>
        <v>119</v>
      </c>
      <c r="B470" s="55" t="s">
        <v>85</v>
      </c>
      <c r="C470" s="14" t="s">
        <v>540</v>
      </c>
      <c r="D470" s="117" t="s">
        <v>535</v>
      </c>
      <c r="E470" s="16">
        <v>8</v>
      </c>
    </row>
    <row r="471" spans="1:5" x14ac:dyDescent="0.25">
      <c r="A471" s="117">
        <f t="shared" si="5"/>
        <v>120</v>
      </c>
      <c r="B471" s="55" t="s">
        <v>86</v>
      </c>
      <c r="C471" s="14" t="s">
        <v>541</v>
      </c>
      <c r="D471" s="117" t="s">
        <v>535</v>
      </c>
      <c r="E471" s="16">
        <v>8</v>
      </c>
    </row>
    <row r="472" spans="1:5" x14ac:dyDescent="0.25">
      <c r="A472" s="117">
        <f t="shared" si="5"/>
        <v>121</v>
      </c>
      <c r="B472" s="55" t="s">
        <v>87</v>
      </c>
      <c r="C472" s="14" t="s">
        <v>542</v>
      </c>
      <c r="D472" s="117" t="s">
        <v>535</v>
      </c>
      <c r="E472" s="16">
        <v>8</v>
      </c>
    </row>
    <row r="473" spans="1:5" x14ac:dyDescent="0.25">
      <c r="A473" s="117">
        <f t="shared" si="5"/>
        <v>122</v>
      </c>
      <c r="B473" s="55" t="s">
        <v>88</v>
      </c>
      <c r="C473" s="14" t="s">
        <v>543</v>
      </c>
      <c r="D473" s="117" t="s">
        <v>535</v>
      </c>
      <c r="E473" s="16">
        <v>8</v>
      </c>
    </row>
    <row r="474" spans="1:5" x14ac:dyDescent="0.25">
      <c r="A474" s="117">
        <f t="shared" si="5"/>
        <v>123</v>
      </c>
      <c r="B474" s="55" t="s">
        <v>89</v>
      </c>
      <c r="C474" s="14" t="s">
        <v>544</v>
      </c>
      <c r="D474" s="117" t="s">
        <v>535</v>
      </c>
      <c r="E474" s="16">
        <v>8</v>
      </c>
    </row>
    <row r="475" spans="1:5" x14ac:dyDescent="0.25">
      <c r="A475" s="117">
        <f t="shared" si="5"/>
        <v>124</v>
      </c>
      <c r="B475" s="55" t="s">
        <v>90</v>
      </c>
      <c r="C475" s="14" t="s">
        <v>545</v>
      </c>
      <c r="D475" s="117" t="s">
        <v>535</v>
      </c>
      <c r="E475" s="16">
        <v>8</v>
      </c>
    </row>
    <row r="476" spans="1:5" x14ac:dyDescent="0.25">
      <c r="A476" s="117">
        <f t="shared" si="5"/>
        <v>125</v>
      </c>
      <c r="B476" s="55" t="s">
        <v>91</v>
      </c>
      <c r="C476" s="14" t="s">
        <v>546</v>
      </c>
      <c r="D476" s="117" t="s">
        <v>535</v>
      </c>
      <c r="E476" s="16">
        <v>8</v>
      </c>
    </row>
    <row r="477" spans="1:5" x14ac:dyDescent="0.25">
      <c r="A477" s="117">
        <f t="shared" si="5"/>
        <v>126</v>
      </c>
      <c r="B477" s="55" t="s">
        <v>92</v>
      </c>
      <c r="C477" s="14" t="s">
        <v>547</v>
      </c>
      <c r="D477" s="117" t="s">
        <v>535</v>
      </c>
      <c r="E477" s="16">
        <v>8</v>
      </c>
    </row>
    <row r="478" spans="1:5" x14ac:dyDescent="0.25">
      <c r="A478" s="117">
        <f t="shared" si="5"/>
        <v>127</v>
      </c>
      <c r="B478" s="14" t="s">
        <v>2211</v>
      </c>
      <c r="C478" s="14" t="s">
        <v>2212</v>
      </c>
      <c r="D478" s="101" t="s">
        <v>534</v>
      </c>
      <c r="E478" s="101">
        <v>1</v>
      </c>
    </row>
    <row r="479" spans="1:5" x14ac:dyDescent="0.25">
      <c r="A479" s="117">
        <f t="shared" si="5"/>
        <v>128</v>
      </c>
      <c r="B479" s="14" t="s">
        <v>2213</v>
      </c>
      <c r="C479" s="20" t="s">
        <v>2214</v>
      </c>
      <c r="D479" s="101" t="s">
        <v>534</v>
      </c>
      <c r="E479" s="101">
        <v>1</v>
      </c>
    </row>
    <row r="480" spans="1:5" x14ac:dyDescent="0.25">
      <c r="A480" s="117">
        <f t="shared" si="5"/>
        <v>129</v>
      </c>
      <c r="B480" s="14" t="s">
        <v>2215</v>
      </c>
      <c r="C480" s="20" t="s">
        <v>2216</v>
      </c>
      <c r="D480" s="101" t="s">
        <v>534</v>
      </c>
      <c r="E480" s="101">
        <v>1</v>
      </c>
    </row>
    <row r="481" spans="1:5" x14ac:dyDescent="0.25">
      <c r="A481" s="117">
        <f t="shared" si="5"/>
        <v>130</v>
      </c>
      <c r="B481" s="14" t="s">
        <v>2217</v>
      </c>
      <c r="C481" s="20" t="s">
        <v>2218</v>
      </c>
      <c r="D481" s="101" t="s">
        <v>534</v>
      </c>
      <c r="E481" s="101">
        <v>1</v>
      </c>
    </row>
    <row r="482" spans="1:5" x14ac:dyDescent="0.25">
      <c r="A482" s="117">
        <f t="shared" si="5"/>
        <v>131</v>
      </c>
      <c r="B482" s="14" t="s">
        <v>2219</v>
      </c>
      <c r="C482" s="20" t="s">
        <v>2220</v>
      </c>
      <c r="D482" s="101" t="s">
        <v>534</v>
      </c>
      <c r="E482" s="101">
        <v>1</v>
      </c>
    </row>
    <row r="483" spans="1:5" x14ac:dyDescent="0.25">
      <c r="A483" s="117">
        <f t="shared" si="5"/>
        <v>132</v>
      </c>
      <c r="B483" s="14" t="s">
        <v>2221</v>
      </c>
      <c r="C483" s="20" t="s">
        <v>2222</v>
      </c>
      <c r="D483" s="101" t="s">
        <v>534</v>
      </c>
      <c r="E483" s="101">
        <v>1</v>
      </c>
    </row>
    <row r="484" spans="1:5" x14ac:dyDescent="0.25">
      <c r="A484" s="117">
        <f t="shared" si="5"/>
        <v>133</v>
      </c>
      <c r="B484" s="14" t="s">
        <v>2223</v>
      </c>
      <c r="C484" s="20" t="s">
        <v>2224</v>
      </c>
      <c r="D484" s="101" t="s">
        <v>534</v>
      </c>
      <c r="E484" s="101">
        <v>1</v>
      </c>
    </row>
    <row r="485" spans="1:5" x14ac:dyDescent="0.25">
      <c r="A485" s="117">
        <f t="shared" si="5"/>
        <v>134</v>
      </c>
      <c r="B485" s="14" t="s">
        <v>2225</v>
      </c>
      <c r="C485" s="20" t="s">
        <v>2226</v>
      </c>
      <c r="D485" s="101" t="s">
        <v>534</v>
      </c>
      <c r="E485" s="101">
        <v>1</v>
      </c>
    </row>
    <row r="486" spans="1:5" x14ac:dyDescent="0.25">
      <c r="A486" s="117">
        <f t="shared" si="5"/>
        <v>135</v>
      </c>
      <c r="B486" s="14" t="s">
        <v>2227</v>
      </c>
      <c r="C486" s="20" t="s">
        <v>2228</v>
      </c>
      <c r="D486" s="101" t="s">
        <v>534</v>
      </c>
      <c r="E486" s="101">
        <v>1</v>
      </c>
    </row>
    <row r="487" spans="1:5" x14ac:dyDescent="0.25">
      <c r="A487" s="117">
        <f t="shared" si="5"/>
        <v>136</v>
      </c>
      <c r="B487" s="14" t="s">
        <v>2229</v>
      </c>
      <c r="C487" s="20" t="s">
        <v>2230</v>
      </c>
      <c r="D487" s="101" t="s">
        <v>534</v>
      </c>
      <c r="E487" s="101">
        <v>1</v>
      </c>
    </row>
    <row r="488" spans="1:5" x14ac:dyDescent="0.25">
      <c r="A488" s="117">
        <f t="shared" si="5"/>
        <v>137</v>
      </c>
      <c r="B488" s="14" t="s">
        <v>2231</v>
      </c>
      <c r="C488" s="20" t="s">
        <v>2232</v>
      </c>
      <c r="D488" s="101" t="s">
        <v>534</v>
      </c>
      <c r="E488" s="101">
        <v>1</v>
      </c>
    </row>
    <row r="489" spans="1:5" x14ac:dyDescent="0.25">
      <c r="A489" s="117">
        <f t="shared" si="5"/>
        <v>138</v>
      </c>
      <c r="B489" s="14" t="s">
        <v>2233</v>
      </c>
      <c r="C489" s="20" t="s">
        <v>2234</v>
      </c>
      <c r="D489" s="101" t="s">
        <v>534</v>
      </c>
      <c r="E489" s="101">
        <v>1</v>
      </c>
    </row>
    <row r="490" spans="1:5" x14ac:dyDescent="0.25">
      <c r="A490" s="117">
        <f t="shared" si="5"/>
        <v>139</v>
      </c>
      <c r="B490" s="14" t="s">
        <v>2235</v>
      </c>
      <c r="C490" s="20" t="s">
        <v>2236</v>
      </c>
      <c r="D490" s="101" t="s">
        <v>534</v>
      </c>
      <c r="E490" s="101">
        <v>1</v>
      </c>
    </row>
    <row r="491" spans="1:5" x14ac:dyDescent="0.25">
      <c r="A491" s="117">
        <f t="shared" si="5"/>
        <v>140</v>
      </c>
      <c r="B491" s="14" t="s">
        <v>2237</v>
      </c>
      <c r="C491" s="20" t="s">
        <v>2238</v>
      </c>
      <c r="D491" s="101" t="s">
        <v>534</v>
      </c>
      <c r="E491" s="101">
        <v>1</v>
      </c>
    </row>
    <row r="492" spans="1:5" x14ac:dyDescent="0.25">
      <c r="A492" s="117">
        <f t="shared" si="5"/>
        <v>141</v>
      </c>
      <c r="B492" s="14" t="s">
        <v>2239</v>
      </c>
      <c r="C492" s="20" t="s">
        <v>2240</v>
      </c>
      <c r="D492" s="101" t="s">
        <v>534</v>
      </c>
      <c r="E492" s="101">
        <v>1</v>
      </c>
    </row>
    <row r="493" spans="1:5" x14ac:dyDescent="0.25">
      <c r="A493" s="117">
        <f t="shared" si="5"/>
        <v>142</v>
      </c>
      <c r="B493" s="5" t="s">
        <v>2241</v>
      </c>
      <c r="C493" s="20" t="s">
        <v>2242</v>
      </c>
      <c r="D493" s="91" t="s">
        <v>535</v>
      </c>
      <c r="E493" s="101">
        <v>9</v>
      </c>
    </row>
    <row r="494" spans="1:5" x14ac:dyDescent="0.25">
      <c r="A494" s="117">
        <f t="shared" si="5"/>
        <v>143</v>
      </c>
      <c r="B494" s="5" t="s">
        <v>2243</v>
      </c>
      <c r="C494" s="20" t="s">
        <v>2244</v>
      </c>
      <c r="D494" s="91" t="s">
        <v>535</v>
      </c>
      <c r="E494" s="101">
        <v>9</v>
      </c>
    </row>
    <row r="495" spans="1:5" x14ac:dyDescent="0.25">
      <c r="A495" s="117">
        <f t="shared" si="5"/>
        <v>144</v>
      </c>
      <c r="B495" s="5" t="s">
        <v>2245</v>
      </c>
      <c r="C495" s="20" t="s">
        <v>2246</v>
      </c>
      <c r="D495" s="91" t="s">
        <v>535</v>
      </c>
      <c r="E495" s="101">
        <v>9</v>
      </c>
    </row>
    <row r="496" spans="1:5" x14ac:dyDescent="0.25">
      <c r="A496" s="117">
        <f t="shared" si="5"/>
        <v>145</v>
      </c>
      <c r="B496" s="5" t="s">
        <v>2247</v>
      </c>
      <c r="C496" s="20" t="s">
        <v>2248</v>
      </c>
      <c r="D496" s="91" t="s">
        <v>535</v>
      </c>
      <c r="E496" s="91">
        <v>9</v>
      </c>
    </row>
    <row r="497" spans="1:5" x14ac:dyDescent="0.25">
      <c r="A497" s="117">
        <f t="shared" si="5"/>
        <v>146</v>
      </c>
      <c r="B497" s="5" t="s">
        <v>2249</v>
      </c>
      <c r="C497" s="20" t="s">
        <v>2250</v>
      </c>
      <c r="D497" s="91" t="s">
        <v>535</v>
      </c>
      <c r="E497" s="91">
        <v>9</v>
      </c>
    </row>
    <row r="498" spans="1:5" x14ac:dyDescent="0.25">
      <c r="A498" s="117">
        <f t="shared" si="5"/>
        <v>147</v>
      </c>
      <c r="B498" s="5" t="s">
        <v>2251</v>
      </c>
      <c r="C498" s="20" t="s">
        <v>2252</v>
      </c>
      <c r="D498" s="91" t="s">
        <v>535</v>
      </c>
      <c r="E498" s="91">
        <v>9</v>
      </c>
    </row>
    <row r="499" spans="1:5" x14ac:dyDescent="0.25">
      <c r="A499" s="117">
        <f t="shared" si="5"/>
        <v>148</v>
      </c>
      <c r="B499" s="5" t="s">
        <v>2253</v>
      </c>
      <c r="C499" s="20" t="s">
        <v>2254</v>
      </c>
      <c r="D499" s="91" t="s">
        <v>535</v>
      </c>
      <c r="E499" s="91">
        <v>9</v>
      </c>
    </row>
    <row r="500" spans="1:5" x14ac:dyDescent="0.25">
      <c r="A500" s="117">
        <f t="shared" si="5"/>
        <v>149</v>
      </c>
      <c r="B500" s="5" t="s">
        <v>2255</v>
      </c>
      <c r="C500" s="20" t="s">
        <v>2256</v>
      </c>
      <c r="D500" s="91" t="s">
        <v>535</v>
      </c>
      <c r="E500" s="91">
        <v>9</v>
      </c>
    </row>
    <row r="501" spans="1:5" x14ac:dyDescent="0.25">
      <c r="A501" s="117">
        <f t="shared" si="5"/>
        <v>150</v>
      </c>
      <c r="B501" s="118" t="s">
        <v>93</v>
      </c>
      <c r="C501" s="20" t="s">
        <v>2330</v>
      </c>
      <c r="D501" s="117" t="s">
        <v>535</v>
      </c>
      <c r="E501" s="117">
        <v>9</v>
      </c>
    </row>
    <row r="502" spans="1:5" x14ac:dyDescent="0.25">
      <c r="A502" s="117">
        <f t="shared" si="5"/>
        <v>151</v>
      </c>
      <c r="B502" s="5" t="s">
        <v>2257</v>
      </c>
      <c r="C502" s="20" t="s">
        <v>2258</v>
      </c>
      <c r="D502" s="117" t="s">
        <v>535</v>
      </c>
      <c r="E502" s="91">
        <v>9</v>
      </c>
    </row>
    <row r="503" spans="1:5" x14ac:dyDescent="0.25">
      <c r="A503" s="117">
        <f t="shared" si="5"/>
        <v>152</v>
      </c>
      <c r="B503" s="5" t="s">
        <v>2259</v>
      </c>
      <c r="C503" s="20" t="s">
        <v>2260</v>
      </c>
      <c r="D503" s="117" t="s">
        <v>535</v>
      </c>
      <c r="E503" s="91">
        <v>9</v>
      </c>
    </row>
    <row r="504" spans="1:5" x14ac:dyDescent="0.25">
      <c r="A504" s="117">
        <f t="shared" si="5"/>
        <v>153</v>
      </c>
      <c r="B504" s="5" t="s">
        <v>2261</v>
      </c>
      <c r="C504" s="20" t="s">
        <v>2262</v>
      </c>
      <c r="D504" s="117" t="s">
        <v>535</v>
      </c>
      <c r="E504" s="91">
        <v>9</v>
      </c>
    </row>
    <row r="505" spans="1:5" x14ac:dyDescent="0.25">
      <c r="A505" s="117">
        <f t="shared" si="5"/>
        <v>154</v>
      </c>
      <c r="B505" s="5" t="s">
        <v>2263</v>
      </c>
      <c r="C505" s="20" t="s">
        <v>2264</v>
      </c>
      <c r="D505" s="117" t="s">
        <v>535</v>
      </c>
      <c r="E505" s="91">
        <v>9</v>
      </c>
    </row>
    <row r="506" spans="1:5" x14ac:dyDescent="0.25">
      <c r="A506" s="117">
        <f t="shared" si="5"/>
        <v>155</v>
      </c>
      <c r="B506" s="5" t="s">
        <v>2265</v>
      </c>
      <c r="C506" s="20" t="s">
        <v>2266</v>
      </c>
      <c r="D506" s="117" t="s">
        <v>535</v>
      </c>
      <c r="E506" s="91">
        <v>9</v>
      </c>
    </row>
    <row r="507" spans="1:5" x14ac:dyDescent="0.25">
      <c r="A507" s="117">
        <f t="shared" si="5"/>
        <v>156</v>
      </c>
      <c r="B507" s="5" t="s">
        <v>2267</v>
      </c>
      <c r="C507" s="20" t="s">
        <v>2331</v>
      </c>
      <c r="D507" s="117" t="s">
        <v>535</v>
      </c>
      <c r="E507" s="91">
        <v>9</v>
      </c>
    </row>
    <row r="508" spans="1:5" x14ac:dyDescent="0.25">
      <c r="A508" s="117">
        <f t="shared" si="5"/>
        <v>157</v>
      </c>
      <c r="B508" s="5" t="s">
        <v>2268</v>
      </c>
      <c r="C508" s="20" t="s">
        <v>2269</v>
      </c>
      <c r="D508" s="117" t="s">
        <v>535</v>
      </c>
      <c r="E508" s="91">
        <v>9</v>
      </c>
    </row>
    <row r="509" spans="1:5" x14ac:dyDescent="0.25">
      <c r="A509" s="117">
        <f t="shared" si="5"/>
        <v>158</v>
      </c>
      <c r="B509" s="5" t="s">
        <v>2270</v>
      </c>
      <c r="C509" s="20" t="s">
        <v>2271</v>
      </c>
      <c r="D509" s="117" t="s">
        <v>535</v>
      </c>
      <c r="E509" s="91">
        <v>9</v>
      </c>
    </row>
    <row r="510" spans="1:5" x14ac:dyDescent="0.25">
      <c r="A510" s="117">
        <f t="shared" si="5"/>
        <v>159</v>
      </c>
      <c r="B510" s="5" t="s">
        <v>2272</v>
      </c>
      <c r="C510" s="20" t="s">
        <v>2246</v>
      </c>
      <c r="D510" s="117" t="s">
        <v>535</v>
      </c>
      <c r="E510" s="91">
        <v>9</v>
      </c>
    </row>
    <row r="511" spans="1:5" x14ac:dyDescent="0.25">
      <c r="A511" s="117">
        <f t="shared" si="5"/>
        <v>160</v>
      </c>
      <c r="B511" s="5" t="s">
        <v>2273</v>
      </c>
      <c r="C511" s="20" t="s">
        <v>2274</v>
      </c>
      <c r="D511" s="117" t="s">
        <v>535</v>
      </c>
      <c r="E511" s="91">
        <v>9</v>
      </c>
    </row>
    <row r="512" spans="1:5" x14ac:dyDescent="0.25">
      <c r="A512" s="117">
        <f t="shared" si="5"/>
        <v>161</v>
      </c>
      <c r="B512" s="5" t="s">
        <v>2275</v>
      </c>
      <c r="C512" s="20" t="s">
        <v>2276</v>
      </c>
      <c r="D512" s="117" t="s">
        <v>535</v>
      </c>
      <c r="E512" s="91">
        <v>9</v>
      </c>
    </row>
    <row r="513" spans="1:5" x14ac:dyDescent="0.25">
      <c r="A513" s="117">
        <f t="shared" si="5"/>
        <v>162</v>
      </c>
      <c r="B513" s="5" t="s">
        <v>2277</v>
      </c>
      <c r="C513" s="20" t="s">
        <v>2278</v>
      </c>
      <c r="D513" s="117" t="s">
        <v>535</v>
      </c>
      <c r="E513" s="91">
        <v>9</v>
      </c>
    </row>
    <row r="514" spans="1:5" x14ac:dyDescent="0.25">
      <c r="A514" s="117">
        <f t="shared" si="5"/>
        <v>163</v>
      </c>
      <c r="B514" s="5" t="s">
        <v>2279</v>
      </c>
      <c r="C514" s="20" t="s">
        <v>2280</v>
      </c>
      <c r="D514" s="117" t="s">
        <v>535</v>
      </c>
      <c r="E514" s="91">
        <v>9</v>
      </c>
    </row>
    <row r="515" spans="1:5" x14ac:dyDescent="0.25">
      <c r="A515" s="117">
        <f t="shared" si="5"/>
        <v>164</v>
      </c>
      <c r="B515" s="5" t="s">
        <v>2281</v>
      </c>
      <c r="C515" s="20" t="s">
        <v>2282</v>
      </c>
      <c r="D515" s="117" t="s">
        <v>535</v>
      </c>
      <c r="E515" s="91">
        <v>9</v>
      </c>
    </row>
    <row r="516" spans="1:5" x14ac:dyDescent="0.25">
      <c r="A516" s="117">
        <f t="shared" si="5"/>
        <v>165</v>
      </c>
      <c r="B516" s="5" t="s">
        <v>2283</v>
      </c>
      <c r="C516" s="20" t="s">
        <v>2332</v>
      </c>
      <c r="D516" s="117" t="s">
        <v>535</v>
      </c>
      <c r="E516" s="91">
        <v>9</v>
      </c>
    </row>
    <row r="517" spans="1:5" x14ac:dyDescent="0.25">
      <c r="A517" s="117">
        <f t="shared" si="5"/>
        <v>166</v>
      </c>
      <c r="B517" s="5" t="s">
        <v>2284</v>
      </c>
      <c r="C517" s="20" t="s">
        <v>2285</v>
      </c>
      <c r="D517" s="117" t="s">
        <v>535</v>
      </c>
      <c r="E517" s="91">
        <v>9</v>
      </c>
    </row>
    <row r="518" spans="1:5" x14ac:dyDescent="0.25">
      <c r="A518" s="117">
        <f t="shared" si="5"/>
        <v>167</v>
      </c>
      <c r="B518" s="5" t="s">
        <v>2286</v>
      </c>
      <c r="C518" s="20" t="s">
        <v>2252</v>
      </c>
      <c r="D518" s="117" t="s">
        <v>535</v>
      </c>
      <c r="E518" s="91">
        <v>9</v>
      </c>
    </row>
    <row r="519" spans="1:5" x14ac:dyDescent="0.25">
      <c r="A519" s="117">
        <f t="shared" si="5"/>
        <v>168</v>
      </c>
      <c r="B519" s="5" t="s">
        <v>2287</v>
      </c>
      <c r="C519" s="20" t="s">
        <v>2288</v>
      </c>
      <c r="D519" s="117" t="s">
        <v>535</v>
      </c>
      <c r="E519" s="91">
        <v>9</v>
      </c>
    </row>
    <row r="520" spans="1:5" x14ac:dyDescent="0.25">
      <c r="A520" s="117">
        <f t="shared" si="5"/>
        <v>169</v>
      </c>
      <c r="B520" s="5" t="s">
        <v>2289</v>
      </c>
      <c r="C520" s="20" t="s">
        <v>2290</v>
      </c>
      <c r="D520" s="117" t="s">
        <v>535</v>
      </c>
      <c r="E520" s="91">
        <v>9</v>
      </c>
    </row>
    <row r="521" spans="1:5" x14ac:dyDescent="0.25">
      <c r="A521" s="117">
        <f t="shared" si="5"/>
        <v>170</v>
      </c>
      <c r="B521" s="5" t="s">
        <v>2291</v>
      </c>
      <c r="C521" s="20" t="s">
        <v>2292</v>
      </c>
      <c r="D521" s="117" t="s">
        <v>535</v>
      </c>
      <c r="E521" s="91">
        <v>9</v>
      </c>
    </row>
    <row r="522" spans="1:5" x14ac:dyDescent="0.25">
      <c r="A522" s="117">
        <f t="shared" si="5"/>
        <v>171</v>
      </c>
      <c r="B522" s="5" t="s">
        <v>2293</v>
      </c>
      <c r="C522" s="20" t="s">
        <v>2294</v>
      </c>
      <c r="D522" s="117" t="s">
        <v>535</v>
      </c>
      <c r="E522" s="91">
        <v>9</v>
      </c>
    </row>
    <row r="523" spans="1:5" x14ac:dyDescent="0.25">
      <c r="A523" s="117">
        <f t="shared" si="5"/>
        <v>172</v>
      </c>
      <c r="B523" s="5" t="s">
        <v>2295</v>
      </c>
      <c r="C523" s="20" t="s">
        <v>2296</v>
      </c>
      <c r="D523" s="117" t="s">
        <v>535</v>
      </c>
      <c r="E523" s="91">
        <v>9</v>
      </c>
    </row>
    <row r="524" spans="1:5" x14ac:dyDescent="0.25">
      <c r="A524" s="117">
        <f t="shared" si="5"/>
        <v>173</v>
      </c>
      <c r="B524" s="5" t="s">
        <v>2297</v>
      </c>
      <c r="C524" s="20" t="s">
        <v>2298</v>
      </c>
      <c r="D524" s="117" t="s">
        <v>535</v>
      </c>
      <c r="E524" s="91">
        <v>9</v>
      </c>
    </row>
    <row r="525" spans="1:5" x14ac:dyDescent="0.25">
      <c r="A525" s="117">
        <f t="shared" si="5"/>
        <v>174</v>
      </c>
      <c r="B525" s="5" t="s">
        <v>2299</v>
      </c>
      <c r="C525" s="20" t="s">
        <v>2333</v>
      </c>
      <c r="D525" s="117" t="s">
        <v>535</v>
      </c>
      <c r="E525" s="91">
        <v>9</v>
      </c>
    </row>
    <row r="526" spans="1:5" x14ac:dyDescent="0.25">
      <c r="A526" s="117">
        <f t="shared" si="5"/>
        <v>175</v>
      </c>
      <c r="B526" s="5" t="s">
        <v>2300</v>
      </c>
      <c r="C526" s="20" t="s">
        <v>2301</v>
      </c>
      <c r="D526" s="117" t="s">
        <v>535</v>
      </c>
      <c r="E526" s="91">
        <v>9</v>
      </c>
    </row>
    <row r="527" spans="1:5" x14ac:dyDescent="0.25">
      <c r="A527" s="117">
        <f t="shared" si="5"/>
        <v>176</v>
      </c>
      <c r="B527" s="5" t="s">
        <v>2302</v>
      </c>
      <c r="C527" s="20" t="s">
        <v>2334</v>
      </c>
      <c r="D527" s="117" t="s">
        <v>535</v>
      </c>
      <c r="E527" s="91">
        <v>9</v>
      </c>
    </row>
    <row r="528" spans="1:5" x14ac:dyDescent="0.25">
      <c r="A528" s="117">
        <f t="shared" si="5"/>
        <v>177</v>
      </c>
      <c r="B528" s="5" t="s">
        <v>2303</v>
      </c>
      <c r="C528" s="20" t="s">
        <v>2335</v>
      </c>
      <c r="D528" s="117" t="s">
        <v>535</v>
      </c>
      <c r="E528" s="91">
        <v>9</v>
      </c>
    </row>
    <row r="529" spans="1:5" x14ac:dyDescent="0.25">
      <c r="A529" s="117">
        <f t="shared" si="5"/>
        <v>178</v>
      </c>
      <c r="B529" s="5" t="s">
        <v>2304</v>
      </c>
      <c r="C529" s="20" t="s">
        <v>2305</v>
      </c>
      <c r="D529" s="117" t="s">
        <v>535</v>
      </c>
      <c r="E529" s="91">
        <v>9</v>
      </c>
    </row>
    <row r="530" spans="1:5" x14ac:dyDescent="0.25">
      <c r="A530" s="117">
        <f t="shared" si="5"/>
        <v>179</v>
      </c>
      <c r="B530" s="5" t="s">
        <v>2306</v>
      </c>
      <c r="C530" s="20" t="s">
        <v>2307</v>
      </c>
      <c r="D530" s="117" t="s">
        <v>535</v>
      </c>
      <c r="E530" s="91">
        <v>9</v>
      </c>
    </row>
    <row r="531" spans="1:5" x14ac:dyDescent="0.25">
      <c r="A531" s="117">
        <f t="shared" si="5"/>
        <v>180</v>
      </c>
      <c r="B531" s="5" t="s">
        <v>2308</v>
      </c>
      <c r="C531" s="20" t="s">
        <v>2309</v>
      </c>
      <c r="D531" s="117" t="s">
        <v>535</v>
      </c>
      <c r="E531" s="91">
        <v>9</v>
      </c>
    </row>
    <row r="532" spans="1:5" x14ac:dyDescent="0.25">
      <c r="A532" s="117">
        <f t="shared" si="5"/>
        <v>181</v>
      </c>
      <c r="B532" s="5" t="s">
        <v>2310</v>
      </c>
      <c r="C532" s="20" t="s">
        <v>2256</v>
      </c>
      <c r="D532" s="117" t="s">
        <v>535</v>
      </c>
      <c r="E532" s="91">
        <v>9</v>
      </c>
    </row>
    <row r="533" spans="1:5" x14ac:dyDescent="0.25">
      <c r="A533" s="117">
        <f t="shared" ref="A533:A563" si="6">1+A532</f>
        <v>182</v>
      </c>
      <c r="B533" s="5" t="s">
        <v>2311</v>
      </c>
      <c r="C533" s="20" t="s">
        <v>2312</v>
      </c>
      <c r="D533" s="117" t="s">
        <v>535</v>
      </c>
      <c r="E533" s="91">
        <v>9</v>
      </c>
    </row>
    <row r="534" spans="1:5" x14ac:dyDescent="0.25">
      <c r="A534" s="117">
        <f t="shared" si="6"/>
        <v>183</v>
      </c>
      <c r="B534" s="118" t="s">
        <v>94</v>
      </c>
      <c r="C534" s="5" t="s">
        <v>753</v>
      </c>
      <c r="D534" s="117" t="s">
        <v>534</v>
      </c>
      <c r="E534" s="117">
        <v>7</v>
      </c>
    </row>
    <row r="535" spans="1:5" x14ac:dyDescent="0.25">
      <c r="A535" s="117">
        <f t="shared" si="6"/>
        <v>184</v>
      </c>
      <c r="B535" s="118" t="s">
        <v>95</v>
      </c>
      <c r="C535" s="5" t="s">
        <v>754</v>
      </c>
      <c r="D535" s="117" t="s">
        <v>534</v>
      </c>
      <c r="E535" s="117">
        <v>7</v>
      </c>
    </row>
    <row r="536" spans="1:5" x14ac:dyDescent="0.25">
      <c r="A536" s="117">
        <f t="shared" si="6"/>
        <v>185</v>
      </c>
      <c r="B536" s="118" t="s">
        <v>96</v>
      </c>
      <c r="C536" s="5" t="s">
        <v>755</v>
      </c>
      <c r="D536" s="117" t="s">
        <v>534</v>
      </c>
      <c r="E536" s="117">
        <v>7</v>
      </c>
    </row>
    <row r="537" spans="1:5" x14ac:dyDescent="0.25">
      <c r="A537" s="117">
        <f t="shared" si="6"/>
        <v>186</v>
      </c>
      <c r="B537" s="118" t="s">
        <v>97</v>
      </c>
      <c r="C537" s="5" t="s">
        <v>756</v>
      </c>
      <c r="D537" s="117" t="s">
        <v>534</v>
      </c>
      <c r="E537" s="117">
        <v>7</v>
      </c>
    </row>
    <row r="538" spans="1:5" x14ac:dyDescent="0.25">
      <c r="A538" s="117">
        <f t="shared" si="6"/>
        <v>187</v>
      </c>
      <c r="B538" s="118" t="s">
        <v>98</v>
      </c>
      <c r="C538" s="5" t="s">
        <v>757</v>
      </c>
      <c r="D538" s="117" t="s">
        <v>534</v>
      </c>
      <c r="E538" s="117">
        <v>7</v>
      </c>
    </row>
    <row r="539" spans="1:5" x14ac:dyDescent="0.25">
      <c r="A539" s="117">
        <f t="shared" si="6"/>
        <v>188</v>
      </c>
      <c r="B539" s="118" t="s">
        <v>99</v>
      </c>
      <c r="C539" s="5" t="s">
        <v>758</v>
      </c>
      <c r="D539" s="117" t="s">
        <v>534</v>
      </c>
      <c r="E539" s="117">
        <v>7</v>
      </c>
    </row>
    <row r="540" spans="1:5" x14ac:dyDescent="0.25">
      <c r="A540" s="117">
        <f t="shared" si="6"/>
        <v>189</v>
      </c>
      <c r="B540" s="118" t="s">
        <v>100</v>
      </c>
      <c r="C540" s="5" t="s">
        <v>759</v>
      </c>
      <c r="D540" s="117" t="s">
        <v>534</v>
      </c>
      <c r="E540" s="117">
        <v>7</v>
      </c>
    </row>
    <row r="541" spans="1:5" x14ac:dyDescent="0.25">
      <c r="A541" s="117">
        <f t="shared" si="6"/>
        <v>190</v>
      </c>
      <c r="B541" s="118" t="s">
        <v>101</v>
      </c>
      <c r="C541" s="5" t="s">
        <v>760</v>
      </c>
      <c r="D541" s="117" t="s">
        <v>534</v>
      </c>
      <c r="E541" s="117">
        <v>7</v>
      </c>
    </row>
    <row r="542" spans="1:5" x14ac:dyDescent="0.25">
      <c r="A542" s="117">
        <f t="shared" si="6"/>
        <v>191</v>
      </c>
      <c r="B542" s="118" t="s">
        <v>102</v>
      </c>
      <c r="C542" s="5" t="s">
        <v>761</v>
      </c>
      <c r="D542" s="117" t="s">
        <v>534</v>
      </c>
      <c r="E542" s="117">
        <v>7</v>
      </c>
    </row>
    <row r="543" spans="1:5" x14ac:dyDescent="0.25">
      <c r="A543" s="117">
        <f t="shared" si="6"/>
        <v>192</v>
      </c>
      <c r="B543" s="118" t="s">
        <v>103</v>
      </c>
      <c r="C543" s="5" t="s">
        <v>762</v>
      </c>
      <c r="D543" s="117" t="s">
        <v>534</v>
      </c>
      <c r="E543" s="117">
        <v>7</v>
      </c>
    </row>
    <row r="544" spans="1:5" x14ac:dyDescent="0.25">
      <c r="A544" s="117">
        <f t="shared" si="6"/>
        <v>193</v>
      </c>
      <c r="B544" s="118" t="s">
        <v>104</v>
      </c>
      <c r="C544" s="5" t="s">
        <v>763</v>
      </c>
      <c r="D544" s="117" t="s">
        <v>534</v>
      </c>
      <c r="E544" s="117">
        <v>7</v>
      </c>
    </row>
    <row r="545" spans="1:5" x14ac:dyDescent="0.25">
      <c r="A545" s="117">
        <f t="shared" si="6"/>
        <v>194</v>
      </c>
      <c r="B545" s="118" t="s">
        <v>105</v>
      </c>
      <c r="C545" s="5" t="s">
        <v>764</v>
      </c>
      <c r="D545" s="117" t="s">
        <v>534</v>
      </c>
      <c r="E545" s="117">
        <v>7</v>
      </c>
    </row>
    <row r="546" spans="1:5" x14ac:dyDescent="0.25">
      <c r="A546" s="117">
        <f t="shared" si="6"/>
        <v>195</v>
      </c>
      <c r="B546" s="118" t="s">
        <v>106</v>
      </c>
      <c r="C546" s="5" t="s">
        <v>765</v>
      </c>
      <c r="D546" s="117" t="s">
        <v>534</v>
      </c>
      <c r="E546" s="117">
        <v>7</v>
      </c>
    </row>
    <row r="547" spans="1:5" x14ac:dyDescent="0.25">
      <c r="A547" s="117">
        <f t="shared" si="6"/>
        <v>196</v>
      </c>
      <c r="B547" s="118" t="s">
        <v>107</v>
      </c>
      <c r="C547" s="5" t="s">
        <v>766</v>
      </c>
      <c r="D547" s="117" t="s">
        <v>534</v>
      </c>
      <c r="E547" s="117">
        <v>7</v>
      </c>
    </row>
    <row r="548" spans="1:5" x14ac:dyDescent="0.25">
      <c r="A548" s="117">
        <f t="shared" si="6"/>
        <v>197</v>
      </c>
      <c r="B548" s="118" t="s">
        <v>108</v>
      </c>
      <c r="C548" s="5" t="s">
        <v>767</v>
      </c>
      <c r="D548" s="117" t="s">
        <v>534</v>
      </c>
      <c r="E548" s="117">
        <v>7</v>
      </c>
    </row>
    <row r="549" spans="1:5" x14ac:dyDescent="0.25">
      <c r="A549" s="117">
        <f t="shared" si="6"/>
        <v>198</v>
      </c>
      <c r="B549" s="55" t="s">
        <v>109</v>
      </c>
      <c r="C549" s="5" t="s">
        <v>737</v>
      </c>
      <c r="D549" s="16" t="s">
        <v>534</v>
      </c>
      <c r="E549" s="16">
        <v>1</v>
      </c>
    </row>
    <row r="550" spans="1:5" x14ac:dyDescent="0.25">
      <c r="A550" s="117">
        <f t="shared" si="6"/>
        <v>199</v>
      </c>
      <c r="B550" s="55" t="s">
        <v>110</v>
      </c>
      <c r="C550" s="5" t="s">
        <v>738</v>
      </c>
      <c r="D550" s="16" t="s">
        <v>534</v>
      </c>
      <c r="E550" s="16">
        <v>1</v>
      </c>
    </row>
    <row r="551" spans="1:5" s="32" customFormat="1" x14ac:dyDescent="0.25">
      <c r="A551" s="117">
        <f t="shared" si="6"/>
        <v>200</v>
      </c>
      <c r="B551" s="55" t="s">
        <v>111</v>
      </c>
      <c r="C551" s="5" t="s">
        <v>739</v>
      </c>
      <c r="D551" s="16" t="s">
        <v>534</v>
      </c>
      <c r="E551" s="16">
        <v>1</v>
      </c>
    </row>
    <row r="552" spans="1:5" s="32" customFormat="1" x14ac:dyDescent="0.25">
      <c r="A552" s="117">
        <f t="shared" si="6"/>
        <v>201</v>
      </c>
      <c r="B552" s="55" t="s">
        <v>112</v>
      </c>
      <c r="C552" s="5" t="s">
        <v>740</v>
      </c>
      <c r="D552" s="16" t="s">
        <v>534</v>
      </c>
      <c r="E552" s="16">
        <v>1</v>
      </c>
    </row>
    <row r="553" spans="1:5" s="32" customFormat="1" x14ac:dyDescent="0.25">
      <c r="A553" s="117">
        <f t="shared" si="6"/>
        <v>202</v>
      </c>
      <c r="B553" s="55" t="s">
        <v>113</v>
      </c>
      <c r="C553" s="5" t="s">
        <v>741</v>
      </c>
      <c r="D553" s="16" t="s">
        <v>534</v>
      </c>
      <c r="E553" s="16">
        <v>1</v>
      </c>
    </row>
    <row r="554" spans="1:5" s="32" customFormat="1" x14ac:dyDescent="0.25">
      <c r="A554" s="117">
        <f t="shared" si="6"/>
        <v>203</v>
      </c>
      <c r="B554" s="55" t="s">
        <v>114</v>
      </c>
      <c r="C554" s="5" t="s">
        <v>742</v>
      </c>
      <c r="D554" s="16" t="s">
        <v>534</v>
      </c>
      <c r="E554" s="16">
        <v>1</v>
      </c>
    </row>
    <row r="555" spans="1:5" x14ac:dyDescent="0.25">
      <c r="A555" s="117">
        <f t="shared" si="6"/>
        <v>204</v>
      </c>
      <c r="B555" s="55" t="s">
        <v>115</v>
      </c>
      <c r="C555" s="5" t="s">
        <v>743</v>
      </c>
      <c r="D555" s="16" t="s">
        <v>534</v>
      </c>
      <c r="E555" s="16">
        <v>1</v>
      </c>
    </row>
    <row r="556" spans="1:5" x14ac:dyDescent="0.25">
      <c r="A556" s="117">
        <f t="shared" si="6"/>
        <v>205</v>
      </c>
      <c r="B556" s="55" t="s">
        <v>116</v>
      </c>
      <c r="C556" s="5" t="s">
        <v>744</v>
      </c>
      <c r="D556" s="16" t="s">
        <v>534</v>
      </c>
      <c r="E556" s="16">
        <v>1</v>
      </c>
    </row>
    <row r="557" spans="1:5" x14ac:dyDescent="0.25">
      <c r="A557" s="117">
        <f t="shared" si="6"/>
        <v>206</v>
      </c>
      <c r="B557" s="55" t="s">
        <v>117</v>
      </c>
      <c r="C557" s="5" t="s">
        <v>745</v>
      </c>
      <c r="D557" s="16" t="s">
        <v>534</v>
      </c>
      <c r="E557" s="16">
        <v>1</v>
      </c>
    </row>
    <row r="558" spans="1:5" x14ac:dyDescent="0.25">
      <c r="A558" s="117">
        <f t="shared" si="6"/>
        <v>207</v>
      </c>
      <c r="B558" s="55" t="s">
        <v>118</v>
      </c>
      <c r="C558" s="5" t="s">
        <v>746</v>
      </c>
      <c r="D558" s="16" t="s">
        <v>534</v>
      </c>
      <c r="E558" s="16">
        <v>1</v>
      </c>
    </row>
    <row r="559" spans="1:5" x14ac:dyDescent="0.25">
      <c r="A559" s="117">
        <f t="shared" si="6"/>
        <v>208</v>
      </c>
      <c r="B559" s="55" t="s">
        <v>119</v>
      </c>
      <c r="C559" s="5" t="s">
        <v>747</v>
      </c>
      <c r="D559" s="16" t="s">
        <v>534</v>
      </c>
      <c r="E559" s="16">
        <v>1</v>
      </c>
    </row>
    <row r="560" spans="1:5" x14ac:dyDescent="0.25">
      <c r="A560" s="117">
        <f t="shared" si="6"/>
        <v>209</v>
      </c>
      <c r="B560" s="55" t="s">
        <v>120</v>
      </c>
      <c r="C560" s="5" t="s">
        <v>748</v>
      </c>
      <c r="D560" s="16" t="s">
        <v>534</v>
      </c>
      <c r="E560" s="16">
        <v>1</v>
      </c>
    </row>
    <row r="561" spans="1:5" x14ac:dyDescent="0.25">
      <c r="A561" s="117">
        <f t="shared" si="6"/>
        <v>210</v>
      </c>
      <c r="B561" s="55" t="s">
        <v>121</v>
      </c>
      <c r="C561" s="5" t="s">
        <v>749</v>
      </c>
      <c r="D561" s="16" t="s">
        <v>534</v>
      </c>
      <c r="E561" s="16">
        <v>1</v>
      </c>
    </row>
    <row r="562" spans="1:5" x14ac:dyDescent="0.25">
      <c r="A562" s="117">
        <f t="shared" si="6"/>
        <v>211</v>
      </c>
      <c r="B562" s="55" t="s">
        <v>122</v>
      </c>
      <c r="C562" s="5" t="s">
        <v>750</v>
      </c>
      <c r="D562" s="16" t="s">
        <v>534</v>
      </c>
      <c r="E562" s="16">
        <v>1</v>
      </c>
    </row>
    <row r="563" spans="1:5" x14ac:dyDescent="0.25">
      <c r="A563" s="117">
        <f t="shared" si="6"/>
        <v>212</v>
      </c>
      <c r="B563" s="55" t="s">
        <v>123</v>
      </c>
      <c r="C563" s="5" t="s">
        <v>751</v>
      </c>
      <c r="D563" s="16" t="s">
        <v>534</v>
      </c>
      <c r="E563" s="16">
        <v>1</v>
      </c>
    </row>
    <row r="564" spans="1:5" x14ac:dyDescent="0.25">
      <c r="A564" s="575">
        <f>A563+1</f>
        <v>213</v>
      </c>
      <c r="B564" s="578" t="s">
        <v>2336</v>
      </c>
      <c r="C564" s="5" t="s">
        <v>2337</v>
      </c>
      <c r="D564" s="575" t="s">
        <v>846</v>
      </c>
      <c r="E564" s="575">
        <v>10</v>
      </c>
    </row>
    <row r="565" spans="1:5" x14ac:dyDescent="0.25">
      <c r="A565" s="576"/>
      <c r="B565" s="579"/>
      <c r="C565" s="15" t="s">
        <v>2380</v>
      </c>
      <c r="D565" s="576"/>
      <c r="E565" s="576"/>
    </row>
    <row r="566" spans="1:5" x14ac:dyDescent="0.25">
      <c r="A566" s="577"/>
      <c r="B566" s="580"/>
      <c r="C566" s="15" t="s">
        <v>2381</v>
      </c>
      <c r="D566" s="577"/>
      <c r="E566" s="577"/>
    </row>
    <row r="567" spans="1:5" x14ac:dyDescent="0.25">
      <c r="A567" s="575">
        <f>A564+1</f>
        <v>214</v>
      </c>
      <c r="B567" s="578" t="s">
        <v>2338</v>
      </c>
      <c r="C567" s="5" t="s">
        <v>2339</v>
      </c>
      <c r="D567" s="575" t="s">
        <v>846</v>
      </c>
      <c r="E567" s="575">
        <v>10</v>
      </c>
    </row>
    <row r="568" spans="1:5" x14ac:dyDescent="0.25">
      <c r="A568" s="576"/>
      <c r="B568" s="579"/>
      <c r="C568" s="15" t="s">
        <v>2380</v>
      </c>
      <c r="D568" s="576"/>
      <c r="E568" s="576"/>
    </row>
    <row r="569" spans="1:5" x14ac:dyDescent="0.25">
      <c r="A569" s="576"/>
      <c r="B569" s="579"/>
      <c r="C569" s="15" t="s">
        <v>2382</v>
      </c>
      <c r="D569" s="576"/>
      <c r="E569" s="576"/>
    </row>
    <row r="570" spans="1:5" x14ac:dyDescent="0.25">
      <c r="A570" s="577"/>
      <c r="B570" s="580"/>
      <c r="C570" s="15" t="s">
        <v>2381</v>
      </c>
      <c r="D570" s="577"/>
      <c r="E570" s="577"/>
    </row>
    <row r="571" spans="1:5" x14ac:dyDescent="0.25">
      <c r="A571" s="575">
        <f>A567+1</f>
        <v>215</v>
      </c>
      <c r="B571" s="578" t="s">
        <v>2340</v>
      </c>
      <c r="C571" s="106" t="s">
        <v>2341</v>
      </c>
      <c r="D571" s="575" t="s">
        <v>846</v>
      </c>
      <c r="E571" s="575">
        <v>11</v>
      </c>
    </row>
    <row r="572" spans="1:5" x14ac:dyDescent="0.25">
      <c r="A572" s="576"/>
      <c r="B572" s="579"/>
      <c r="C572" s="15" t="s">
        <v>2383</v>
      </c>
      <c r="D572" s="576"/>
      <c r="E572" s="576"/>
    </row>
    <row r="573" spans="1:5" x14ac:dyDescent="0.25">
      <c r="A573" s="576"/>
      <c r="B573" s="579"/>
      <c r="C573" s="15" t="s">
        <v>2384</v>
      </c>
      <c r="D573" s="576"/>
      <c r="E573" s="576"/>
    </row>
    <row r="574" spans="1:5" x14ac:dyDescent="0.25">
      <c r="A574" s="576"/>
      <c r="B574" s="579"/>
      <c r="C574" s="15" t="s">
        <v>2385</v>
      </c>
      <c r="D574" s="576"/>
      <c r="E574" s="576"/>
    </row>
    <row r="575" spans="1:5" x14ac:dyDescent="0.25">
      <c r="A575" s="577"/>
      <c r="B575" s="580"/>
      <c r="C575" s="15" t="s">
        <v>2386</v>
      </c>
      <c r="D575" s="577"/>
      <c r="E575" s="577"/>
    </row>
    <row r="576" spans="1:5" x14ac:dyDescent="0.25">
      <c r="A576" s="91">
        <f>A571+1</f>
        <v>216</v>
      </c>
      <c r="B576" s="93" t="s">
        <v>2342</v>
      </c>
      <c r="C576" s="5" t="s">
        <v>2343</v>
      </c>
      <c r="D576" s="91" t="s">
        <v>846</v>
      </c>
      <c r="E576" s="91">
        <v>18</v>
      </c>
    </row>
    <row r="577" spans="1:6" x14ac:dyDescent="0.25">
      <c r="A577" s="575">
        <f>A576+1</f>
        <v>217</v>
      </c>
      <c r="B577" s="594" t="s">
        <v>2425</v>
      </c>
      <c r="C577" s="5" t="s">
        <v>2344</v>
      </c>
      <c r="D577" s="575" t="s">
        <v>846</v>
      </c>
      <c r="E577" s="575">
        <v>11</v>
      </c>
    </row>
    <row r="578" spans="1:6" x14ac:dyDescent="0.25">
      <c r="A578" s="576"/>
      <c r="B578" s="595"/>
      <c r="C578" s="15" t="s">
        <v>2387</v>
      </c>
      <c r="D578" s="576"/>
      <c r="E578" s="576"/>
    </row>
    <row r="579" spans="1:6" x14ac:dyDescent="0.25">
      <c r="A579" s="577"/>
      <c r="B579" s="596"/>
      <c r="C579" s="15" t="s">
        <v>2388</v>
      </c>
      <c r="D579" s="577"/>
      <c r="E579" s="577"/>
    </row>
    <row r="580" spans="1:6" x14ac:dyDescent="0.25">
      <c r="A580" s="91">
        <f>A577+1</f>
        <v>218</v>
      </c>
      <c r="B580" s="107" t="s">
        <v>2345</v>
      </c>
      <c r="C580" s="5" t="s">
        <v>2346</v>
      </c>
      <c r="D580" s="101" t="s">
        <v>846</v>
      </c>
      <c r="E580" s="101">
        <v>11</v>
      </c>
    </row>
    <row r="581" spans="1:6" x14ac:dyDescent="0.25">
      <c r="A581" s="117">
        <f>A580+1</f>
        <v>219</v>
      </c>
      <c r="B581" s="118" t="s">
        <v>124</v>
      </c>
      <c r="C581" s="5" t="s">
        <v>1323</v>
      </c>
      <c r="D581" s="117" t="s">
        <v>535</v>
      </c>
      <c r="E581" s="117">
        <v>3</v>
      </c>
    </row>
    <row r="582" spans="1:6" x14ac:dyDescent="0.25">
      <c r="A582" s="575">
        <f>A581+1</f>
        <v>220</v>
      </c>
      <c r="B582" s="578" t="s">
        <v>125</v>
      </c>
      <c r="C582" s="5" t="s">
        <v>126</v>
      </c>
      <c r="D582" s="575" t="s">
        <v>535</v>
      </c>
      <c r="E582" s="575">
        <v>1</v>
      </c>
    </row>
    <row r="583" spans="1:6" x14ac:dyDescent="0.25">
      <c r="A583" s="576"/>
      <c r="B583" s="579"/>
      <c r="C583" s="9" t="s">
        <v>695</v>
      </c>
      <c r="D583" s="576"/>
      <c r="E583" s="576"/>
    </row>
    <row r="584" spans="1:6" x14ac:dyDescent="0.25">
      <c r="A584" s="576"/>
      <c r="B584" s="579"/>
      <c r="C584" s="9" t="s">
        <v>696</v>
      </c>
      <c r="D584" s="576"/>
      <c r="E584" s="576"/>
    </row>
    <row r="585" spans="1:6" x14ac:dyDescent="0.25">
      <c r="A585" s="576"/>
      <c r="B585" s="579"/>
      <c r="C585" s="9" t="s">
        <v>697</v>
      </c>
      <c r="D585" s="576"/>
      <c r="E585" s="576"/>
    </row>
    <row r="586" spans="1:6" x14ac:dyDescent="0.25">
      <c r="A586" s="576"/>
      <c r="B586" s="579"/>
      <c r="C586" s="9" t="s">
        <v>698</v>
      </c>
      <c r="D586" s="576"/>
      <c r="E586" s="576"/>
    </row>
    <row r="587" spans="1:6" x14ac:dyDescent="0.25">
      <c r="A587" s="577"/>
      <c r="B587" s="580"/>
      <c r="C587" s="9" t="s">
        <v>694</v>
      </c>
      <c r="D587" s="577"/>
      <c r="E587" s="577"/>
    </row>
    <row r="588" spans="1:6" x14ac:dyDescent="0.25">
      <c r="A588" s="117">
        <f>A582+1</f>
        <v>221</v>
      </c>
      <c r="B588" s="118" t="s">
        <v>127</v>
      </c>
      <c r="C588" s="5" t="s">
        <v>128</v>
      </c>
      <c r="D588" s="117" t="s">
        <v>535</v>
      </c>
      <c r="E588" s="117">
        <v>1</v>
      </c>
    </row>
    <row r="589" spans="1:6" x14ac:dyDescent="0.25">
      <c r="A589" s="117">
        <f>A588+1</f>
        <v>222</v>
      </c>
      <c r="B589" s="118" t="s">
        <v>129</v>
      </c>
      <c r="C589" s="5" t="s">
        <v>548</v>
      </c>
      <c r="D589" s="117" t="s">
        <v>535</v>
      </c>
      <c r="E589" s="117">
        <v>2</v>
      </c>
    </row>
    <row r="590" spans="1:6" x14ac:dyDescent="0.25">
      <c r="A590" s="117">
        <f>A589+1</f>
        <v>223</v>
      </c>
      <c r="B590" s="93" t="s">
        <v>2347</v>
      </c>
      <c r="C590" s="5" t="s">
        <v>2348</v>
      </c>
      <c r="D590" s="91" t="s">
        <v>535</v>
      </c>
      <c r="E590" s="91">
        <v>8</v>
      </c>
      <c r="F590" s="45"/>
    </row>
    <row r="591" spans="1:6" x14ac:dyDescent="0.25">
      <c r="A591" s="117">
        <f>A590+1</f>
        <v>224</v>
      </c>
      <c r="B591" s="93" t="s">
        <v>2349</v>
      </c>
      <c r="C591" s="20" t="s">
        <v>2350</v>
      </c>
      <c r="D591" s="92" t="s">
        <v>535</v>
      </c>
      <c r="E591" s="91">
        <v>8</v>
      </c>
      <c r="F591" s="45"/>
    </row>
    <row r="592" spans="1:6" x14ac:dyDescent="0.25">
      <c r="A592" s="117">
        <f t="shared" ref="A592:A616" si="7">A591+1</f>
        <v>225</v>
      </c>
      <c r="B592" s="118" t="s">
        <v>130</v>
      </c>
      <c r="C592" s="18" t="s">
        <v>699</v>
      </c>
      <c r="D592" s="117" t="s">
        <v>535</v>
      </c>
      <c r="E592" s="117">
        <v>8</v>
      </c>
    </row>
    <row r="593" spans="1:5" x14ac:dyDescent="0.25">
      <c r="A593" s="117">
        <f t="shared" si="7"/>
        <v>226</v>
      </c>
      <c r="B593" s="118" t="s">
        <v>131</v>
      </c>
      <c r="C593" s="18" t="s">
        <v>132</v>
      </c>
      <c r="D593" s="117" t="s">
        <v>535</v>
      </c>
      <c r="E593" s="117">
        <v>8</v>
      </c>
    </row>
    <row r="594" spans="1:5" x14ac:dyDescent="0.25">
      <c r="A594" s="117">
        <f t="shared" si="7"/>
        <v>227</v>
      </c>
      <c r="B594" s="118" t="s">
        <v>133</v>
      </c>
      <c r="C594" s="18" t="s">
        <v>134</v>
      </c>
      <c r="D594" s="117" t="s">
        <v>535</v>
      </c>
      <c r="E594" s="117">
        <v>8</v>
      </c>
    </row>
    <row r="595" spans="1:5" x14ac:dyDescent="0.25">
      <c r="A595" s="117">
        <f t="shared" si="7"/>
        <v>228</v>
      </c>
      <c r="B595" s="118" t="s">
        <v>135</v>
      </c>
      <c r="C595" s="18" t="s">
        <v>136</v>
      </c>
      <c r="D595" s="117" t="s">
        <v>535</v>
      </c>
      <c r="E595" s="117">
        <v>8</v>
      </c>
    </row>
    <row r="596" spans="1:5" x14ac:dyDescent="0.25">
      <c r="A596" s="117">
        <f t="shared" si="7"/>
        <v>229</v>
      </c>
      <c r="B596" s="118" t="s">
        <v>137</v>
      </c>
      <c r="C596" s="18" t="s">
        <v>138</v>
      </c>
      <c r="D596" s="117" t="s">
        <v>535</v>
      </c>
      <c r="E596" s="117">
        <v>8</v>
      </c>
    </row>
    <row r="597" spans="1:5" x14ac:dyDescent="0.25">
      <c r="A597" s="117">
        <f t="shared" si="7"/>
        <v>230</v>
      </c>
      <c r="B597" s="118" t="s">
        <v>139</v>
      </c>
      <c r="C597" s="18" t="s">
        <v>140</v>
      </c>
      <c r="D597" s="117" t="s">
        <v>535</v>
      </c>
      <c r="E597" s="117">
        <v>8</v>
      </c>
    </row>
    <row r="598" spans="1:5" x14ac:dyDescent="0.25">
      <c r="A598" s="117">
        <f t="shared" si="7"/>
        <v>231</v>
      </c>
      <c r="B598" s="118" t="s">
        <v>141</v>
      </c>
      <c r="C598" s="18" t="s">
        <v>142</v>
      </c>
      <c r="D598" s="117" t="s">
        <v>535</v>
      </c>
      <c r="E598" s="117">
        <v>8</v>
      </c>
    </row>
    <row r="599" spans="1:5" x14ac:dyDescent="0.25">
      <c r="A599" s="117">
        <f t="shared" si="7"/>
        <v>232</v>
      </c>
      <c r="B599" s="118" t="s">
        <v>143</v>
      </c>
      <c r="C599" s="18" t="s">
        <v>144</v>
      </c>
      <c r="D599" s="117" t="s">
        <v>535</v>
      </c>
      <c r="E599" s="117">
        <v>8</v>
      </c>
    </row>
    <row r="600" spans="1:5" x14ac:dyDescent="0.25">
      <c r="A600" s="117">
        <f t="shared" si="7"/>
        <v>233</v>
      </c>
      <c r="B600" s="118" t="s">
        <v>145</v>
      </c>
      <c r="C600" s="18" t="s">
        <v>146</v>
      </c>
      <c r="D600" s="117" t="s">
        <v>535</v>
      </c>
      <c r="E600" s="117">
        <v>8</v>
      </c>
    </row>
    <row r="601" spans="1:5" x14ac:dyDescent="0.25">
      <c r="A601" s="117">
        <f t="shared" si="7"/>
        <v>234</v>
      </c>
      <c r="B601" s="118" t="s">
        <v>147</v>
      </c>
      <c r="C601" s="18" t="s">
        <v>148</v>
      </c>
      <c r="D601" s="117" t="s">
        <v>535</v>
      </c>
      <c r="E601" s="117">
        <v>8</v>
      </c>
    </row>
    <row r="602" spans="1:5" x14ac:dyDescent="0.25">
      <c r="A602" s="117">
        <f t="shared" si="7"/>
        <v>235</v>
      </c>
      <c r="B602" s="118" t="s">
        <v>149</v>
      </c>
      <c r="C602" s="18" t="s">
        <v>150</v>
      </c>
      <c r="D602" s="117" t="s">
        <v>535</v>
      </c>
      <c r="E602" s="117">
        <v>8</v>
      </c>
    </row>
    <row r="603" spans="1:5" x14ac:dyDescent="0.25">
      <c r="A603" s="117">
        <f t="shared" si="7"/>
        <v>236</v>
      </c>
      <c r="B603" s="118" t="s">
        <v>151</v>
      </c>
      <c r="C603" s="18" t="s">
        <v>152</v>
      </c>
      <c r="D603" s="117" t="s">
        <v>535</v>
      </c>
      <c r="E603" s="117">
        <v>8</v>
      </c>
    </row>
    <row r="604" spans="1:5" x14ac:dyDescent="0.25">
      <c r="A604" s="117">
        <f t="shared" si="7"/>
        <v>237</v>
      </c>
      <c r="B604" s="118" t="s">
        <v>153</v>
      </c>
      <c r="C604" s="18" t="s">
        <v>154</v>
      </c>
      <c r="D604" s="117" t="s">
        <v>535</v>
      </c>
      <c r="E604" s="117">
        <v>8</v>
      </c>
    </row>
    <row r="605" spans="1:5" x14ac:dyDescent="0.25">
      <c r="A605" s="117">
        <f t="shared" si="7"/>
        <v>238</v>
      </c>
      <c r="B605" s="118" t="s">
        <v>155</v>
      </c>
      <c r="C605" s="18" t="s">
        <v>156</v>
      </c>
      <c r="D605" s="117" t="s">
        <v>535</v>
      </c>
      <c r="E605" s="117">
        <v>8</v>
      </c>
    </row>
    <row r="606" spans="1:5" x14ac:dyDescent="0.25">
      <c r="A606" s="117">
        <f t="shared" si="7"/>
        <v>239</v>
      </c>
      <c r="B606" s="118" t="s">
        <v>157</v>
      </c>
      <c r="C606" s="18" t="s">
        <v>158</v>
      </c>
      <c r="D606" s="117" t="s">
        <v>535</v>
      </c>
      <c r="E606" s="117">
        <v>8</v>
      </c>
    </row>
    <row r="607" spans="1:5" x14ac:dyDescent="0.25">
      <c r="A607" s="117">
        <f t="shared" si="7"/>
        <v>240</v>
      </c>
      <c r="B607" s="118" t="s">
        <v>159</v>
      </c>
      <c r="C607" s="18" t="s">
        <v>160</v>
      </c>
      <c r="D607" s="117" t="s">
        <v>535</v>
      </c>
      <c r="E607" s="117">
        <v>8</v>
      </c>
    </row>
    <row r="608" spans="1:5" x14ac:dyDescent="0.25">
      <c r="A608" s="117">
        <f t="shared" si="7"/>
        <v>241</v>
      </c>
      <c r="B608" s="118" t="s">
        <v>161</v>
      </c>
      <c r="C608" s="18" t="s">
        <v>162</v>
      </c>
      <c r="D608" s="117" t="s">
        <v>535</v>
      </c>
      <c r="E608" s="117">
        <v>8</v>
      </c>
    </row>
    <row r="609" spans="1:5" x14ac:dyDescent="0.25">
      <c r="A609" s="117">
        <f t="shared" si="7"/>
        <v>242</v>
      </c>
      <c r="B609" s="118" t="s">
        <v>163</v>
      </c>
      <c r="C609" s="18" t="s">
        <v>164</v>
      </c>
      <c r="D609" s="117" t="s">
        <v>535</v>
      </c>
      <c r="E609" s="117">
        <v>8</v>
      </c>
    </row>
    <row r="610" spans="1:5" x14ac:dyDescent="0.25">
      <c r="A610" s="117">
        <f t="shared" si="7"/>
        <v>243</v>
      </c>
      <c r="B610" s="118" t="s">
        <v>165</v>
      </c>
      <c r="C610" s="18" t="s">
        <v>166</v>
      </c>
      <c r="D610" s="117" t="s">
        <v>535</v>
      </c>
      <c r="E610" s="117">
        <v>8</v>
      </c>
    </row>
    <row r="611" spans="1:5" x14ac:dyDescent="0.25">
      <c r="A611" s="117">
        <f t="shared" si="7"/>
        <v>244</v>
      </c>
      <c r="B611" s="118" t="s">
        <v>167</v>
      </c>
      <c r="C611" s="18" t="s">
        <v>168</v>
      </c>
      <c r="D611" s="117" t="s">
        <v>535</v>
      </c>
      <c r="E611" s="117">
        <v>8</v>
      </c>
    </row>
    <row r="612" spans="1:5" x14ac:dyDescent="0.25">
      <c r="A612" s="117">
        <f t="shared" si="7"/>
        <v>245</v>
      </c>
      <c r="B612" s="118" t="s">
        <v>169</v>
      </c>
      <c r="C612" s="18" t="s">
        <v>170</v>
      </c>
      <c r="D612" s="117" t="s">
        <v>535</v>
      </c>
      <c r="E612" s="117">
        <v>8</v>
      </c>
    </row>
    <row r="613" spans="1:5" x14ac:dyDescent="0.25">
      <c r="A613" s="117">
        <f t="shared" si="7"/>
        <v>246</v>
      </c>
      <c r="B613" s="118" t="s">
        <v>171</v>
      </c>
      <c r="C613" s="18" t="s">
        <v>172</v>
      </c>
      <c r="D613" s="117" t="s">
        <v>535</v>
      </c>
      <c r="E613" s="117">
        <v>8</v>
      </c>
    </row>
    <row r="614" spans="1:5" x14ac:dyDescent="0.25">
      <c r="A614" s="117">
        <f t="shared" si="7"/>
        <v>247</v>
      </c>
      <c r="B614" s="118" t="s">
        <v>173</v>
      </c>
      <c r="C614" s="18" t="s">
        <v>174</v>
      </c>
      <c r="D614" s="117" t="s">
        <v>535</v>
      </c>
      <c r="E614" s="117">
        <v>8</v>
      </c>
    </row>
    <row r="615" spans="1:5" x14ac:dyDescent="0.25">
      <c r="A615" s="117">
        <f t="shared" si="7"/>
        <v>248</v>
      </c>
      <c r="B615" s="118" t="s">
        <v>175</v>
      </c>
      <c r="C615" s="18" t="s">
        <v>176</v>
      </c>
      <c r="D615" s="117" t="s">
        <v>535</v>
      </c>
      <c r="E615" s="117">
        <v>8</v>
      </c>
    </row>
    <row r="616" spans="1:5" x14ac:dyDescent="0.25">
      <c r="A616" s="117">
        <f t="shared" si="7"/>
        <v>249</v>
      </c>
      <c r="B616" s="118" t="s">
        <v>177</v>
      </c>
      <c r="C616" s="18" t="s">
        <v>178</v>
      </c>
      <c r="D616" s="117" t="s">
        <v>535</v>
      </c>
      <c r="E616" s="117">
        <v>8</v>
      </c>
    </row>
    <row r="617" spans="1:5" x14ac:dyDescent="0.25">
      <c r="A617" s="117">
        <f t="shared" ref="A617:A680" si="8">1+A616</f>
        <v>250</v>
      </c>
      <c r="B617" s="118" t="s">
        <v>179</v>
      </c>
      <c r="C617" s="18" t="s">
        <v>180</v>
      </c>
      <c r="D617" s="117" t="s">
        <v>535</v>
      </c>
      <c r="E617" s="117">
        <v>8</v>
      </c>
    </row>
    <row r="618" spans="1:5" x14ac:dyDescent="0.25">
      <c r="A618" s="117">
        <f t="shared" si="8"/>
        <v>251</v>
      </c>
      <c r="B618" s="118" t="s">
        <v>181</v>
      </c>
      <c r="C618" s="18" t="s">
        <v>182</v>
      </c>
      <c r="D618" s="117" t="s">
        <v>535</v>
      </c>
      <c r="E618" s="117">
        <v>8</v>
      </c>
    </row>
    <row r="619" spans="1:5" x14ac:dyDescent="0.25">
      <c r="A619" s="117">
        <f t="shared" si="8"/>
        <v>252</v>
      </c>
      <c r="B619" s="118" t="s">
        <v>183</v>
      </c>
      <c r="C619" s="18" t="s">
        <v>184</v>
      </c>
      <c r="D619" s="117" t="s">
        <v>535</v>
      </c>
      <c r="E619" s="117">
        <v>8</v>
      </c>
    </row>
    <row r="620" spans="1:5" x14ac:dyDescent="0.25">
      <c r="A620" s="117">
        <f t="shared" si="8"/>
        <v>253</v>
      </c>
      <c r="B620" s="118" t="s">
        <v>185</v>
      </c>
      <c r="C620" s="18" t="s">
        <v>186</v>
      </c>
      <c r="D620" s="117" t="s">
        <v>535</v>
      </c>
      <c r="E620" s="117">
        <v>8</v>
      </c>
    </row>
    <row r="621" spans="1:5" x14ac:dyDescent="0.25">
      <c r="A621" s="117">
        <f t="shared" si="8"/>
        <v>254</v>
      </c>
      <c r="B621" s="118" t="s">
        <v>187</v>
      </c>
      <c r="C621" s="18" t="s">
        <v>188</v>
      </c>
      <c r="D621" s="117" t="s">
        <v>535</v>
      </c>
      <c r="E621" s="117">
        <v>8</v>
      </c>
    </row>
    <row r="622" spans="1:5" x14ac:dyDescent="0.25">
      <c r="A622" s="117">
        <f t="shared" si="8"/>
        <v>255</v>
      </c>
      <c r="B622" s="118" t="s">
        <v>189</v>
      </c>
      <c r="C622" s="18" t="s">
        <v>190</v>
      </c>
      <c r="D622" s="117" t="s">
        <v>535</v>
      </c>
      <c r="E622" s="117">
        <v>8</v>
      </c>
    </row>
    <row r="623" spans="1:5" x14ac:dyDescent="0.25">
      <c r="A623" s="117">
        <f t="shared" si="8"/>
        <v>256</v>
      </c>
      <c r="B623" s="118" t="s">
        <v>191</v>
      </c>
      <c r="C623" s="18" t="s">
        <v>192</v>
      </c>
      <c r="D623" s="117" t="s">
        <v>535</v>
      </c>
      <c r="E623" s="117">
        <v>8</v>
      </c>
    </row>
    <row r="624" spans="1:5" x14ac:dyDescent="0.25">
      <c r="A624" s="117">
        <f t="shared" si="8"/>
        <v>257</v>
      </c>
      <c r="B624" s="118" t="s">
        <v>193</v>
      </c>
      <c r="C624" s="18" t="s">
        <v>194</v>
      </c>
      <c r="D624" s="117" t="s">
        <v>535</v>
      </c>
      <c r="E624" s="117">
        <v>8</v>
      </c>
    </row>
    <row r="625" spans="1:5" x14ac:dyDescent="0.25">
      <c r="A625" s="117">
        <f t="shared" si="8"/>
        <v>258</v>
      </c>
      <c r="B625" s="118" t="s">
        <v>195</v>
      </c>
      <c r="C625" s="18" t="s">
        <v>196</v>
      </c>
      <c r="D625" s="117" t="s">
        <v>535</v>
      </c>
      <c r="E625" s="117">
        <v>8</v>
      </c>
    </row>
    <row r="626" spans="1:5" x14ac:dyDescent="0.25">
      <c r="A626" s="117">
        <f t="shared" si="8"/>
        <v>259</v>
      </c>
      <c r="B626" s="118" t="s">
        <v>197</v>
      </c>
      <c r="C626" s="18" t="s">
        <v>198</v>
      </c>
      <c r="D626" s="117" t="s">
        <v>535</v>
      </c>
      <c r="E626" s="117">
        <v>8</v>
      </c>
    </row>
    <row r="627" spans="1:5" x14ac:dyDescent="0.25">
      <c r="A627" s="117">
        <f t="shared" si="8"/>
        <v>260</v>
      </c>
      <c r="B627" s="118" t="s">
        <v>199</v>
      </c>
      <c r="C627" s="18" t="s">
        <v>200</v>
      </c>
      <c r="D627" s="117" t="s">
        <v>535</v>
      </c>
      <c r="E627" s="117">
        <v>8</v>
      </c>
    </row>
    <row r="628" spans="1:5" x14ac:dyDescent="0.25">
      <c r="A628" s="117">
        <f t="shared" si="8"/>
        <v>261</v>
      </c>
      <c r="B628" s="118" t="s">
        <v>201</v>
      </c>
      <c r="C628" s="18" t="s">
        <v>202</v>
      </c>
      <c r="D628" s="117" t="s">
        <v>535</v>
      </c>
      <c r="E628" s="117">
        <v>8</v>
      </c>
    </row>
    <row r="629" spans="1:5" x14ac:dyDescent="0.25">
      <c r="A629" s="117">
        <f t="shared" si="8"/>
        <v>262</v>
      </c>
      <c r="B629" s="118" t="s">
        <v>203</v>
      </c>
      <c r="C629" s="18" t="s">
        <v>204</v>
      </c>
      <c r="D629" s="117" t="s">
        <v>535</v>
      </c>
      <c r="E629" s="117">
        <v>8</v>
      </c>
    </row>
    <row r="630" spans="1:5" x14ac:dyDescent="0.25">
      <c r="A630" s="117">
        <f t="shared" si="8"/>
        <v>263</v>
      </c>
      <c r="B630" s="118" t="s">
        <v>205</v>
      </c>
      <c r="C630" s="18" t="s">
        <v>206</v>
      </c>
      <c r="D630" s="117" t="s">
        <v>535</v>
      </c>
      <c r="E630" s="117">
        <v>8</v>
      </c>
    </row>
    <row r="631" spans="1:5" x14ac:dyDescent="0.25">
      <c r="A631" s="117">
        <f t="shared" si="8"/>
        <v>264</v>
      </c>
      <c r="B631" s="118" t="s">
        <v>207</v>
      </c>
      <c r="C631" s="18" t="s">
        <v>208</v>
      </c>
      <c r="D631" s="117" t="s">
        <v>535</v>
      </c>
      <c r="E631" s="117">
        <v>8</v>
      </c>
    </row>
    <row r="632" spans="1:5" x14ac:dyDescent="0.25">
      <c r="A632" s="117">
        <f t="shared" si="8"/>
        <v>265</v>
      </c>
      <c r="B632" s="118" t="s">
        <v>209</v>
      </c>
      <c r="C632" s="18" t="s">
        <v>210</v>
      </c>
      <c r="D632" s="117" t="s">
        <v>535</v>
      </c>
      <c r="E632" s="117">
        <v>8</v>
      </c>
    </row>
    <row r="633" spans="1:5" x14ac:dyDescent="0.25">
      <c r="A633" s="117">
        <f t="shared" si="8"/>
        <v>266</v>
      </c>
      <c r="B633" s="118" t="s">
        <v>211</v>
      </c>
      <c r="C633" s="18" t="s">
        <v>212</v>
      </c>
      <c r="D633" s="117" t="s">
        <v>535</v>
      </c>
      <c r="E633" s="117">
        <v>8</v>
      </c>
    </row>
    <row r="634" spans="1:5" x14ac:dyDescent="0.25">
      <c r="A634" s="117">
        <f t="shared" si="8"/>
        <v>267</v>
      </c>
      <c r="B634" s="118" t="s">
        <v>213</v>
      </c>
      <c r="C634" s="18" t="s">
        <v>214</v>
      </c>
      <c r="D634" s="117" t="s">
        <v>535</v>
      </c>
      <c r="E634" s="117">
        <v>8</v>
      </c>
    </row>
    <row r="635" spans="1:5" x14ac:dyDescent="0.25">
      <c r="A635" s="117">
        <f t="shared" si="8"/>
        <v>268</v>
      </c>
      <c r="B635" s="118" t="s">
        <v>215</v>
      </c>
      <c r="C635" s="18" t="s">
        <v>216</v>
      </c>
      <c r="D635" s="117" t="s">
        <v>535</v>
      </c>
      <c r="E635" s="117">
        <v>8</v>
      </c>
    </row>
    <row r="636" spans="1:5" x14ac:dyDescent="0.25">
      <c r="A636" s="117">
        <f t="shared" si="8"/>
        <v>269</v>
      </c>
      <c r="B636" s="118" t="s">
        <v>217</v>
      </c>
      <c r="C636" s="18" t="s">
        <v>218</v>
      </c>
      <c r="D636" s="117" t="s">
        <v>535</v>
      </c>
      <c r="E636" s="117">
        <v>8</v>
      </c>
    </row>
    <row r="637" spans="1:5" x14ac:dyDescent="0.25">
      <c r="A637" s="117">
        <f t="shared" si="8"/>
        <v>270</v>
      </c>
      <c r="B637" s="118" t="s">
        <v>219</v>
      </c>
      <c r="C637" s="18" t="s">
        <v>220</v>
      </c>
      <c r="D637" s="117" t="s">
        <v>535</v>
      </c>
      <c r="E637" s="117">
        <v>8</v>
      </c>
    </row>
    <row r="638" spans="1:5" x14ac:dyDescent="0.25">
      <c r="A638" s="117">
        <f t="shared" si="8"/>
        <v>271</v>
      </c>
      <c r="B638" s="118" t="s">
        <v>221</v>
      </c>
      <c r="C638" s="18" t="s">
        <v>222</v>
      </c>
      <c r="D638" s="117" t="s">
        <v>535</v>
      </c>
      <c r="E638" s="117">
        <v>8</v>
      </c>
    </row>
    <row r="639" spans="1:5" x14ac:dyDescent="0.25">
      <c r="A639" s="117">
        <f t="shared" si="8"/>
        <v>272</v>
      </c>
      <c r="B639" s="118" t="s">
        <v>223</v>
      </c>
      <c r="C639" s="18" t="s">
        <v>224</v>
      </c>
      <c r="D639" s="117" t="s">
        <v>535</v>
      </c>
      <c r="E639" s="117">
        <v>8</v>
      </c>
    </row>
    <row r="640" spans="1:5" x14ac:dyDescent="0.25">
      <c r="A640" s="117">
        <f t="shared" si="8"/>
        <v>273</v>
      </c>
      <c r="B640" s="118" t="s">
        <v>225</v>
      </c>
      <c r="C640" s="18" t="s">
        <v>226</v>
      </c>
      <c r="D640" s="117" t="s">
        <v>535</v>
      </c>
      <c r="E640" s="117">
        <v>8</v>
      </c>
    </row>
    <row r="641" spans="1:5" x14ac:dyDescent="0.25">
      <c r="A641" s="117">
        <f t="shared" si="8"/>
        <v>274</v>
      </c>
      <c r="B641" s="118" t="s">
        <v>227</v>
      </c>
      <c r="C641" s="18" t="s">
        <v>228</v>
      </c>
      <c r="D641" s="117" t="s">
        <v>535</v>
      </c>
      <c r="E641" s="117">
        <v>8</v>
      </c>
    </row>
    <row r="642" spans="1:5" x14ac:dyDescent="0.25">
      <c r="A642" s="117">
        <f t="shared" si="8"/>
        <v>275</v>
      </c>
      <c r="B642" s="118" t="s">
        <v>229</v>
      </c>
      <c r="C642" s="18" t="s">
        <v>230</v>
      </c>
      <c r="D642" s="117" t="s">
        <v>535</v>
      </c>
      <c r="E642" s="117">
        <v>8</v>
      </c>
    </row>
    <row r="643" spans="1:5" x14ac:dyDescent="0.25">
      <c r="A643" s="117">
        <f t="shared" si="8"/>
        <v>276</v>
      </c>
      <c r="B643" s="118" t="s">
        <v>231</v>
      </c>
      <c r="C643" s="18" t="s">
        <v>232</v>
      </c>
      <c r="D643" s="117" t="s">
        <v>535</v>
      </c>
      <c r="E643" s="117">
        <v>8</v>
      </c>
    </row>
    <row r="644" spans="1:5" x14ac:dyDescent="0.25">
      <c r="A644" s="117">
        <f t="shared" si="8"/>
        <v>277</v>
      </c>
      <c r="B644" s="118" t="s">
        <v>233</v>
      </c>
      <c r="C644" s="18" t="s">
        <v>234</v>
      </c>
      <c r="D644" s="117" t="s">
        <v>535</v>
      </c>
      <c r="E644" s="117">
        <v>8</v>
      </c>
    </row>
    <row r="645" spans="1:5" x14ac:dyDescent="0.25">
      <c r="A645" s="117">
        <f t="shared" si="8"/>
        <v>278</v>
      </c>
      <c r="B645" s="118" t="s">
        <v>235</v>
      </c>
      <c r="C645" s="18" t="s">
        <v>236</v>
      </c>
      <c r="D645" s="117" t="s">
        <v>535</v>
      </c>
      <c r="E645" s="117">
        <v>8</v>
      </c>
    </row>
    <row r="646" spans="1:5" x14ac:dyDescent="0.25">
      <c r="A646" s="117">
        <f t="shared" si="8"/>
        <v>279</v>
      </c>
      <c r="B646" s="118" t="s">
        <v>237</v>
      </c>
      <c r="C646" s="18" t="s">
        <v>238</v>
      </c>
      <c r="D646" s="117" t="s">
        <v>535</v>
      </c>
      <c r="E646" s="117">
        <v>8</v>
      </c>
    </row>
    <row r="647" spans="1:5" x14ac:dyDescent="0.25">
      <c r="A647" s="117">
        <f t="shared" si="8"/>
        <v>280</v>
      </c>
      <c r="B647" s="118" t="s">
        <v>239</v>
      </c>
      <c r="C647" s="18" t="s">
        <v>240</v>
      </c>
      <c r="D647" s="117" t="s">
        <v>535</v>
      </c>
      <c r="E647" s="117">
        <v>8</v>
      </c>
    </row>
    <row r="648" spans="1:5" x14ac:dyDescent="0.25">
      <c r="A648" s="117">
        <f t="shared" si="8"/>
        <v>281</v>
      </c>
      <c r="B648" s="118" t="s">
        <v>241</v>
      </c>
      <c r="C648" s="18" t="s">
        <v>242</v>
      </c>
      <c r="D648" s="117" t="s">
        <v>535</v>
      </c>
      <c r="E648" s="117">
        <v>8</v>
      </c>
    </row>
    <row r="649" spans="1:5" x14ac:dyDescent="0.25">
      <c r="A649" s="117">
        <f t="shared" si="8"/>
        <v>282</v>
      </c>
      <c r="B649" s="118" t="s">
        <v>243</v>
      </c>
      <c r="C649" s="18" t="s">
        <v>244</v>
      </c>
      <c r="D649" s="117" t="s">
        <v>535</v>
      </c>
      <c r="E649" s="117">
        <v>8</v>
      </c>
    </row>
    <row r="650" spans="1:5" x14ac:dyDescent="0.25">
      <c r="A650" s="117">
        <f t="shared" si="8"/>
        <v>283</v>
      </c>
      <c r="B650" s="118" t="s">
        <v>245</v>
      </c>
      <c r="C650" s="18" t="s">
        <v>246</v>
      </c>
      <c r="D650" s="117" t="s">
        <v>535</v>
      </c>
      <c r="E650" s="117">
        <v>8</v>
      </c>
    </row>
    <row r="651" spans="1:5" x14ac:dyDescent="0.25">
      <c r="A651" s="117">
        <f t="shared" si="8"/>
        <v>284</v>
      </c>
      <c r="B651" s="118" t="s">
        <v>247</v>
      </c>
      <c r="C651" s="18" t="s">
        <v>248</v>
      </c>
      <c r="D651" s="117" t="s">
        <v>535</v>
      </c>
      <c r="E651" s="117">
        <v>8</v>
      </c>
    </row>
    <row r="652" spans="1:5" x14ac:dyDescent="0.25">
      <c r="A652" s="117">
        <f t="shared" si="8"/>
        <v>285</v>
      </c>
      <c r="B652" s="118" t="s">
        <v>249</v>
      </c>
      <c r="C652" s="18" t="s">
        <v>250</v>
      </c>
      <c r="D652" s="117" t="s">
        <v>535</v>
      </c>
      <c r="E652" s="117">
        <v>8</v>
      </c>
    </row>
    <row r="653" spans="1:5" x14ac:dyDescent="0.25">
      <c r="A653" s="117">
        <f t="shared" si="8"/>
        <v>286</v>
      </c>
      <c r="B653" s="118" t="s">
        <v>251</v>
      </c>
      <c r="C653" s="18" t="s">
        <v>252</v>
      </c>
      <c r="D653" s="117" t="s">
        <v>535</v>
      </c>
      <c r="E653" s="117">
        <v>8</v>
      </c>
    </row>
    <row r="654" spans="1:5" x14ac:dyDescent="0.25">
      <c r="A654" s="117">
        <f t="shared" si="8"/>
        <v>287</v>
      </c>
      <c r="B654" s="118" t="s">
        <v>253</v>
      </c>
      <c r="C654" s="18" t="s">
        <v>254</v>
      </c>
      <c r="D654" s="117" t="s">
        <v>535</v>
      </c>
      <c r="E654" s="117">
        <v>8</v>
      </c>
    </row>
    <row r="655" spans="1:5" x14ac:dyDescent="0.25">
      <c r="A655" s="117">
        <f t="shared" si="8"/>
        <v>288</v>
      </c>
      <c r="B655" s="118" t="s">
        <v>255</v>
      </c>
      <c r="C655" s="18" t="s">
        <v>256</v>
      </c>
      <c r="D655" s="117" t="s">
        <v>535</v>
      </c>
      <c r="E655" s="117">
        <v>8</v>
      </c>
    </row>
    <row r="656" spans="1:5" ht="16.5" customHeight="1" x14ac:dyDescent="0.25">
      <c r="A656" s="117">
        <f t="shared" si="8"/>
        <v>289</v>
      </c>
      <c r="B656" s="118" t="s">
        <v>257</v>
      </c>
      <c r="C656" s="18" t="s">
        <v>258</v>
      </c>
      <c r="D656" s="117" t="s">
        <v>535</v>
      </c>
      <c r="E656" s="117">
        <v>8</v>
      </c>
    </row>
    <row r="657" spans="1:5" x14ac:dyDescent="0.25">
      <c r="A657" s="117">
        <f t="shared" si="8"/>
        <v>290</v>
      </c>
      <c r="B657" s="118" t="s">
        <v>259</v>
      </c>
      <c r="C657" s="18" t="s">
        <v>260</v>
      </c>
      <c r="D657" s="117" t="s">
        <v>535</v>
      </c>
      <c r="E657" s="117">
        <v>8</v>
      </c>
    </row>
    <row r="658" spans="1:5" x14ac:dyDescent="0.25">
      <c r="A658" s="117">
        <f t="shared" si="8"/>
        <v>291</v>
      </c>
      <c r="B658" s="118" t="s">
        <v>261</v>
      </c>
      <c r="C658" s="18" t="s">
        <v>262</v>
      </c>
      <c r="D658" s="117" t="s">
        <v>535</v>
      </c>
      <c r="E658" s="117">
        <v>8</v>
      </c>
    </row>
    <row r="659" spans="1:5" x14ac:dyDescent="0.25">
      <c r="A659" s="117">
        <f t="shared" si="8"/>
        <v>292</v>
      </c>
      <c r="B659" s="118" t="s">
        <v>263</v>
      </c>
      <c r="C659" s="18" t="s">
        <v>264</v>
      </c>
      <c r="D659" s="117" t="s">
        <v>535</v>
      </c>
      <c r="E659" s="117">
        <v>8</v>
      </c>
    </row>
    <row r="660" spans="1:5" x14ac:dyDescent="0.25">
      <c r="A660" s="117">
        <f t="shared" si="8"/>
        <v>293</v>
      </c>
      <c r="B660" s="118" t="s">
        <v>265</v>
      </c>
      <c r="C660" s="18" t="s">
        <v>266</v>
      </c>
      <c r="D660" s="117" t="s">
        <v>535</v>
      </c>
      <c r="E660" s="117">
        <v>8</v>
      </c>
    </row>
    <row r="661" spans="1:5" x14ac:dyDescent="0.25">
      <c r="A661" s="117">
        <f t="shared" si="8"/>
        <v>294</v>
      </c>
      <c r="B661" s="118" t="s">
        <v>267</v>
      </c>
      <c r="C661" s="18" t="s">
        <v>268</v>
      </c>
      <c r="D661" s="117" t="s">
        <v>535</v>
      </c>
      <c r="E661" s="117">
        <v>8</v>
      </c>
    </row>
    <row r="662" spans="1:5" x14ac:dyDescent="0.25">
      <c r="A662" s="117">
        <f t="shared" si="8"/>
        <v>295</v>
      </c>
      <c r="B662" s="118" t="s">
        <v>269</v>
      </c>
      <c r="C662" s="18" t="s">
        <v>270</v>
      </c>
      <c r="D662" s="117" t="s">
        <v>535</v>
      </c>
      <c r="E662" s="117">
        <v>8</v>
      </c>
    </row>
    <row r="663" spans="1:5" x14ac:dyDescent="0.25">
      <c r="A663" s="117">
        <f t="shared" si="8"/>
        <v>296</v>
      </c>
      <c r="B663" s="118" t="s">
        <v>271</v>
      </c>
      <c r="C663" s="18" t="s">
        <v>272</v>
      </c>
      <c r="D663" s="117" t="s">
        <v>535</v>
      </c>
      <c r="E663" s="117">
        <v>8</v>
      </c>
    </row>
    <row r="664" spans="1:5" x14ac:dyDescent="0.25">
      <c r="A664" s="117">
        <f t="shared" si="8"/>
        <v>297</v>
      </c>
      <c r="B664" s="118" t="s">
        <v>273</v>
      </c>
      <c r="C664" s="18" t="s">
        <v>274</v>
      </c>
      <c r="D664" s="117" t="s">
        <v>535</v>
      </c>
      <c r="E664" s="117">
        <v>8</v>
      </c>
    </row>
    <row r="665" spans="1:5" x14ac:dyDescent="0.25">
      <c r="A665" s="117">
        <f t="shared" si="8"/>
        <v>298</v>
      </c>
      <c r="B665" s="118" t="s">
        <v>275</v>
      </c>
      <c r="C665" s="18" t="s">
        <v>276</v>
      </c>
      <c r="D665" s="117" t="s">
        <v>535</v>
      </c>
      <c r="E665" s="117">
        <v>8</v>
      </c>
    </row>
    <row r="666" spans="1:5" x14ac:dyDescent="0.25">
      <c r="A666" s="117">
        <f t="shared" si="8"/>
        <v>299</v>
      </c>
      <c r="B666" s="118" t="s">
        <v>277</v>
      </c>
      <c r="C666" s="18" t="s">
        <v>278</v>
      </c>
      <c r="D666" s="117" t="s">
        <v>535</v>
      </c>
      <c r="E666" s="117">
        <v>8</v>
      </c>
    </row>
    <row r="667" spans="1:5" x14ac:dyDescent="0.25">
      <c r="A667" s="117">
        <f t="shared" si="8"/>
        <v>300</v>
      </c>
      <c r="B667" s="118" t="s">
        <v>279</v>
      </c>
      <c r="C667" s="18" t="s">
        <v>280</v>
      </c>
      <c r="D667" s="117" t="s">
        <v>535</v>
      </c>
      <c r="E667" s="117">
        <v>8</v>
      </c>
    </row>
    <row r="668" spans="1:5" x14ac:dyDescent="0.25">
      <c r="A668" s="117">
        <f t="shared" si="8"/>
        <v>301</v>
      </c>
      <c r="B668" s="118" t="s">
        <v>281</v>
      </c>
      <c r="C668" s="18" t="s">
        <v>282</v>
      </c>
      <c r="D668" s="117" t="s">
        <v>535</v>
      </c>
      <c r="E668" s="117">
        <v>8</v>
      </c>
    </row>
    <row r="669" spans="1:5" x14ac:dyDescent="0.25">
      <c r="A669" s="117">
        <f t="shared" si="8"/>
        <v>302</v>
      </c>
      <c r="B669" s="118" t="s">
        <v>283</v>
      </c>
      <c r="C669" s="18" t="s">
        <v>284</v>
      </c>
      <c r="D669" s="117" t="s">
        <v>535</v>
      </c>
      <c r="E669" s="117">
        <v>8</v>
      </c>
    </row>
    <row r="670" spans="1:5" x14ac:dyDescent="0.25">
      <c r="A670" s="117">
        <f t="shared" si="8"/>
        <v>303</v>
      </c>
      <c r="B670" s="118" t="s">
        <v>285</v>
      </c>
      <c r="C670" s="18" t="s">
        <v>286</v>
      </c>
      <c r="D670" s="117" t="s">
        <v>535</v>
      </c>
      <c r="E670" s="117">
        <v>8</v>
      </c>
    </row>
    <row r="671" spans="1:5" x14ac:dyDescent="0.25">
      <c r="A671" s="117">
        <f t="shared" si="8"/>
        <v>304</v>
      </c>
      <c r="B671" s="118" t="s">
        <v>287</v>
      </c>
      <c r="C671" s="18" t="s">
        <v>288</v>
      </c>
      <c r="D671" s="117" t="s">
        <v>535</v>
      </c>
      <c r="E671" s="117">
        <v>8</v>
      </c>
    </row>
    <row r="672" spans="1:5" x14ac:dyDescent="0.25">
      <c r="A672" s="117">
        <f t="shared" si="8"/>
        <v>305</v>
      </c>
      <c r="B672" s="118" t="s">
        <v>289</v>
      </c>
      <c r="C672" s="18" t="s">
        <v>2056</v>
      </c>
      <c r="D672" s="117" t="s">
        <v>535</v>
      </c>
      <c r="E672" s="117">
        <v>8</v>
      </c>
    </row>
    <row r="673" spans="1:5" x14ac:dyDescent="0.25">
      <c r="A673" s="117">
        <f t="shared" si="8"/>
        <v>306</v>
      </c>
      <c r="B673" s="118" t="s">
        <v>290</v>
      </c>
      <c r="C673" s="18" t="s">
        <v>2057</v>
      </c>
      <c r="D673" s="117" t="s">
        <v>535</v>
      </c>
      <c r="E673" s="117">
        <v>8</v>
      </c>
    </row>
    <row r="674" spans="1:5" x14ac:dyDescent="0.25">
      <c r="A674" s="117">
        <f t="shared" si="8"/>
        <v>307</v>
      </c>
      <c r="B674" s="118" t="s">
        <v>291</v>
      </c>
      <c r="C674" s="18" t="s">
        <v>2058</v>
      </c>
      <c r="D674" s="117" t="s">
        <v>535</v>
      </c>
      <c r="E674" s="117">
        <v>8</v>
      </c>
    </row>
    <row r="675" spans="1:5" x14ac:dyDescent="0.25">
      <c r="A675" s="117">
        <f t="shared" si="8"/>
        <v>308</v>
      </c>
      <c r="B675" s="118" t="s">
        <v>292</v>
      </c>
      <c r="C675" s="18" t="s">
        <v>2059</v>
      </c>
      <c r="D675" s="117" t="s">
        <v>535</v>
      </c>
      <c r="E675" s="117">
        <v>8</v>
      </c>
    </row>
    <row r="676" spans="1:5" x14ac:dyDescent="0.25">
      <c r="A676" s="117">
        <f t="shared" si="8"/>
        <v>309</v>
      </c>
      <c r="B676" s="118" t="s">
        <v>293</v>
      </c>
      <c r="C676" s="18" t="s">
        <v>2060</v>
      </c>
      <c r="D676" s="117" t="s">
        <v>535</v>
      </c>
      <c r="E676" s="117">
        <v>8</v>
      </c>
    </row>
    <row r="677" spans="1:5" x14ac:dyDescent="0.25">
      <c r="A677" s="117">
        <f t="shared" si="8"/>
        <v>310</v>
      </c>
      <c r="B677" s="118" t="s">
        <v>294</v>
      </c>
      <c r="C677" s="18" t="s">
        <v>2061</v>
      </c>
      <c r="D677" s="117" t="s">
        <v>535</v>
      </c>
      <c r="E677" s="117">
        <v>8</v>
      </c>
    </row>
    <row r="678" spans="1:5" x14ac:dyDescent="0.25">
      <c r="A678" s="117">
        <f t="shared" si="8"/>
        <v>311</v>
      </c>
      <c r="B678" s="118" t="s">
        <v>295</v>
      </c>
      <c r="C678" s="18" t="s">
        <v>2062</v>
      </c>
      <c r="D678" s="117" t="s">
        <v>535</v>
      </c>
      <c r="E678" s="117">
        <v>8</v>
      </c>
    </row>
    <row r="679" spans="1:5" x14ac:dyDescent="0.25">
      <c r="A679" s="117">
        <f t="shared" si="8"/>
        <v>312</v>
      </c>
      <c r="B679" s="118" t="s">
        <v>296</v>
      </c>
      <c r="C679" s="18" t="s">
        <v>2063</v>
      </c>
      <c r="D679" s="117" t="s">
        <v>535</v>
      </c>
      <c r="E679" s="117">
        <v>8</v>
      </c>
    </row>
    <row r="680" spans="1:5" x14ac:dyDescent="0.25">
      <c r="A680" s="117">
        <f t="shared" si="8"/>
        <v>313</v>
      </c>
      <c r="B680" s="118" t="s">
        <v>297</v>
      </c>
      <c r="C680" s="18" t="s">
        <v>2064</v>
      </c>
      <c r="D680" s="117" t="s">
        <v>535</v>
      </c>
      <c r="E680" s="117">
        <v>8</v>
      </c>
    </row>
    <row r="681" spans="1:5" x14ac:dyDescent="0.25">
      <c r="A681" s="117">
        <f t="shared" ref="A681:A744" si="9">1+A680</f>
        <v>314</v>
      </c>
      <c r="B681" s="118" t="s">
        <v>298</v>
      </c>
      <c r="C681" s="18" t="s">
        <v>2065</v>
      </c>
      <c r="D681" s="117" t="s">
        <v>535</v>
      </c>
      <c r="E681" s="117">
        <v>8</v>
      </c>
    </row>
    <row r="682" spans="1:5" x14ac:dyDescent="0.25">
      <c r="A682" s="117">
        <f t="shared" si="9"/>
        <v>315</v>
      </c>
      <c r="B682" s="108" t="s">
        <v>2351</v>
      </c>
      <c r="C682" s="109" t="s">
        <v>2352</v>
      </c>
      <c r="D682" s="117" t="s">
        <v>535</v>
      </c>
      <c r="E682" s="117">
        <v>8</v>
      </c>
    </row>
    <row r="683" spans="1:5" x14ac:dyDescent="0.25">
      <c r="A683" s="117">
        <f t="shared" si="9"/>
        <v>316</v>
      </c>
      <c r="B683" s="108" t="s">
        <v>2353</v>
      </c>
      <c r="C683" s="109" t="s">
        <v>2352</v>
      </c>
      <c r="D683" s="117" t="s">
        <v>535</v>
      </c>
      <c r="E683" s="117">
        <v>8</v>
      </c>
    </row>
    <row r="684" spans="1:5" x14ac:dyDescent="0.25">
      <c r="A684" s="117">
        <f t="shared" si="9"/>
        <v>317</v>
      </c>
      <c r="B684" s="108" t="s">
        <v>2354</v>
      </c>
      <c r="C684" s="109" t="s">
        <v>2352</v>
      </c>
      <c r="D684" s="117" t="s">
        <v>535</v>
      </c>
      <c r="E684" s="117">
        <v>8</v>
      </c>
    </row>
    <row r="685" spans="1:5" x14ac:dyDescent="0.25">
      <c r="A685" s="117">
        <f t="shared" si="9"/>
        <v>318</v>
      </c>
      <c r="B685" s="108" t="s">
        <v>2355</v>
      </c>
      <c r="C685" s="109" t="s">
        <v>2352</v>
      </c>
      <c r="D685" s="117" t="s">
        <v>535</v>
      </c>
      <c r="E685" s="117">
        <v>8</v>
      </c>
    </row>
    <row r="686" spans="1:5" x14ac:dyDescent="0.25">
      <c r="A686" s="117">
        <f t="shared" si="9"/>
        <v>319</v>
      </c>
      <c r="B686" s="108" t="s">
        <v>2356</v>
      </c>
      <c r="C686" s="109" t="s">
        <v>2352</v>
      </c>
      <c r="D686" s="117" t="s">
        <v>535</v>
      </c>
      <c r="E686" s="117">
        <v>8</v>
      </c>
    </row>
    <row r="687" spans="1:5" x14ac:dyDescent="0.25">
      <c r="A687" s="117">
        <f t="shared" si="9"/>
        <v>320</v>
      </c>
      <c r="B687" s="108" t="s">
        <v>2357</v>
      </c>
      <c r="C687" s="109" t="s">
        <v>2352</v>
      </c>
      <c r="D687" s="117" t="s">
        <v>535</v>
      </c>
      <c r="E687" s="117">
        <v>8</v>
      </c>
    </row>
    <row r="688" spans="1:5" x14ac:dyDescent="0.25">
      <c r="A688" s="117">
        <f t="shared" si="9"/>
        <v>321</v>
      </c>
      <c r="B688" s="108" t="s">
        <v>2358</v>
      </c>
      <c r="C688" s="109" t="s">
        <v>2352</v>
      </c>
      <c r="D688" s="117" t="s">
        <v>535</v>
      </c>
      <c r="E688" s="117">
        <v>8</v>
      </c>
    </row>
    <row r="689" spans="1:5" x14ac:dyDescent="0.25">
      <c r="A689" s="117">
        <f t="shared" si="9"/>
        <v>322</v>
      </c>
      <c r="B689" s="108" t="s">
        <v>2359</v>
      </c>
      <c r="C689" s="109" t="s">
        <v>2352</v>
      </c>
      <c r="D689" s="117" t="s">
        <v>535</v>
      </c>
      <c r="E689" s="117">
        <v>8</v>
      </c>
    </row>
    <row r="690" spans="1:5" x14ac:dyDescent="0.25">
      <c r="A690" s="117">
        <f t="shared" si="9"/>
        <v>323</v>
      </c>
      <c r="B690" s="108" t="s">
        <v>2360</v>
      </c>
      <c r="C690" s="109" t="s">
        <v>2352</v>
      </c>
      <c r="D690" s="117" t="s">
        <v>535</v>
      </c>
      <c r="E690" s="117">
        <v>8</v>
      </c>
    </row>
    <row r="691" spans="1:5" x14ac:dyDescent="0.25">
      <c r="A691" s="117">
        <f t="shared" si="9"/>
        <v>324</v>
      </c>
      <c r="B691" s="55" t="s">
        <v>299</v>
      </c>
      <c r="C691" s="19" t="s">
        <v>700</v>
      </c>
      <c r="D691" s="117" t="s">
        <v>535</v>
      </c>
      <c r="E691" s="117">
        <v>8</v>
      </c>
    </row>
    <row r="692" spans="1:5" x14ac:dyDescent="0.25">
      <c r="A692" s="117">
        <f t="shared" si="9"/>
        <v>325</v>
      </c>
      <c r="B692" s="118" t="s">
        <v>300</v>
      </c>
      <c r="C692" s="19" t="s">
        <v>301</v>
      </c>
      <c r="D692" s="117" t="s">
        <v>535</v>
      </c>
      <c r="E692" s="117">
        <v>8</v>
      </c>
    </row>
    <row r="693" spans="1:5" x14ac:dyDescent="0.25">
      <c r="A693" s="117">
        <f t="shared" si="9"/>
        <v>326</v>
      </c>
      <c r="B693" s="118" t="s">
        <v>302</v>
      </c>
      <c r="C693" s="19" t="s">
        <v>303</v>
      </c>
      <c r="D693" s="117" t="s">
        <v>535</v>
      </c>
      <c r="E693" s="117">
        <v>8</v>
      </c>
    </row>
    <row r="694" spans="1:5" x14ac:dyDescent="0.25">
      <c r="A694" s="117">
        <f t="shared" si="9"/>
        <v>327</v>
      </c>
      <c r="B694" s="118" t="s">
        <v>304</v>
      </c>
      <c r="C694" s="19" t="s">
        <v>305</v>
      </c>
      <c r="D694" s="117" t="s">
        <v>535</v>
      </c>
      <c r="E694" s="117">
        <v>8</v>
      </c>
    </row>
    <row r="695" spans="1:5" x14ac:dyDescent="0.25">
      <c r="A695" s="117">
        <f t="shared" si="9"/>
        <v>328</v>
      </c>
      <c r="B695" s="118" t="s">
        <v>306</v>
      </c>
      <c r="C695" s="19" t="s">
        <v>307</v>
      </c>
      <c r="D695" s="117" t="s">
        <v>535</v>
      </c>
      <c r="E695" s="117">
        <v>8</v>
      </c>
    </row>
    <row r="696" spans="1:5" x14ac:dyDescent="0.25">
      <c r="A696" s="117">
        <f t="shared" si="9"/>
        <v>329</v>
      </c>
      <c r="B696" s="118" t="s">
        <v>308</v>
      </c>
      <c r="C696" s="19" t="s">
        <v>309</v>
      </c>
      <c r="D696" s="117" t="s">
        <v>535</v>
      </c>
      <c r="E696" s="117">
        <v>8</v>
      </c>
    </row>
    <row r="697" spans="1:5" x14ac:dyDescent="0.25">
      <c r="A697" s="117">
        <f t="shared" si="9"/>
        <v>330</v>
      </c>
      <c r="B697" s="118" t="s">
        <v>310</v>
      </c>
      <c r="C697" s="19" t="s">
        <v>311</v>
      </c>
      <c r="D697" s="117" t="s">
        <v>535</v>
      </c>
      <c r="E697" s="117">
        <v>8</v>
      </c>
    </row>
    <row r="698" spans="1:5" x14ac:dyDescent="0.25">
      <c r="A698" s="117">
        <f t="shared" si="9"/>
        <v>331</v>
      </c>
      <c r="B698" s="118" t="s">
        <v>312</v>
      </c>
      <c r="C698" s="19" t="s">
        <v>313</v>
      </c>
      <c r="D698" s="117" t="s">
        <v>535</v>
      </c>
      <c r="E698" s="117">
        <v>8</v>
      </c>
    </row>
    <row r="699" spans="1:5" x14ac:dyDescent="0.25">
      <c r="A699" s="117">
        <f t="shared" si="9"/>
        <v>332</v>
      </c>
      <c r="B699" s="118" t="s">
        <v>314</v>
      </c>
      <c r="C699" s="19" t="s">
        <v>315</v>
      </c>
      <c r="D699" s="117" t="s">
        <v>535</v>
      </c>
      <c r="E699" s="117">
        <v>8</v>
      </c>
    </row>
    <row r="700" spans="1:5" x14ac:dyDescent="0.25">
      <c r="A700" s="117">
        <f t="shared" si="9"/>
        <v>333</v>
      </c>
      <c r="B700" s="118" t="s">
        <v>316</v>
      </c>
      <c r="C700" s="19" t="s">
        <v>317</v>
      </c>
      <c r="D700" s="117" t="s">
        <v>535</v>
      </c>
      <c r="E700" s="117">
        <v>8</v>
      </c>
    </row>
    <row r="701" spans="1:5" x14ac:dyDescent="0.25">
      <c r="A701" s="117">
        <f t="shared" si="9"/>
        <v>334</v>
      </c>
      <c r="B701" s="118" t="s">
        <v>318</v>
      </c>
      <c r="C701" s="19" t="s">
        <v>319</v>
      </c>
      <c r="D701" s="117" t="s">
        <v>535</v>
      </c>
      <c r="E701" s="117">
        <v>8</v>
      </c>
    </row>
    <row r="702" spans="1:5" x14ac:dyDescent="0.25">
      <c r="A702" s="117">
        <f t="shared" si="9"/>
        <v>335</v>
      </c>
      <c r="B702" s="118" t="s">
        <v>320</v>
      </c>
      <c r="C702" s="19" t="s">
        <v>321</v>
      </c>
      <c r="D702" s="117" t="s">
        <v>535</v>
      </c>
      <c r="E702" s="117">
        <v>8</v>
      </c>
    </row>
    <row r="703" spans="1:5" x14ac:dyDescent="0.25">
      <c r="A703" s="117">
        <f t="shared" si="9"/>
        <v>336</v>
      </c>
      <c r="B703" s="118" t="s">
        <v>322</v>
      </c>
      <c r="C703" s="19" t="s">
        <v>323</v>
      </c>
      <c r="D703" s="117" t="s">
        <v>535</v>
      </c>
      <c r="E703" s="117">
        <v>8</v>
      </c>
    </row>
    <row r="704" spans="1:5" x14ac:dyDescent="0.25">
      <c r="A704" s="117">
        <f t="shared" si="9"/>
        <v>337</v>
      </c>
      <c r="B704" s="118" t="s">
        <v>324</v>
      </c>
      <c r="C704" s="19" t="s">
        <v>325</v>
      </c>
      <c r="D704" s="117" t="s">
        <v>535</v>
      </c>
      <c r="E704" s="117">
        <v>8</v>
      </c>
    </row>
    <row r="705" spans="1:5" x14ac:dyDescent="0.25">
      <c r="A705" s="117">
        <f t="shared" si="9"/>
        <v>338</v>
      </c>
      <c r="B705" s="118" t="s">
        <v>326</v>
      </c>
      <c r="C705" s="19" t="s">
        <v>327</v>
      </c>
      <c r="D705" s="117" t="s">
        <v>535</v>
      </c>
      <c r="E705" s="117">
        <v>8</v>
      </c>
    </row>
    <row r="706" spans="1:5" x14ac:dyDescent="0.25">
      <c r="A706" s="117">
        <f t="shared" si="9"/>
        <v>339</v>
      </c>
      <c r="B706" s="118" t="s">
        <v>328</v>
      </c>
      <c r="C706" s="19" t="s">
        <v>329</v>
      </c>
      <c r="D706" s="117" t="s">
        <v>535</v>
      </c>
      <c r="E706" s="117">
        <v>8</v>
      </c>
    </row>
    <row r="707" spans="1:5" x14ac:dyDescent="0.25">
      <c r="A707" s="117">
        <f t="shared" si="9"/>
        <v>340</v>
      </c>
      <c r="B707" s="118" t="s">
        <v>330</v>
      </c>
      <c r="C707" s="19" t="s">
        <v>331</v>
      </c>
      <c r="D707" s="117" t="s">
        <v>535</v>
      </c>
      <c r="E707" s="117">
        <v>8</v>
      </c>
    </row>
    <row r="708" spans="1:5" x14ac:dyDescent="0.25">
      <c r="A708" s="117">
        <f t="shared" si="9"/>
        <v>341</v>
      </c>
      <c r="B708" s="118" t="s">
        <v>332</v>
      </c>
      <c r="C708" s="19" t="s">
        <v>333</v>
      </c>
      <c r="D708" s="117" t="s">
        <v>535</v>
      </c>
      <c r="E708" s="117">
        <v>8</v>
      </c>
    </row>
    <row r="709" spans="1:5" x14ac:dyDescent="0.25">
      <c r="A709" s="117">
        <f t="shared" si="9"/>
        <v>342</v>
      </c>
      <c r="B709" s="118" t="s">
        <v>334</v>
      </c>
      <c r="C709" s="19" t="s">
        <v>335</v>
      </c>
      <c r="D709" s="117" t="s">
        <v>535</v>
      </c>
      <c r="E709" s="117">
        <v>8</v>
      </c>
    </row>
    <row r="710" spans="1:5" x14ac:dyDescent="0.25">
      <c r="A710" s="117">
        <f t="shared" si="9"/>
        <v>343</v>
      </c>
      <c r="B710" s="118" t="s">
        <v>336</v>
      </c>
      <c r="C710" s="19" t="s">
        <v>337</v>
      </c>
      <c r="D710" s="117" t="s">
        <v>535</v>
      </c>
      <c r="E710" s="117">
        <v>8</v>
      </c>
    </row>
    <row r="711" spans="1:5" x14ac:dyDescent="0.25">
      <c r="A711" s="117">
        <f t="shared" si="9"/>
        <v>344</v>
      </c>
      <c r="B711" s="118" t="s">
        <v>338</v>
      </c>
      <c r="C711" s="19" t="s">
        <v>339</v>
      </c>
      <c r="D711" s="117" t="s">
        <v>535</v>
      </c>
      <c r="E711" s="117">
        <v>8</v>
      </c>
    </row>
    <row r="712" spans="1:5" x14ac:dyDescent="0.25">
      <c r="A712" s="117">
        <f t="shared" si="9"/>
        <v>345</v>
      </c>
      <c r="B712" s="118" t="s">
        <v>340</v>
      </c>
      <c r="C712" s="19" t="s">
        <v>341</v>
      </c>
      <c r="D712" s="117" t="s">
        <v>535</v>
      </c>
      <c r="E712" s="117">
        <v>8</v>
      </c>
    </row>
    <row r="713" spans="1:5" x14ac:dyDescent="0.25">
      <c r="A713" s="117">
        <f t="shared" si="9"/>
        <v>346</v>
      </c>
      <c r="B713" s="118" t="s">
        <v>342</v>
      </c>
      <c r="C713" s="19" t="s">
        <v>343</v>
      </c>
      <c r="D713" s="117" t="s">
        <v>535</v>
      </c>
      <c r="E713" s="117">
        <v>8</v>
      </c>
    </row>
    <row r="714" spans="1:5" x14ac:dyDescent="0.25">
      <c r="A714" s="117">
        <f t="shared" si="9"/>
        <v>347</v>
      </c>
      <c r="B714" s="118" t="s">
        <v>344</v>
      </c>
      <c r="C714" s="19" t="s">
        <v>345</v>
      </c>
      <c r="D714" s="117" t="s">
        <v>535</v>
      </c>
      <c r="E714" s="117">
        <v>8</v>
      </c>
    </row>
    <row r="715" spans="1:5" x14ac:dyDescent="0.25">
      <c r="A715" s="117">
        <f t="shared" si="9"/>
        <v>348</v>
      </c>
      <c r="B715" s="118" t="s">
        <v>346</v>
      </c>
      <c r="C715" s="19" t="s">
        <v>347</v>
      </c>
      <c r="D715" s="117" t="s">
        <v>535</v>
      </c>
      <c r="E715" s="117">
        <v>8</v>
      </c>
    </row>
    <row r="716" spans="1:5" x14ac:dyDescent="0.25">
      <c r="A716" s="117">
        <f t="shared" si="9"/>
        <v>349</v>
      </c>
      <c r="B716" s="118" t="s">
        <v>348</v>
      </c>
      <c r="C716" s="19" t="s">
        <v>349</v>
      </c>
      <c r="D716" s="117" t="s">
        <v>535</v>
      </c>
      <c r="E716" s="117">
        <v>8</v>
      </c>
    </row>
    <row r="717" spans="1:5" x14ac:dyDescent="0.25">
      <c r="A717" s="117">
        <f t="shared" si="9"/>
        <v>350</v>
      </c>
      <c r="B717" s="118" t="s">
        <v>350</v>
      </c>
      <c r="C717" s="19" t="s">
        <v>351</v>
      </c>
      <c r="D717" s="117" t="s">
        <v>535</v>
      </c>
      <c r="E717" s="117">
        <v>8</v>
      </c>
    </row>
    <row r="718" spans="1:5" x14ac:dyDescent="0.25">
      <c r="A718" s="117">
        <f t="shared" si="9"/>
        <v>351</v>
      </c>
      <c r="B718" s="118" t="s">
        <v>352</v>
      </c>
      <c r="C718" s="19" t="s">
        <v>353</v>
      </c>
      <c r="D718" s="117" t="s">
        <v>535</v>
      </c>
      <c r="E718" s="117">
        <v>8</v>
      </c>
    </row>
    <row r="719" spans="1:5" x14ac:dyDescent="0.25">
      <c r="A719" s="117">
        <f t="shared" si="9"/>
        <v>352</v>
      </c>
      <c r="B719" s="118" t="s">
        <v>354</v>
      </c>
      <c r="C719" s="19" t="s">
        <v>355</v>
      </c>
      <c r="D719" s="117" t="s">
        <v>535</v>
      </c>
      <c r="E719" s="117">
        <v>8</v>
      </c>
    </row>
    <row r="720" spans="1:5" x14ac:dyDescent="0.25">
      <c r="A720" s="117">
        <f t="shared" si="9"/>
        <v>353</v>
      </c>
      <c r="B720" s="118" t="s">
        <v>356</v>
      </c>
      <c r="C720" s="19" t="s">
        <v>357</v>
      </c>
      <c r="D720" s="117" t="s">
        <v>535</v>
      </c>
      <c r="E720" s="117">
        <v>8</v>
      </c>
    </row>
    <row r="721" spans="1:5" x14ac:dyDescent="0.25">
      <c r="A721" s="117">
        <f t="shared" si="9"/>
        <v>354</v>
      </c>
      <c r="B721" s="118" t="s">
        <v>358</v>
      </c>
      <c r="C721" s="19" t="s">
        <v>359</v>
      </c>
      <c r="D721" s="117" t="s">
        <v>535</v>
      </c>
      <c r="E721" s="117">
        <v>8</v>
      </c>
    </row>
    <row r="722" spans="1:5" x14ac:dyDescent="0.25">
      <c r="A722" s="117">
        <f t="shared" si="9"/>
        <v>355</v>
      </c>
      <c r="B722" s="118" t="s">
        <v>360</v>
      </c>
      <c r="C722" s="19" t="s">
        <v>361</v>
      </c>
      <c r="D722" s="117" t="s">
        <v>535</v>
      </c>
      <c r="E722" s="117">
        <v>8</v>
      </c>
    </row>
    <row r="723" spans="1:5" x14ac:dyDescent="0.25">
      <c r="A723" s="117">
        <f t="shared" si="9"/>
        <v>356</v>
      </c>
      <c r="B723" s="118" t="s">
        <v>362</v>
      </c>
      <c r="C723" s="19" t="s">
        <v>363</v>
      </c>
      <c r="D723" s="117" t="s">
        <v>535</v>
      </c>
      <c r="E723" s="117">
        <v>8</v>
      </c>
    </row>
    <row r="724" spans="1:5" x14ac:dyDescent="0.25">
      <c r="A724" s="117">
        <f t="shared" si="9"/>
        <v>357</v>
      </c>
      <c r="B724" s="118" t="s">
        <v>364</v>
      </c>
      <c r="C724" s="19" t="s">
        <v>365</v>
      </c>
      <c r="D724" s="117" t="s">
        <v>535</v>
      </c>
      <c r="E724" s="117">
        <v>8</v>
      </c>
    </row>
    <row r="725" spans="1:5" x14ac:dyDescent="0.25">
      <c r="A725" s="117">
        <f t="shared" si="9"/>
        <v>358</v>
      </c>
      <c r="B725" s="118" t="s">
        <v>366</v>
      </c>
      <c r="C725" s="19" t="s">
        <v>367</v>
      </c>
      <c r="D725" s="117" t="s">
        <v>535</v>
      </c>
      <c r="E725" s="117">
        <v>8</v>
      </c>
    </row>
    <row r="726" spans="1:5" x14ac:dyDescent="0.25">
      <c r="A726" s="117">
        <f t="shared" si="9"/>
        <v>359</v>
      </c>
      <c r="B726" s="118" t="s">
        <v>368</v>
      </c>
      <c r="C726" s="19" t="s">
        <v>369</v>
      </c>
      <c r="D726" s="117" t="s">
        <v>535</v>
      </c>
      <c r="E726" s="117">
        <v>8</v>
      </c>
    </row>
    <row r="727" spans="1:5" x14ac:dyDescent="0.25">
      <c r="A727" s="117">
        <f t="shared" si="9"/>
        <v>360</v>
      </c>
      <c r="B727" s="118" t="s">
        <v>370</v>
      </c>
      <c r="C727" s="19" t="s">
        <v>371</v>
      </c>
      <c r="D727" s="117" t="s">
        <v>535</v>
      </c>
      <c r="E727" s="117">
        <v>8</v>
      </c>
    </row>
    <row r="728" spans="1:5" x14ac:dyDescent="0.25">
      <c r="A728" s="117">
        <f t="shared" si="9"/>
        <v>361</v>
      </c>
      <c r="B728" s="118" t="s">
        <v>372</v>
      </c>
      <c r="C728" s="19" t="s">
        <v>373</v>
      </c>
      <c r="D728" s="117" t="s">
        <v>535</v>
      </c>
      <c r="E728" s="117">
        <v>8</v>
      </c>
    </row>
    <row r="729" spans="1:5" x14ac:dyDescent="0.25">
      <c r="A729" s="117">
        <f t="shared" si="9"/>
        <v>362</v>
      </c>
      <c r="B729" s="118" t="s">
        <v>374</v>
      </c>
      <c r="C729" s="19" t="s">
        <v>375</v>
      </c>
      <c r="D729" s="117" t="s">
        <v>535</v>
      </c>
      <c r="E729" s="117">
        <v>8</v>
      </c>
    </row>
    <row r="730" spans="1:5" x14ac:dyDescent="0.25">
      <c r="A730" s="117">
        <f t="shared" si="9"/>
        <v>363</v>
      </c>
      <c r="B730" s="118" t="s">
        <v>376</v>
      </c>
      <c r="C730" s="19" t="s">
        <v>377</v>
      </c>
      <c r="D730" s="117" t="s">
        <v>535</v>
      </c>
      <c r="E730" s="117">
        <v>8</v>
      </c>
    </row>
    <row r="731" spans="1:5" x14ac:dyDescent="0.25">
      <c r="A731" s="117">
        <f t="shared" si="9"/>
        <v>364</v>
      </c>
      <c r="B731" s="118" t="s">
        <v>378</v>
      </c>
      <c r="C731" s="19" t="s">
        <v>379</v>
      </c>
      <c r="D731" s="117" t="s">
        <v>535</v>
      </c>
      <c r="E731" s="117">
        <v>8</v>
      </c>
    </row>
    <row r="732" spans="1:5" x14ac:dyDescent="0.25">
      <c r="A732" s="117">
        <f t="shared" si="9"/>
        <v>365</v>
      </c>
      <c r="B732" s="118" t="s">
        <v>380</v>
      </c>
      <c r="C732" s="19" t="s">
        <v>381</v>
      </c>
      <c r="D732" s="117" t="s">
        <v>535</v>
      </c>
      <c r="E732" s="117">
        <v>8</v>
      </c>
    </row>
    <row r="733" spans="1:5" x14ac:dyDescent="0.25">
      <c r="A733" s="117">
        <f t="shared" si="9"/>
        <v>366</v>
      </c>
      <c r="B733" s="118" t="s">
        <v>382</v>
      </c>
      <c r="C733" s="19" t="s">
        <v>383</v>
      </c>
      <c r="D733" s="117" t="s">
        <v>535</v>
      </c>
      <c r="E733" s="117">
        <v>8</v>
      </c>
    </row>
    <row r="734" spans="1:5" x14ac:dyDescent="0.25">
      <c r="A734" s="117">
        <f t="shared" si="9"/>
        <v>367</v>
      </c>
      <c r="B734" s="118" t="s">
        <v>384</v>
      </c>
      <c r="C734" s="19" t="s">
        <v>385</v>
      </c>
      <c r="D734" s="117" t="s">
        <v>535</v>
      </c>
      <c r="E734" s="117">
        <v>8</v>
      </c>
    </row>
    <row r="735" spans="1:5" x14ac:dyDescent="0.25">
      <c r="A735" s="117">
        <f t="shared" si="9"/>
        <v>368</v>
      </c>
      <c r="B735" s="118" t="s">
        <v>386</v>
      </c>
      <c r="C735" s="19" t="s">
        <v>387</v>
      </c>
      <c r="D735" s="117" t="s">
        <v>535</v>
      </c>
      <c r="E735" s="117">
        <v>8</v>
      </c>
    </row>
    <row r="736" spans="1:5" x14ac:dyDescent="0.25">
      <c r="A736" s="117">
        <f t="shared" si="9"/>
        <v>369</v>
      </c>
      <c r="B736" s="118" t="s">
        <v>388</v>
      </c>
      <c r="C736" s="19" t="s">
        <v>389</v>
      </c>
      <c r="D736" s="117" t="s">
        <v>535</v>
      </c>
      <c r="E736" s="117">
        <v>8</v>
      </c>
    </row>
    <row r="737" spans="1:5" x14ac:dyDescent="0.25">
      <c r="A737" s="117">
        <f t="shared" si="9"/>
        <v>370</v>
      </c>
      <c r="B737" s="118" t="s">
        <v>390</v>
      </c>
      <c r="C737" s="19" t="s">
        <v>391</v>
      </c>
      <c r="D737" s="117" t="s">
        <v>535</v>
      </c>
      <c r="E737" s="117">
        <v>8</v>
      </c>
    </row>
    <row r="738" spans="1:5" x14ac:dyDescent="0.25">
      <c r="A738" s="117">
        <f t="shared" si="9"/>
        <v>371</v>
      </c>
      <c r="B738" s="118" t="s">
        <v>392</v>
      </c>
      <c r="C738" s="19" t="s">
        <v>393</v>
      </c>
      <c r="D738" s="117" t="s">
        <v>535</v>
      </c>
      <c r="E738" s="117">
        <v>8</v>
      </c>
    </row>
    <row r="739" spans="1:5" x14ac:dyDescent="0.25">
      <c r="A739" s="117">
        <f t="shared" si="9"/>
        <v>372</v>
      </c>
      <c r="B739" s="118" t="s">
        <v>394</v>
      </c>
      <c r="C739" s="19" t="s">
        <v>395</v>
      </c>
      <c r="D739" s="117" t="s">
        <v>535</v>
      </c>
      <c r="E739" s="117">
        <v>8</v>
      </c>
    </row>
    <row r="740" spans="1:5" x14ac:dyDescent="0.25">
      <c r="A740" s="117">
        <f t="shared" si="9"/>
        <v>373</v>
      </c>
      <c r="B740" s="118" t="s">
        <v>396</v>
      </c>
      <c r="C740" s="19" t="s">
        <v>397</v>
      </c>
      <c r="D740" s="117" t="s">
        <v>535</v>
      </c>
      <c r="E740" s="117">
        <v>8</v>
      </c>
    </row>
    <row r="741" spans="1:5" x14ac:dyDescent="0.25">
      <c r="A741" s="117">
        <f t="shared" si="9"/>
        <v>374</v>
      </c>
      <c r="B741" s="118" t="s">
        <v>398</v>
      </c>
      <c r="C741" s="19" t="s">
        <v>399</v>
      </c>
      <c r="D741" s="117" t="s">
        <v>535</v>
      </c>
      <c r="E741" s="117">
        <v>8</v>
      </c>
    </row>
    <row r="742" spans="1:5" x14ac:dyDescent="0.25">
      <c r="A742" s="117">
        <f t="shared" si="9"/>
        <v>375</v>
      </c>
      <c r="B742" s="118" t="s">
        <v>400</v>
      </c>
      <c r="C742" s="19" t="s">
        <v>401</v>
      </c>
      <c r="D742" s="117" t="s">
        <v>535</v>
      </c>
      <c r="E742" s="117">
        <v>8</v>
      </c>
    </row>
    <row r="743" spans="1:5" x14ac:dyDescent="0.25">
      <c r="A743" s="117">
        <f t="shared" si="9"/>
        <v>376</v>
      </c>
      <c r="B743" s="118" t="s">
        <v>402</v>
      </c>
      <c r="C743" s="19" t="s">
        <v>403</v>
      </c>
      <c r="D743" s="117" t="s">
        <v>535</v>
      </c>
      <c r="E743" s="117">
        <v>8</v>
      </c>
    </row>
    <row r="744" spans="1:5" x14ac:dyDescent="0.25">
      <c r="A744" s="117">
        <f t="shared" si="9"/>
        <v>377</v>
      </c>
      <c r="B744" s="118" t="s">
        <v>404</v>
      </c>
      <c r="C744" s="19" t="s">
        <v>405</v>
      </c>
      <c r="D744" s="117" t="s">
        <v>535</v>
      </c>
      <c r="E744" s="117">
        <v>8</v>
      </c>
    </row>
    <row r="745" spans="1:5" x14ac:dyDescent="0.25">
      <c r="A745" s="117">
        <f t="shared" ref="A745:A789" si="10">1+A744</f>
        <v>378</v>
      </c>
      <c r="B745" s="118" t="s">
        <v>406</v>
      </c>
      <c r="C745" s="19" t="s">
        <v>407</v>
      </c>
      <c r="D745" s="117" t="s">
        <v>535</v>
      </c>
      <c r="E745" s="117">
        <v>8</v>
      </c>
    </row>
    <row r="746" spans="1:5" x14ac:dyDescent="0.25">
      <c r="A746" s="117">
        <f t="shared" si="10"/>
        <v>379</v>
      </c>
      <c r="B746" s="118" t="s">
        <v>408</v>
      </c>
      <c r="C746" s="19" t="s">
        <v>409</v>
      </c>
      <c r="D746" s="117" t="s">
        <v>535</v>
      </c>
      <c r="E746" s="117">
        <v>8</v>
      </c>
    </row>
    <row r="747" spans="1:5" x14ac:dyDescent="0.25">
      <c r="A747" s="117">
        <f t="shared" si="10"/>
        <v>380</v>
      </c>
      <c r="B747" s="118" t="s">
        <v>410</v>
      </c>
      <c r="C747" s="19" t="s">
        <v>411</v>
      </c>
      <c r="D747" s="117" t="s">
        <v>535</v>
      </c>
      <c r="E747" s="117">
        <v>8</v>
      </c>
    </row>
    <row r="748" spans="1:5" x14ac:dyDescent="0.25">
      <c r="A748" s="117">
        <f t="shared" si="10"/>
        <v>381</v>
      </c>
      <c r="B748" s="118" t="s">
        <v>412</v>
      </c>
      <c r="C748" s="19" t="s">
        <v>413</v>
      </c>
      <c r="D748" s="117" t="s">
        <v>535</v>
      </c>
      <c r="E748" s="117">
        <v>8</v>
      </c>
    </row>
    <row r="749" spans="1:5" x14ac:dyDescent="0.25">
      <c r="A749" s="117">
        <f t="shared" si="10"/>
        <v>382</v>
      </c>
      <c r="B749" s="118" t="s">
        <v>414</v>
      </c>
      <c r="C749" s="19" t="s">
        <v>415</v>
      </c>
      <c r="D749" s="117" t="s">
        <v>535</v>
      </c>
      <c r="E749" s="117">
        <v>8</v>
      </c>
    </row>
    <row r="750" spans="1:5" x14ac:dyDescent="0.25">
      <c r="A750" s="117">
        <f t="shared" si="10"/>
        <v>383</v>
      </c>
      <c r="B750" s="118" t="s">
        <v>416</v>
      </c>
      <c r="C750" s="19" t="s">
        <v>417</v>
      </c>
      <c r="D750" s="117" t="s">
        <v>535</v>
      </c>
      <c r="E750" s="117">
        <v>8</v>
      </c>
    </row>
    <row r="751" spans="1:5" x14ac:dyDescent="0.25">
      <c r="A751" s="117">
        <f t="shared" si="10"/>
        <v>384</v>
      </c>
      <c r="B751" s="118" t="s">
        <v>418</v>
      </c>
      <c r="C751" s="19" t="s">
        <v>419</v>
      </c>
      <c r="D751" s="117" t="s">
        <v>535</v>
      </c>
      <c r="E751" s="117">
        <v>8</v>
      </c>
    </row>
    <row r="752" spans="1:5" x14ac:dyDescent="0.25">
      <c r="A752" s="117">
        <f t="shared" si="10"/>
        <v>385</v>
      </c>
      <c r="B752" s="118" t="s">
        <v>420</v>
      </c>
      <c r="C752" s="19" t="s">
        <v>421</v>
      </c>
      <c r="D752" s="117" t="s">
        <v>535</v>
      </c>
      <c r="E752" s="117">
        <v>8</v>
      </c>
    </row>
    <row r="753" spans="1:5" x14ac:dyDescent="0.25">
      <c r="A753" s="117">
        <f t="shared" si="10"/>
        <v>386</v>
      </c>
      <c r="B753" s="118" t="s">
        <v>422</v>
      </c>
      <c r="C753" s="19" t="s">
        <v>423</v>
      </c>
      <c r="D753" s="117" t="s">
        <v>535</v>
      </c>
      <c r="E753" s="117">
        <v>8</v>
      </c>
    </row>
    <row r="754" spans="1:5" x14ac:dyDescent="0.25">
      <c r="A754" s="117">
        <f t="shared" si="10"/>
        <v>387</v>
      </c>
      <c r="B754" s="118" t="s">
        <v>424</v>
      </c>
      <c r="C754" s="19" t="s">
        <v>425</v>
      </c>
      <c r="D754" s="117" t="s">
        <v>535</v>
      </c>
      <c r="E754" s="117">
        <v>8</v>
      </c>
    </row>
    <row r="755" spans="1:5" x14ac:dyDescent="0.25">
      <c r="A755" s="117">
        <f t="shared" si="10"/>
        <v>388</v>
      </c>
      <c r="B755" s="118" t="s">
        <v>426</v>
      </c>
      <c r="C755" s="19" t="s">
        <v>427</v>
      </c>
      <c r="D755" s="117" t="s">
        <v>535</v>
      </c>
      <c r="E755" s="117">
        <v>8</v>
      </c>
    </row>
    <row r="756" spans="1:5" x14ac:dyDescent="0.25">
      <c r="A756" s="117">
        <f t="shared" si="10"/>
        <v>389</v>
      </c>
      <c r="B756" s="118" t="s">
        <v>428</v>
      </c>
      <c r="C756" s="19" t="s">
        <v>429</v>
      </c>
      <c r="D756" s="117" t="s">
        <v>535</v>
      </c>
      <c r="E756" s="117">
        <v>8</v>
      </c>
    </row>
    <row r="757" spans="1:5" x14ac:dyDescent="0.25">
      <c r="A757" s="117">
        <f t="shared" si="10"/>
        <v>390</v>
      </c>
      <c r="B757" s="118" t="s">
        <v>430</v>
      </c>
      <c r="C757" s="19" t="s">
        <v>431</v>
      </c>
      <c r="D757" s="117" t="s">
        <v>535</v>
      </c>
      <c r="E757" s="117">
        <v>8</v>
      </c>
    </row>
    <row r="758" spans="1:5" x14ac:dyDescent="0.25">
      <c r="A758" s="117">
        <f t="shared" si="10"/>
        <v>391</v>
      </c>
      <c r="B758" s="118" t="s">
        <v>432</v>
      </c>
      <c r="C758" s="19" t="s">
        <v>433</v>
      </c>
      <c r="D758" s="117" t="s">
        <v>535</v>
      </c>
      <c r="E758" s="117">
        <v>8</v>
      </c>
    </row>
    <row r="759" spans="1:5" x14ac:dyDescent="0.25">
      <c r="A759" s="117">
        <f t="shared" si="10"/>
        <v>392</v>
      </c>
      <c r="B759" s="118" t="s">
        <v>434</v>
      </c>
      <c r="C759" s="19" t="s">
        <v>435</v>
      </c>
      <c r="D759" s="117" t="s">
        <v>535</v>
      </c>
      <c r="E759" s="117">
        <v>8</v>
      </c>
    </row>
    <row r="760" spans="1:5" x14ac:dyDescent="0.25">
      <c r="A760" s="117">
        <f t="shared" si="10"/>
        <v>393</v>
      </c>
      <c r="B760" s="118" t="s">
        <v>436</v>
      </c>
      <c r="C760" s="19" t="s">
        <v>437</v>
      </c>
      <c r="D760" s="117" t="s">
        <v>535</v>
      </c>
      <c r="E760" s="117">
        <v>8</v>
      </c>
    </row>
    <row r="761" spans="1:5" x14ac:dyDescent="0.25">
      <c r="A761" s="117">
        <f t="shared" si="10"/>
        <v>394</v>
      </c>
      <c r="B761" s="118" t="s">
        <v>438</v>
      </c>
      <c r="C761" s="19" t="s">
        <v>439</v>
      </c>
      <c r="D761" s="117" t="s">
        <v>535</v>
      </c>
      <c r="E761" s="117">
        <v>8</v>
      </c>
    </row>
    <row r="762" spans="1:5" x14ac:dyDescent="0.25">
      <c r="A762" s="117">
        <f t="shared" si="10"/>
        <v>395</v>
      </c>
      <c r="B762" s="118" t="s">
        <v>440</v>
      </c>
      <c r="C762" s="19" t="s">
        <v>441</v>
      </c>
      <c r="D762" s="117" t="s">
        <v>535</v>
      </c>
      <c r="E762" s="117">
        <v>8</v>
      </c>
    </row>
    <row r="763" spans="1:5" x14ac:dyDescent="0.25">
      <c r="A763" s="117">
        <f t="shared" si="10"/>
        <v>396</v>
      </c>
      <c r="B763" s="118" t="s">
        <v>442</v>
      </c>
      <c r="C763" s="19" t="s">
        <v>443</v>
      </c>
      <c r="D763" s="117" t="s">
        <v>535</v>
      </c>
      <c r="E763" s="117">
        <v>8</v>
      </c>
    </row>
    <row r="764" spans="1:5" x14ac:dyDescent="0.25">
      <c r="A764" s="117">
        <f t="shared" si="10"/>
        <v>397</v>
      </c>
      <c r="B764" s="118" t="s">
        <v>444</v>
      </c>
      <c r="C764" s="19" t="s">
        <v>445</v>
      </c>
      <c r="D764" s="117" t="s">
        <v>535</v>
      </c>
      <c r="E764" s="117">
        <v>8</v>
      </c>
    </row>
    <row r="765" spans="1:5" x14ac:dyDescent="0.25">
      <c r="A765" s="117">
        <f t="shared" si="10"/>
        <v>398</v>
      </c>
      <c r="B765" s="118" t="s">
        <v>446</v>
      </c>
      <c r="C765" s="19" t="s">
        <v>447</v>
      </c>
      <c r="D765" s="117" t="s">
        <v>535</v>
      </c>
      <c r="E765" s="117">
        <v>8</v>
      </c>
    </row>
    <row r="766" spans="1:5" x14ac:dyDescent="0.25">
      <c r="A766" s="117">
        <f t="shared" si="10"/>
        <v>399</v>
      </c>
      <c r="B766" s="118" t="s">
        <v>448</v>
      </c>
      <c r="C766" s="19" t="s">
        <v>449</v>
      </c>
      <c r="D766" s="117" t="s">
        <v>535</v>
      </c>
      <c r="E766" s="117">
        <v>8</v>
      </c>
    </row>
    <row r="767" spans="1:5" x14ac:dyDescent="0.25">
      <c r="A767" s="117">
        <f t="shared" si="10"/>
        <v>400</v>
      </c>
      <c r="B767" s="118" t="s">
        <v>450</v>
      </c>
      <c r="C767" s="19" t="s">
        <v>451</v>
      </c>
      <c r="D767" s="117" t="s">
        <v>535</v>
      </c>
      <c r="E767" s="117">
        <v>8</v>
      </c>
    </row>
    <row r="768" spans="1:5" x14ac:dyDescent="0.25">
      <c r="A768" s="117">
        <f t="shared" si="10"/>
        <v>401</v>
      </c>
      <c r="B768" s="118" t="s">
        <v>452</v>
      </c>
      <c r="C768" s="19" t="s">
        <v>453</v>
      </c>
      <c r="D768" s="117" t="s">
        <v>535</v>
      </c>
      <c r="E768" s="117">
        <v>8</v>
      </c>
    </row>
    <row r="769" spans="1:5" x14ac:dyDescent="0.25">
      <c r="A769" s="117">
        <f t="shared" si="10"/>
        <v>402</v>
      </c>
      <c r="B769" s="118" t="s">
        <v>454</v>
      </c>
      <c r="C769" s="19" t="s">
        <v>455</v>
      </c>
      <c r="D769" s="117" t="s">
        <v>535</v>
      </c>
      <c r="E769" s="117">
        <v>8</v>
      </c>
    </row>
    <row r="770" spans="1:5" x14ac:dyDescent="0.25">
      <c r="A770" s="117">
        <f t="shared" si="10"/>
        <v>403</v>
      </c>
      <c r="B770" s="118" t="s">
        <v>456</v>
      </c>
      <c r="C770" s="19" t="s">
        <v>457</v>
      </c>
      <c r="D770" s="117" t="s">
        <v>535</v>
      </c>
      <c r="E770" s="117">
        <v>8</v>
      </c>
    </row>
    <row r="771" spans="1:5" x14ac:dyDescent="0.25">
      <c r="A771" s="117">
        <f t="shared" si="10"/>
        <v>404</v>
      </c>
      <c r="B771" s="118" t="s">
        <v>458</v>
      </c>
      <c r="C771" s="18" t="s">
        <v>2066</v>
      </c>
      <c r="D771" s="117" t="s">
        <v>535</v>
      </c>
      <c r="E771" s="117">
        <v>8</v>
      </c>
    </row>
    <row r="772" spans="1:5" x14ac:dyDescent="0.25">
      <c r="A772" s="117">
        <f t="shared" si="10"/>
        <v>405</v>
      </c>
      <c r="B772" s="118" t="s">
        <v>459</v>
      </c>
      <c r="C772" s="18" t="s">
        <v>2067</v>
      </c>
      <c r="D772" s="117" t="s">
        <v>535</v>
      </c>
      <c r="E772" s="117">
        <v>8</v>
      </c>
    </row>
    <row r="773" spans="1:5" x14ac:dyDescent="0.25">
      <c r="A773" s="117">
        <f t="shared" si="10"/>
        <v>406</v>
      </c>
      <c r="B773" s="118" t="s">
        <v>460</v>
      </c>
      <c r="C773" s="19" t="s">
        <v>2074</v>
      </c>
      <c r="D773" s="117" t="s">
        <v>535</v>
      </c>
      <c r="E773" s="117">
        <v>8</v>
      </c>
    </row>
    <row r="774" spans="1:5" x14ac:dyDescent="0.25">
      <c r="A774" s="117">
        <f t="shared" si="10"/>
        <v>407</v>
      </c>
      <c r="B774" s="118" t="s">
        <v>461</v>
      </c>
      <c r="C774" s="19" t="s">
        <v>2075</v>
      </c>
      <c r="D774" s="117" t="s">
        <v>535</v>
      </c>
      <c r="E774" s="117">
        <v>8</v>
      </c>
    </row>
    <row r="775" spans="1:5" x14ac:dyDescent="0.25">
      <c r="A775" s="117">
        <f t="shared" si="10"/>
        <v>408</v>
      </c>
      <c r="B775" s="118" t="s">
        <v>462</v>
      </c>
      <c r="C775" s="19" t="s">
        <v>2077</v>
      </c>
      <c r="D775" s="117" t="s">
        <v>535</v>
      </c>
      <c r="E775" s="117">
        <v>8</v>
      </c>
    </row>
    <row r="776" spans="1:5" x14ac:dyDescent="0.25">
      <c r="A776" s="117">
        <f t="shared" si="10"/>
        <v>409</v>
      </c>
      <c r="B776" s="118" t="s">
        <v>463</v>
      </c>
      <c r="C776" s="19" t="s">
        <v>2076</v>
      </c>
      <c r="D776" s="117" t="s">
        <v>535</v>
      </c>
      <c r="E776" s="117">
        <v>8</v>
      </c>
    </row>
    <row r="777" spans="1:5" x14ac:dyDescent="0.25">
      <c r="A777" s="117">
        <f t="shared" si="10"/>
        <v>410</v>
      </c>
      <c r="B777" s="118" t="s">
        <v>464</v>
      </c>
      <c r="C777" s="19" t="s">
        <v>2078</v>
      </c>
      <c r="D777" s="117" t="s">
        <v>535</v>
      </c>
      <c r="E777" s="117">
        <v>8</v>
      </c>
    </row>
    <row r="778" spans="1:5" x14ac:dyDescent="0.25">
      <c r="A778" s="117">
        <f t="shared" si="10"/>
        <v>411</v>
      </c>
      <c r="B778" s="118" t="s">
        <v>465</v>
      </c>
      <c r="C778" s="19" t="s">
        <v>2079</v>
      </c>
      <c r="D778" s="117" t="s">
        <v>535</v>
      </c>
      <c r="E778" s="117">
        <v>8</v>
      </c>
    </row>
    <row r="779" spans="1:5" x14ac:dyDescent="0.25">
      <c r="A779" s="117">
        <f t="shared" si="10"/>
        <v>412</v>
      </c>
      <c r="B779" s="118" t="s">
        <v>466</v>
      </c>
      <c r="C779" s="19" t="s">
        <v>2080</v>
      </c>
      <c r="D779" s="117" t="s">
        <v>535</v>
      </c>
      <c r="E779" s="117">
        <v>8</v>
      </c>
    </row>
    <row r="780" spans="1:5" x14ac:dyDescent="0.25">
      <c r="A780" s="117">
        <f t="shared" si="10"/>
        <v>413</v>
      </c>
      <c r="B780" s="118" t="s">
        <v>467</v>
      </c>
      <c r="C780" s="19" t="s">
        <v>2081</v>
      </c>
      <c r="D780" s="117" t="s">
        <v>535</v>
      </c>
      <c r="E780" s="117">
        <v>8</v>
      </c>
    </row>
    <row r="781" spans="1:5" x14ac:dyDescent="0.25">
      <c r="A781" s="117">
        <f t="shared" si="10"/>
        <v>414</v>
      </c>
      <c r="B781" s="93" t="s">
        <v>2361</v>
      </c>
      <c r="C781" s="109" t="s">
        <v>2352</v>
      </c>
      <c r="D781" s="117" t="s">
        <v>535</v>
      </c>
      <c r="E781" s="117">
        <v>8</v>
      </c>
    </row>
    <row r="782" spans="1:5" x14ac:dyDescent="0.25">
      <c r="A782" s="117">
        <f t="shared" si="10"/>
        <v>415</v>
      </c>
      <c r="B782" s="93" t="s">
        <v>2362</v>
      </c>
      <c r="C782" s="109" t="s">
        <v>2352</v>
      </c>
      <c r="D782" s="117" t="s">
        <v>535</v>
      </c>
      <c r="E782" s="117">
        <v>8</v>
      </c>
    </row>
    <row r="783" spans="1:5" x14ac:dyDescent="0.25">
      <c r="A783" s="117">
        <f t="shared" si="10"/>
        <v>416</v>
      </c>
      <c r="B783" s="93" t="s">
        <v>2363</v>
      </c>
      <c r="C783" s="109" t="s">
        <v>2352</v>
      </c>
      <c r="D783" s="117" t="s">
        <v>535</v>
      </c>
      <c r="E783" s="117">
        <v>8</v>
      </c>
    </row>
    <row r="784" spans="1:5" x14ac:dyDescent="0.25">
      <c r="A784" s="117">
        <f t="shared" si="10"/>
        <v>417</v>
      </c>
      <c r="B784" s="93" t="s">
        <v>2364</v>
      </c>
      <c r="C784" s="109" t="s">
        <v>2352</v>
      </c>
      <c r="D784" s="117" t="s">
        <v>535</v>
      </c>
      <c r="E784" s="117">
        <v>8</v>
      </c>
    </row>
    <row r="785" spans="1:5" x14ac:dyDescent="0.25">
      <c r="A785" s="117">
        <f t="shared" si="10"/>
        <v>418</v>
      </c>
      <c r="B785" s="93" t="s">
        <v>2365</v>
      </c>
      <c r="C785" s="109" t="s">
        <v>2352</v>
      </c>
      <c r="D785" s="117" t="s">
        <v>535</v>
      </c>
      <c r="E785" s="117">
        <v>8</v>
      </c>
    </row>
    <row r="786" spans="1:5" x14ac:dyDescent="0.25">
      <c r="A786" s="117">
        <f t="shared" si="10"/>
        <v>419</v>
      </c>
      <c r="B786" s="93" t="s">
        <v>2366</v>
      </c>
      <c r="C786" s="109" t="s">
        <v>2352</v>
      </c>
      <c r="D786" s="117" t="s">
        <v>535</v>
      </c>
      <c r="E786" s="117">
        <v>8</v>
      </c>
    </row>
    <row r="787" spans="1:5" x14ac:dyDescent="0.25">
      <c r="A787" s="117">
        <f t="shared" si="10"/>
        <v>420</v>
      </c>
      <c r="B787" s="93" t="s">
        <v>2367</v>
      </c>
      <c r="C787" s="109" t="s">
        <v>2352</v>
      </c>
      <c r="D787" s="117" t="s">
        <v>535</v>
      </c>
      <c r="E787" s="117">
        <v>8</v>
      </c>
    </row>
    <row r="788" spans="1:5" x14ac:dyDescent="0.25">
      <c r="A788" s="117">
        <f t="shared" si="10"/>
        <v>421</v>
      </c>
      <c r="B788" s="93" t="s">
        <v>2368</v>
      </c>
      <c r="C788" s="109" t="s">
        <v>2352</v>
      </c>
      <c r="D788" s="117" t="s">
        <v>535</v>
      </c>
      <c r="E788" s="117">
        <v>8</v>
      </c>
    </row>
    <row r="789" spans="1:5" x14ac:dyDescent="0.25">
      <c r="A789" s="117">
        <f t="shared" si="10"/>
        <v>422</v>
      </c>
      <c r="B789" s="93" t="s">
        <v>2369</v>
      </c>
      <c r="C789" s="109" t="s">
        <v>2352</v>
      </c>
      <c r="D789" s="117" t="s">
        <v>535</v>
      </c>
      <c r="E789" s="117">
        <v>8</v>
      </c>
    </row>
    <row r="790" spans="1:5" ht="30" x14ac:dyDescent="0.25">
      <c r="A790" s="593">
        <f>A789+1</f>
        <v>423</v>
      </c>
      <c r="B790" s="588" t="s">
        <v>468</v>
      </c>
      <c r="C790" s="37" t="s">
        <v>899</v>
      </c>
      <c r="D790" s="575" t="s">
        <v>535</v>
      </c>
      <c r="E790" s="575">
        <v>1</v>
      </c>
    </row>
    <row r="791" spans="1:5" x14ac:dyDescent="0.25">
      <c r="A791" s="591"/>
      <c r="B791" s="589"/>
      <c r="C791" s="79" t="s">
        <v>847</v>
      </c>
      <c r="D791" s="576"/>
      <c r="E791" s="576"/>
    </row>
    <row r="792" spans="1:5" x14ac:dyDescent="0.25">
      <c r="A792" s="591"/>
      <c r="B792" s="589"/>
      <c r="C792" s="79" t="s">
        <v>848</v>
      </c>
      <c r="D792" s="576"/>
      <c r="E792" s="576"/>
    </row>
    <row r="793" spans="1:5" x14ac:dyDescent="0.25">
      <c r="A793" s="591"/>
      <c r="B793" s="589"/>
      <c r="C793" s="79" t="s">
        <v>849</v>
      </c>
      <c r="D793" s="576"/>
      <c r="E793" s="576"/>
    </row>
    <row r="794" spans="1:5" x14ac:dyDescent="0.25">
      <c r="A794" s="592"/>
      <c r="B794" s="590"/>
      <c r="C794" s="79" t="s">
        <v>850</v>
      </c>
      <c r="D794" s="577"/>
      <c r="E794" s="577"/>
    </row>
    <row r="795" spans="1:5" x14ac:dyDescent="0.25">
      <c r="A795" s="91">
        <f>A790+1</f>
        <v>424</v>
      </c>
      <c r="B795" s="93" t="s">
        <v>2370</v>
      </c>
      <c r="C795" s="5" t="s">
        <v>2371</v>
      </c>
      <c r="D795" s="101" t="s">
        <v>535</v>
      </c>
      <c r="E795" s="101">
        <v>8</v>
      </c>
    </row>
    <row r="796" spans="1:5" x14ac:dyDescent="0.25">
      <c r="A796" s="91">
        <f>A795+1</f>
        <v>425</v>
      </c>
      <c r="B796" s="93" t="s">
        <v>2372</v>
      </c>
      <c r="C796" s="5" t="s">
        <v>2373</v>
      </c>
      <c r="D796" s="101" t="s">
        <v>535</v>
      </c>
      <c r="E796" s="101">
        <v>8</v>
      </c>
    </row>
    <row r="797" spans="1:5" x14ac:dyDescent="0.25">
      <c r="A797" s="575">
        <f>A796+1</f>
        <v>426</v>
      </c>
      <c r="B797" s="578" t="s">
        <v>863</v>
      </c>
      <c r="C797" s="5" t="s">
        <v>851</v>
      </c>
      <c r="D797" s="575" t="s">
        <v>535</v>
      </c>
      <c r="E797" s="575">
        <v>1</v>
      </c>
    </row>
    <row r="798" spans="1:5" x14ac:dyDescent="0.25">
      <c r="A798" s="576"/>
      <c r="B798" s="579"/>
      <c r="C798" s="15" t="s">
        <v>898</v>
      </c>
      <c r="D798" s="576"/>
      <c r="E798" s="576"/>
    </row>
    <row r="799" spans="1:5" x14ac:dyDescent="0.25">
      <c r="A799" s="577"/>
      <c r="B799" s="580"/>
      <c r="C799" s="15" t="s">
        <v>897</v>
      </c>
      <c r="D799" s="577"/>
      <c r="E799" s="577"/>
    </row>
    <row r="800" spans="1:5" x14ac:dyDescent="0.25">
      <c r="A800" s="575">
        <f>A797+1</f>
        <v>427</v>
      </c>
      <c r="B800" s="578" t="s">
        <v>10</v>
      </c>
      <c r="C800" s="1" t="s">
        <v>628</v>
      </c>
      <c r="D800" s="593" t="s">
        <v>534</v>
      </c>
      <c r="E800" s="575">
        <v>5</v>
      </c>
    </row>
    <row r="801" spans="1:5" x14ac:dyDescent="0.25">
      <c r="A801" s="576"/>
      <c r="B801" s="579"/>
      <c r="C801" s="9" t="s">
        <v>722</v>
      </c>
      <c r="D801" s="591"/>
      <c r="E801" s="576"/>
    </row>
    <row r="802" spans="1:5" x14ac:dyDescent="0.25">
      <c r="A802" s="577"/>
      <c r="B802" s="580"/>
      <c r="C802" s="9" t="s">
        <v>723</v>
      </c>
      <c r="D802" s="592"/>
      <c r="E802" s="577"/>
    </row>
    <row r="803" spans="1:5" x14ac:dyDescent="0.25">
      <c r="A803" s="575">
        <f>A800+1</f>
        <v>428</v>
      </c>
      <c r="B803" s="578" t="s">
        <v>832</v>
      </c>
      <c r="C803" s="33" t="s">
        <v>838</v>
      </c>
      <c r="D803" s="575" t="s">
        <v>534</v>
      </c>
      <c r="E803" s="575">
        <v>50</v>
      </c>
    </row>
    <row r="804" spans="1:5" x14ac:dyDescent="0.25">
      <c r="A804" s="591"/>
      <c r="B804" s="589"/>
      <c r="C804" s="34" t="s">
        <v>833</v>
      </c>
      <c r="D804" s="576"/>
      <c r="E804" s="576"/>
    </row>
    <row r="805" spans="1:5" x14ac:dyDescent="0.25">
      <c r="A805" s="591"/>
      <c r="B805" s="589"/>
      <c r="C805" s="34" t="s">
        <v>834</v>
      </c>
      <c r="D805" s="576"/>
      <c r="E805" s="576"/>
    </row>
    <row r="806" spans="1:5" x14ac:dyDescent="0.25">
      <c r="A806" s="591"/>
      <c r="B806" s="589"/>
      <c r="C806" s="34" t="s">
        <v>835</v>
      </c>
      <c r="D806" s="576"/>
      <c r="E806" s="576"/>
    </row>
    <row r="807" spans="1:5" x14ac:dyDescent="0.25">
      <c r="A807" s="591"/>
      <c r="B807" s="589"/>
      <c r="C807" s="34" t="s">
        <v>836</v>
      </c>
      <c r="D807" s="576"/>
      <c r="E807" s="576"/>
    </row>
    <row r="808" spans="1:5" x14ac:dyDescent="0.25">
      <c r="A808" s="592"/>
      <c r="B808" s="590"/>
      <c r="C808" s="34" t="s">
        <v>837</v>
      </c>
      <c r="D808" s="577"/>
      <c r="E808" s="577"/>
    </row>
    <row r="809" spans="1:5" x14ac:dyDescent="0.25">
      <c r="A809" s="575">
        <f>A803+1</f>
        <v>429</v>
      </c>
      <c r="B809" s="578" t="s">
        <v>852</v>
      </c>
      <c r="C809" s="39" t="s">
        <v>845</v>
      </c>
      <c r="D809" s="575" t="s">
        <v>534</v>
      </c>
      <c r="E809" s="575">
        <v>25</v>
      </c>
    </row>
    <row r="810" spans="1:5" x14ac:dyDescent="0.25">
      <c r="A810" s="576"/>
      <c r="B810" s="579"/>
      <c r="C810" s="40" t="s">
        <v>864</v>
      </c>
      <c r="D810" s="576"/>
      <c r="E810" s="576"/>
    </row>
    <row r="811" spans="1:5" x14ac:dyDescent="0.25">
      <c r="A811" s="576"/>
      <c r="B811" s="579"/>
      <c r="C811" s="40" t="s">
        <v>865</v>
      </c>
      <c r="D811" s="576"/>
      <c r="E811" s="576"/>
    </row>
    <row r="812" spans="1:5" x14ac:dyDescent="0.25">
      <c r="A812" s="576"/>
      <c r="B812" s="579"/>
      <c r="C812" s="40" t="s">
        <v>866</v>
      </c>
      <c r="D812" s="576"/>
      <c r="E812" s="576"/>
    </row>
    <row r="813" spans="1:5" x14ac:dyDescent="0.25">
      <c r="A813" s="576"/>
      <c r="B813" s="579"/>
      <c r="C813" s="40" t="s">
        <v>867</v>
      </c>
      <c r="D813" s="576"/>
      <c r="E813" s="576"/>
    </row>
    <row r="814" spans="1:5" x14ac:dyDescent="0.25">
      <c r="A814" s="576"/>
      <c r="B814" s="579"/>
      <c r="C814" s="40" t="s">
        <v>868</v>
      </c>
      <c r="D814" s="576"/>
      <c r="E814" s="576"/>
    </row>
    <row r="815" spans="1:5" x14ac:dyDescent="0.25">
      <c r="A815" s="576"/>
      <c r="B815" s="579"/>
      <c r="C815" s="40" t="s">
        <v>869</v>
      </c>
      <c r="D815" s="576"/>
      <c r="E815" s="576"/>
    </row>
    <row r="816" spans="1:5" x14ac:dyDescent="0.25">
      <c r="A816" s="576"/>
      <c r="B816" s="579"/>
      <c r="C816" s="40" t="s">
        <v>870</v>
      </c>
      <c r="D816" s="576"/>
      <c r="E816" s="576"/>
    </row>
    <row r="817" spans="1:5" x14ac:dyDescent="0.25">
      <c r="A817" s="576"/>
      <c r="B817" s="579"/>
      <c r="C817" s="40" t="s">
        <v>871</v>
      </c>
      <c r="D817" s="576"/>
      <c r="E817" s="576"/>
    </row>
    <row r="818" spans="1:5" x14ac:dyDescent="0.25">
      <c r="A818" s="576"/>
      <c r="B818" s="579"/>
      <c r="C818" s="40" t="s">
        <v>872</v>
      </c>
      <c r="D818" s="576"/>
      <c r="E818" s="576"/>
    </row>
    <row r="819" spans="1:5" x14ac:dyDescent="0.25">
      <c r="A819" s="576"/>
      <c r="B819" s="579"/>
      <c r="C819" s="40" t="s">
        <v>873</v>
      </c>
      <c r="D819" s="576"/>
      <c r="E819" s="576"/>
    </row>
    <row r="820" spans="1:5" x14ac:dyDescent="0.25">
      <c r="A820" s="576"/>
      <c r="B820" s="579"/>
      <c r="C820" s="40" t="s">
        <v>874</v>
      </c>
      <c r="D820" s="576"/>
      <c r="E820" s="576"/>
    </row>
    <row r="821" spans="1:5" x14ac:dyDescent="0.25">
      <c r="A821" s="576"/>
      <c r="B821" s="579"/>
      <c r="C821" s="40" t="s">
        <v>875</v>
      </c>
      <c r="D821" s="576"/>
      <c r="E821" s="576"/>
    </row>
    <row r="822" spans="1:5" x14ac:dyDescent="0.25">
      <c r="A822" s="576"/>
      <c r="B822" s="579"/>
      <c r="C822" s="40" t="s">
        <v>876</v>
      </c>
      <c r="D822" s="576"/>
      <c r="E822" s="576"/>
    </row>
    <row r="823" spans="1:5" x14ac:dyDescent="0.25">
      <c r="A823" s="576"/>
      <c r="B823" s="579"/>
      <c r="C823" s="40" t="s">
        <v>877</v>
      </c>
      <c r="D823" s="576"/>
      <c r="E823" s="576"/>
    </row>
    <row r="824" spans="1:5" x14ac:dyDescent="0.25">
      <c r="A824" s="576"/>
      <c r="B824" s="579"/>
      <c r="C824" s="40" t="s">
        <v>878</v>
      </c>
      <c r="D824" s="576"/>
      <c r="E824" s="576"/>
    </row>
    <row r="825" spans="1:5" x14ac:dyDescent="0.25">
      <c r="A825" s="576"/>
      <c r="B825" s="579"/>
      <c r="C825" s="40" t="s">
        <v>879</v>
      </c>
      <c r="D825" s="576"/>
      <c r="E825" s="576"/>
    </row>
    <row r="826" spans="1:5" x14ac:dyDescent="0.25">
      <c r="A826" s="576"/>
      <c r="B826" s="579"/>
      <c r="C826" s="40" t="s">
        <v>880</v>
      </c>
      <c r="D826" s="576"/>
      <c r="E826" s="576"/>
    </row>
    <row r="827" spans="1:5" x14ac:dyDescent="0.25">
      <c r="A827" s="576"/>
      <c r="B827" s="579"/>
      <c r="C827" s="40" t="s">
        <v>881</v>
      </c>
      <c r="D827" s="576"/>
      <c r="E827" s="576"/>
    </row>
    <row r="828" spans="1:5" x14ac:dyDescent="0.25">
      <c r="A828" s="576"/>
      <c r="B828" s="579"/>
      <c r="C828" s="40" t="s">
        <v>882</v>
      </c>
      <c r="D828" s="576"/>
      <c r="E828" s="576"/>
    </row>
    <row r="829" spans="1:5" x14ac:dyDescent="0.25">
      <c r="A829" s="576"/>
      <c r="B829" s="579"/>
      <c r="C829" s="40" t="s">
        <v>883</v>
      </c>
      <c r="D829" s="576"/>
      <c r="E829" s="576"/>
    </row>
    <row r="830" spans="1:5" x14ac:dyDescent="0.25">
      <c r="A830" s="576"/>
      <c r="B830" s="579"/>
      <c r="C830" s="40" t="s">
        <v>884</v>
      </c>
      <c r="D830" s="576"/>
      <c r="E830" s="576"/>
    </row>
    <row r="831" spans="1:5" x14ac:dyDescent="0.25">
      <c r="A831" s="576"/>
      <c r="B831" s="579"/>
      <c r="C831" s="40" t="s">
        <v>885</v>
      </c>
      <c r="D831" s="576"/>
      <c r="E831" s="576"/>
    </row>
    <row r="832" spans="1:5" x14ac:dyDescent="0.25">
      <c r="A832" s="576"/>
      <c r="B832" s="579"/>
      <c r="C832" s="40" t="s">
        <v>886</v>
      </c>
      <c r="D832" s="576"/>
      <c r="E832" s="576"/>
    </row>
    <row r="833" spans="1:5" x14ac:dyDescent="0.25">
      <c r="A833" s="576"/>
      <c r="B833" s="579"/>
      <c r="C833" s="40" t="s">
        <v>887</v>
      </c>
      <c r="D833" s="576"/>
      <c r="E833" s="576"/>
    </row>
    <row r="834" spans="1:5" x14ac:dyDescent="0.25">
      <c r="A834" s="576"/>
      <c r="B834" s="579"/>
      <c r="C834" s="40" t="s">
        <v>888</v>
      </c>
      <c r="D834" s="576"/>
      <c r="E834" s="576"/>
    </row>
    <row r="835" spans="1:5" ht="15.75" customHeight="1" x14ac:dyDescent="0.25">
      <c r="A835" s="576"/>
      <c r="B835" s="579"/>
      <c r="C835" s="40" t="s">
        <v>889</v>
      </c>
      <c r="D835" s="576"/>
      <c r="E835" s="576"/>
    </row>
    <row r="836" spans="1:5" x14ac:dyDescent="0.25">
      <c r="A836" s="576"/>
      <c r="B836" s="579"/>
      <c r="C836" s="40" t="s">
        <v>890</v>
      </c>
      <c r="D836" s="576"/>
      <c r="E836" s="576"/>
    </row>
    <row r="837" spans="1:5" x14ac:dyDescent="0.25">
      <c r="A837" s="576"/>
      <c r="B837" s="579"/>
      <c r="C837" s="40" t="s">
        <v>891</v>
      </c>
      <c r="D837" s="576"/>
      <c r="E837" s="576"/>
    </row>
    <row r="838" spans="1:5" x14ac:dyDescent="0.25">
      <c r="A838" s="576"/>
      <c r="B838" s="579"/>
      <c r="C838" s="40" t="s">
        <v>892</v>
      </c>
      <c r="D838" s="576"/>
      <c r="E838" s="576"/>
    </row>
    <row r="839" spans="1:5" ht="30" x14ac:dyDescent="0.25">
      <c r="A839" s="576"/>
      <c r="B839" s="579"/>
      <c r="C839" s="80" t="s">
        <v>2083</v>
      </c>
      <c r="D839" s="576"/>
      <c r="E839" s="576"/>
    </row>
    <row r="840" spans="1:5" ht="30" x14ac:dyDescent="0.25">
      <c r="A840" s="576"/>
      <c r="B840" s="579"/>
      <c r="C840" s="79" t="s">
        <v>2084</v>
      </c>
      <c r="D840" s="576"/>
      <c r="E840" s="576"/>
    </row>
    <row r="841" spans="1:5" ht="30" x14ac:dyDescent="0.25">
      <c r="A841" s="576"/>
      <c r="B841" s="579"/>
      <c r="C841" s="79" t="s">
        <v>2085</v>
      </c>
      <c r="D841" s="576"/>
      <c r="E841" s="576"/>
    </row>
    <row r="842" spans="1:5" ht="30" x14ac:dyDescent="0.25">
      <c r="A842" s="576"/>
      <c r="B842" s="579"/>
      <c r="C842" s="79" t="s">
        <v>2086</v>
      </c>
      <c r="D842" s="576"/>
      <c r="E842" s="576"/>
    </row>
    <row r="843" spans="1:5" ht="30" x14ac:dyDescent="0.25">
      <c r="A843" s="577"/>
      <c r="B843" s="580"/>
      <c r="C843" s="79" t="s">
        <v>2087</v>
      </c>
      <c r="D843" s="577"/>
      <c r="E843" s="577"/>
    </row>
    <row r="844" spans="1:5" x14ac:dyDescent="0.25">
      <c r="A844" s="122">
        <f>A809+1</f>
        <v>430</v>
      </c>
      <c r="B844" s="121" t="s">
        <v>2374</v>
      </c>
      <c r="C844" s="19" t="s">
        <v>2375</v>
      </c>
      <c r="D844" s="122" t="s">
        <v>534</v>
      </c>
      <c r="E844" s="122">
        <v>32</v>
      </c>
    </row>
  </sheetData>
  <mergeCells count="208">
    <mergeCell ref="A47:A50"/>
    <mergeCell ref="B47:B50"/>
    <mergeCell ref="D47:D50"/>
    <mergeCell ref="E47:E50"/>
    <mergeCell ref="A52:A55"/>
    <mergeCell ref="B52:B55"/>
    <mergeCell ref="D52:D55"/>
    <mergeCell ref="E52:E55"/>
    <mergeCell ref="A9:A19"/>
    <mergeCell ref="B9:B19"/>
    <mergeCell ref="D9:D19"/>
    <mergeCell ref="E9:E19"/>
    <mergeCell ref="A20:A46"/>
    <mergeCell ref="B20:B46"/>
    <mergeCell ref="D20:D46"/>
    <mergeCell ref="E20:E46"/>
    <mergeCell ref="A70:A76"/>
    <mergeCell ref="B70:B76"/>
    <mergeCell ref="D70:D76"/>
    <mergeCell ref="E70:E76"/>
    <mergeCell ref="A77:A110"/>
    <mergeCell ref="B77:B110"/>
    <mergeCell ref="D77:D110"/>
    <mergeCell ref="E77:E110"/>
    <mergeCell ref="A56:A65"/>
    <mergeCell ref="B56:B65"/>
    <mergeCell ref="D56:D65"/>
    <mergeCell ref="E56:E65"/>
    <mergeCell ref="A66:A69"/>
    <mergeCell ref="B66:B69"/>
    <mergeCell ref="D66:D69"/>
    <mergeCell ref="E66:E69"/>
    <mergeCell ref="A176:A203"/>
    <mergeCell ref="B176:B203"/>
    <mergeCell ref="D176:D203"/>
    <mergeCell ref="E176:E203"/>
    <mergeCell ref="A800:A802"/>
    <mergeCell ref="B800:B802"/>
    <mergeCell ref="D800:D802"/>
    <mergeCell ref="E800:E802"/>
    <mergeCell ref="A275:A285"/>
    <mergeCell ref="B275:B285"/>
    <mergeCell ref="D275:D285"/>
    <mergeCell ref="E275:E285"/>
    <mergeCell ref="A286:A289"/>
    <mergeCell ref="B286:B289"/>
    <mergeCell ref="D286:D289"/>
    <mergeCell ref="E286:E289"/>
    <mergeCell ref="A259:A263"/>
    <mergeCell ref="B259:B263"/>
    <mergeCell ref="D259:D263"/>
    <mergeCell ref="E259:E263"/>
    <mergeCell ref="A264:A274"/>
    <mergeCell ref="B264:B274"/>
    <mergeCell ref="D264:D274"/>
    <mergeCell ref="E264:E274"/>
    <mergeCell ref="A111:A173"/>
    <mergeCell ref="B111:B173"/>
    <mergeCell ref="D111:D173"/>
    <mergeCell ref="E111:E173"/>
    <mergeCell ref="A231:A255"/>
    <mergeCell ref="B231:B255"/>
    <mergeCell ref="D231:D255"/>
    <mergeCell ref="E231:E255"/>
    <mergeCell ref="A256:A258"/>
    <mergeCell ref="B256:B258"/>
    <mergeCell ref="D256:D258"/>
    <mergeCell ref="E256:E258"/>
    <mergeCell ref="A204:A206"/>
    <mergeCell ref="B204:B206"/>
    <mergeCell ref="D204:D206"/>
    <mergeCell ref="E204:E206"/>
    <mergeCell ref="A207:A230"/>
    <mergeCell ref="B207:B230"/>
    <mergeCell ref="D207:D230"/>
    <mergeCell ref="E207:E230"/>
    <mergeCell ref="A174:A175"/>
    <mergeCell ref="B174:B175"/>
    <mergeCell ref="D174:D175"/>
    <mergeCell ref="E174:E175"/>
    <mergeCell ref="A295:A298"/>
    <mergeCell ref="B295:B298"/>
    <mergeCell ref="D295:D298"/>
    <mergeCell ref="E295:E298"/>
    <mergeCell ref="A299:A300"/>
    <mergeCell ref="B299:B300"/>
    <mergeCell ref="D299:D300"/>
    <mergeCell ref="E299:E300"/>
    <mergeCell ref="A290:A291"/>
    <mergeCell ref="B290:B291"/>
    <mergeCell ref="D290:D291"/>
    <mergeCell ref="E290:E291"/>
    <mergeCell ref="A292:A294"/>
    <mergeCell ref="B292:B294"/>
    <mergeCell ref="D292:D294"/>
    <mergeCell ref="E292:E294"/>
    <mergeCell ref="A305:A306"/>
    <mergeCell ref="B305:B306"/>
    <mergeCell ref="D305:D306"/>
    <mergeCell ref="E305:E306"/>
    <mergeCell ref="A307:A308"/>
    <mergeCell ref="B307:B308"/>
    <mergeCell ref="D307:D308"/>
    <mergeCell ref="E307:E308"/>
    <mergeCell ref="A301:A302"/>
    <mergeCell ref="B301:B302"/>
    <mergeCell ref="D301:D302"/>
    <mergeCell ref="E301:E302"/>
    <mergeCell ref="A303:A304"/>
    <mergeCell ref="B303:B304"/>
    <mergeCell ref="D303:D304"/>
    <mergeCell ref="E303:E304"/>
    <mergeCell ref="A331:A333"/>
    <mergeCell ref="B331:B333"/>
    <mergeCell ref="D331:D333"/>
    <mergeCell ref="E331:E333"/>
    <mergeCell ref="A334:A345"/>
    <mergeCell ref="B334:B345"/>
    <mergeCell ref="D334:D345"/>
    <mergeCell ref="E334:E345"/>
    <mergeCell ref="A309:A310"/>
    <mergeCell ref="B309:B310"/>
    <mergeCell ref="D309:D310"/>
    <mergeCell ref="E309:E310"/>
    <mergeCell ref="A311:A314"/>
    <mergeCell ref="B311:B314"/>
    <mergeCell ref="D311:D314"/>
    <mergeCell ref="E311:E314"/>
    <mergeCell ref="A401:A406"/>
    <mergeCell ref="B401:B406"/>
    <mergeCell ref="D401:D406"/>
    <mergeCell ref="E401:E406"/>
    <mergeCell ref="A420:A422"/>
    <mergeCell ref="B420:B422"/>
    <mergeCell ref="D420:D422"/>
    <mergeCell ref="E420:E422"/>
    <mergeCell ref="A372:A389"/>
    <mergeCell ref="B372:B389"/>
    <mergeCell ref="D372:D389"/>
    <mergeCell ref="E372:E389"/>
    <mergeCell ref="A395:A400"/>
    <mergeCell ref="B395:B400"/>
    <mergeCell ref="D395:D400"/>
    <mergeCell ref="E395:E400"/>
    <mergeCell ref="A435:A437"/>
    <mergeCell ref="B435:B437"/>
    <mergeCell ref="D435:D437"/>
    <mergeCell ref="E435:E437"/>
    <mergeCell ref="A438:A440"/>
    <mergeCell ref="B438:B440"/>
    <mergeCell ref="D438:D440"/>
    <mergeCell ref="E438:E440"/>
    <mergeCell ref="A424:A426"/>
    <mergeCell ref="B424:B426"/>
    <mergeCell ref="D424:D426"/>
    <mergeCell ref="E424:E426"/>
    <mergeCell ref="A431:A434"/>
    <mergeCell ref="B431:B434"/>
    <mergeCell ref="D431:D434"/>
    <mergeCell ref="E431:E434"/>
    <mergeCell ref="A455:A464"/>
    <mergeCell ref="B455:B464"/>
    <mergeCell ref="D455:D464"/>
    <mergeCell ref="E455:E464"/>
    <mergeCell ref="A564:A566"/>
    <mergeCell ref="B564:B566"/>
    <mergeCell ref="D564:D566"/>
    <mergeCell ref="E564:E566"/>
    <mergeCell ref="A441:A448"/>
    <mergeCell ref="B441:B448"/>
    <mergeCell ref="D441:D448"/>
    <mergeCell ref="E441:E448"/>
    <mergeCell ref="A449:A454"/>
    <mergeCell ref="B449:B454"/>
    <mergeCell ref="D449:D454"/>
    <mergeCell ref="E449:E454"/>
    <mergeCell ref="A577:A579"/>
    <mergeCell ref="B577:B579"/>
    <mergeCell ref="D577:D579"/>
    <mergeCell ref="E577:E579"/>
    <mergeCell ref="A582:A587"/>
    <mergeCell ref="B582:B587"/>
    <mergeCell ref="D582:D587"/>
    <mergeCell ref="E582:E587"/>
    <mergeCell ref="A567:A570"/>
    <mergeCell ref="B567:B570"/>
    <mergeCell ref="D567:D570"/>
    <mergeCell ref="E567:E570"/>
    <mergeCell ref="A571:A575"/>
    <mergeCell ref="B571:B575"/>
    <mergeCell ref="D571:D575"/>
    <mergeCell ref="E571:E575"/>
    <mergeCell ref="A803:A808"/>
    <mergeCell ref="B803:B808"/>
    <mergeCell ref="D803:D808"/>
    <mergeCell ref="E803:E808"/>
    <mergeCell ref="A809:A843"/>
    <mergeCell ref="B809:B843"/>
    <mergeCell ref="D809:D843"/>
    <mergeCell ref="E809:E843"/>
    <mergeCell ref="A790:A794"/>
    <mergeCell ref="B790:B794"/>
    <mergeCell ref="D790:D794"/>
    <mergeCell ref="E790:E794"/>
    <mergeCell ref="A797:A799"/>
    <mergeCell ref="B797:B799"/>
    <mergeCell ref="D797:D799"/>
    <mergeCell ref="E797:E799"/>
  </mergeCells>
  <pageMargins left="0.7" right="0.7" top="0.75" bottom="0.75" header="0.3" footer="0.3"/>
  <pageSetup scale="54" orientation="portrait" r:id="rId1"/>
  <headerFooter alignWithMargins="0"/>
  <rowBreaks count="4" manualBreakCount="4">
    <brk id="206" max="4" man="1"/>
    <brk id="294" max="4" man="1"/>
    <brk id="371" max="4" man="1"/>
    <brk id="535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>
    <tabColor rgb="FFFFFF00"/>
  </sheetPr>
  <dimension ref="A1:E104"/>
  <sheetViews>
    <sheetView topLeftCell="A89" workbookViewId="0">
      <selection activeCell="C103" sqref="B103:C103"/>
    </sheetView>
  </sheetViews>
  <sheetFormatPr defaultRowHeight="15" x14ac:dyDescent="0.25"/>
  <cols>
    <col min="1" max="1" width="11.42578125" style="257" bestFit="1" customWidth="1"/>
    <col min="2" max="2" width="82.42578125" style="262" bestFit="1" customWidth="1"/>
    <col min="3" max="3" width="12.5703125" style="258" bestFit="1" customWidth="1"/>
    <col min="4" max="4" width="15.140625" bestFit="1" customWidth="1"/>
    <col min="5" max="5" width="13.28515625" style="258" customWidth="1"/>
  </cols>
  <sheetData>
    <row r="1" spans="1:5" ht="45.75" customHeight="1" x14ac:dyDescent="0.25">
      <c r="A1" s="657" t="s">
        <v>4624</v>
      </c>
      <c r="B1" s="658" t="s">
        <v>4625</v>
      </c>
      <c r="C1" s="659" t="s">
        <v>4626</v>
      </c>
      <c r="D1" s="659" t="s">
        <v>4627</v>
      </c>
      <c r="E1" s="659"/>
    </row>
    <row r="2" spans="1:5" x14ac:dyDescent="0.25">
      <c r="A2" s="657"/>
      <c r="B2" s="658"/>
      <c r="C2" s="659"/>
      <c r="D2" s="256" t="s">
        <v>4628</v>
      </c>
      <c r="E2" s="256" t="s">
        <v>4629</v>
      </c>
    </row>
    <row r="3" spans="1:5" x14ac:dyDescent="0.25">
      <c r="A3" s="257" t="s">
        <v>920</v>
      </c>
      <c r="B3" s="11" t="s">
        <v>4630</v>
      </c>
      <c r="C3" s="258" t="s">
        <v>4631</v>
      </c>
      <c r="D3" s="259" t="s">
        <v>4632</v>
      </c>
      <c r="E3" s="258" t="s">
        <v>4633</v>
      </c>
    </row>
    <row r="4" spans="1:5" x14ac:dyDescent="0.25">
      <c r="A4" s="257" t="s">
        <v>934</v>
      </c>
      <c r="B4" s="11" t="s">
        <v>132</v>
      </c>
      <c r="C4" s="258" t="s">
        <v>4634</v>
      </c>
      <c r="D4" s="259" t="s">
        <v>4635</v>
      </c>
      <c r="E4" s="258" t="s">
        <v>4636</v>
      </c>
    </row>
    <row r="5" spans="1:5" x14ac:dyDescent="0.25">
      <c r="A5" s="257" t="s">
        <v>944</v>
      </c>
      <c r="B5" s="11" t="s">
        <v>134</v>
      </c>
      <c r="C5" s="258" t="s">
        <v>4637</v>
      </c>
      <c r="D5" s="259" t="s">
        <v>4638</v>
      </c>
      <c r="E5" s="258" t="s">
        <v>4639</v>
      </c>
    </row>
    <row r="6" spans="1:5" x14ac:dyDescent="0.25">
      <c r="A6" s="257" t="s">
        <v>947</v>
      </c>
      <c r="B6" s="11" t="s">
        <v>136</v>
      </c>
      <c r="C6" s="258" t="s">
        <v>4640</v>
      </c>
      <c r="D6" s="259" t="s">
        <v>4641</v>
      </c>
      <c r="E6" s="258" t="s">
        <v>4642</v>
      </c>
    </row>
    <row r="7" spans="1:5" x14ac:dyDescent="0.25">
      <c r="A7" s="257" t="s">
        <v>952</v>
      </c>
      <c r="B7" s="11" t="s">
        <v>138</v>
      </c>
      <c r="C7" s="258" t="s">
        <v>4643</v>
      </c>
      <c r="D7" s="259" t="s">
        <v>4644</v>
      </c>
      <c r="E7" s="258" t="s">
        <v>4645</v>
      </c>
    </row>
    <row r="8" spans="1:5" x14ac:dyDescent="0.25">
      <c r="A8" s="257" t="s">
        <v>955</v>
      </c>
      <c r="B8" s="11" t="s">
        <v>140</v>
      </c>
      <c r="C8" s="258" t="s">
        <v>4646</v>
      </c>
      <c r="D8" s="259" t="s">
        <v>4647</v>
      </c>
      <c r="E8" s="258" t="s">
        <v>4648</v>
      </c>
    </row>
    <row r="9" spans="1:5" x14ac:dyDescent="0.25">
      <c r="A9" s="257" t="s">
        <v>962</v>
      </c>
      <c r="B9" s="11" t="s">
        <v>142</v>
      </c>
      <c r="C9" s="258" t="s">
        <v>4649</v>
      </c>
      <c r="D9" s="259" t="s">
        <v>4650</v>
      </c>
      <c r="E9" s="258" t="s">
        <v>4651</v>
      </c>
    </row>
    <row r="10" spans="1:5" x14ac:dyDescent="0.25">
      <c r="A10" s="257" t="s">
        <v>968</v>
      </c>
      <c r="B10" s="11" t="s">
        <v>144</v>
      </c>
      <c r="C10" s="258" t="s">
        <v>4652</v>
      </c>
      <c r="D10" s="259" t="s">
        <v>4653</v>
      </c>
      <c r="E10" s="258" t="s">
        <v>4654</v>
      </c>
    </row>
    <row r="11" spans="1:5" x14ac:dyDescent="0.25">
      <c r="A11" s="257" t="s">
        <v>978</v>
      </c>
      <c r="B11" s="11" t="s">
        <v>146</v>
      </c>
      <c r="C11" s="258" t="s">
        <v>4655</v>
      </c>
      <c r="D11" s="259" t="s">
        <v>4656</v>
      </c>
      <c r="E11" s="258" t="s">
        <v>4657</v>
      </c>
    </row>
    <row r="12" spans="1:5" x14ac:dyDescent="0.25">
      <c r="A12" s="257" t="s">
        <v>984</v>
      </c>
      <c r="B12" s="11" t="s">
        <v>148</v>
      </c>
      <c r="C12" s="258" t="s">
        <v>4658</v>
      </c>
      <c r="D12" s="259" t="s">
        <v>4659</v>
      </c>
      <c r="E12" s="258" t="s">
        <v>4660</v>
      </c>
    </row>
    <row r="13" spans="1:5" x14ac:dyDescent="0.25">
      <c r="A13" s="257" t="s">
        <v>1004</v>
      </c>
      <c r="B13" s="11" t="s">
        <v>150</v>
      </c>
      <c r="C13" s="258" t="s">
        <v>4661</v>
      </c>
      <c r="D13" s="259" t="s">
        <v>4662</v>
      </c>
      <c r="E13" s="258" t="s">
        <v>4663</v>
      </c>
    </row>
    <row r="14" spans="1:5" x14ac:dyDescent="0.25">
      <c r="A14" s="257" t="s">
        <v>1018</v>
      </c>
      <c r="B14" s="11" t="s">
        <v>152</v>
      </c>
      <c r="C14" s="258" t="s">
        <v>4664</v>
      </c>
      <c r="D14" s="259" t="s">
        <v>4665</v>
      </c>
      <c r="E14" s="258" t="s">
        <v>4666</v>
      </c>
    </row>
    <row r="15" spans="1:5" x14ac:dyDescent="0.25">
      <c r="A15" s="257" t="s">
        <v>1052</v>
      </c>
      <c r="B15" s="11" t="s">
        <v>154</v>
      </c>
      <c r="C15" s="258" t="s">
        <v>4667</v>
      </c>
      <c r="D15" s="259" t="s">
        <v>4668</v>
      </c>
      <c r="E15" s="258" t="s">
        <v>4669</v>
      </c>
    </row>
    <row r="16" spans="1:5" x14ac:dyDescent="0.25">
      <c r="A16" s="257" t="s">
        <v>1061</v>
      </c>
      <c r="B16" s="11" t="s">
        <v>4670</v>
      </c>
      <c r="C16" s="258" t="s">
        <v>4671</v>
      </c>
      <c r="D16" s="259" t="s">
        <v>4672</v>
      </c>
      <c r="E16" s="258" t="s">
        <v>4673</v>
      </c>
    </row>
    <row r="17" spans="1:5" x14ac:dyDescent="0.25">
      <c r="A17" s="257" t="s">
        <v>1066</v>
      </c>
      <c r="B17" s="11" t="s">
        <v>158</v>
      </c>
      <c r="C17" s="258" t="s">
        <v>4674</v>
      </c>
      <c r="D17" s="259" t="s">
        <v>4675</v>
      </c>
      <c r="E17" s="258" t="s">
        <v>4676</v>
      </c>
    </row>
    <row r="18" spans="1:5" x14ac:dyDescent="0.25">
      <c r="A18" s="257" t="s">
        <v>1071</v>
      </c>
      <c r="B18" s="11" t="s">
        <v>160</v>
      </c>
      <c r="C18" s="258" t="s">
        <v>4677</v>
      </c>
      <c r="D18" s="259" t="s">
        <v>4678</v>
      </c>
      <c r="E18" s="258" t="s">
        <v>4679</v>
      </c>
    </row>
    <row r="19" spans="1:5" x14ac:dyDescent="0.25">
      <c r="A19" s="257" t="s">
        <v>1077</v>
      </c>
      <c r="B19" s="11" t="s">
        <v>162</v>
      </c>
      <c r="C19" s="258" t="s">
        <v>4680</v>
      </c>
      <c r="D19" s="259" t="s">
        <v>4681</v>
      </c>
      <c r="E19" s="258" t="s">
        <v>4682</v>
      </c>
    </row>
    <row r="20" spans="1:5" x14ac:dyDescent="0.25">
      <c r="A20" s="257" t="s">
        <v>1088</v>
      </c>
      <c r="B20" s="11" t="s">
        <v>164</v>
      </c>
      <c r="C20" s="258" t="s">
        <v>4683</v>
      </c>
      <c r="D20" s="259" t="s">
        <v>4684</v>
      </c>
      <c r="E20" s="258" t="s">
        <v>4685</v>
      </c>
    </row>
    <row r="21" spans="1:5" x14ac:dyDescent="0.25">
      <c r="A21" s="257" t="s">
        <v>1092</v>
      </c>
      <c r="B21" s="11" t="s">
        <v>166</v>
      </c>
      <c r="C21" s="258" t="s">
        <v>4686</v>
      </c>
      <c r="D21" s="259" t="s">
        <v>4687</v>
      </c>
      <c r="E21" s="258" t="s">
        <v>4688</v>
      </c>
    </row>
    <row r="22" spans="1:5" x14ac:dyDescent="0.25">
      <c r="A22" s="257" t="s">
        <v>1098</v>
      </c>
      <c r="B22" s="11" t="s">
        <v>168</v>
      </c>
      <c r="C22" s="258" t="s">
        <v>4689</v>
      </c>
      <c r="D22" s="259" t="s">
        <v>4690</v>
      </c>
      <c r="E22" s="258" t="s">
        <v>4691</v>
      </c>
    </row>
    <row r="23" spans="1:5" x14ac:dyDescent="0.25">
      <c r="A23" s="257" t="s">
        <v>1101</v>
      </c>
      <c r="B23" s="11" t="s">
        <v>170</v>
      </c>
      <c r="C23" s="258" t="s">
        <v>4692</v>
      </c>
      <c r="D23" s="259" t="s">
        <v>4693</v>
      </c>
      <c r="E23" s="258" t="s">
        <v>4694</v>
      </c>
    </row>
    <row r="24" spans="1:5" x14ac:dyDescent="0.25">
      <c r="A24" s="257" t="s">
        <v>1132</v>
      </c>
      <c r="B24" s="11" t="s">
        <v>172</v>
      </c>
      <c r="C24" s="258" t="s">
        <v>4695</v>
      </c>
      <c r="D24" s="259" t="s">
        <v>4696</v>
      </c>
      <c r="E24" s="258" t="s">
        <v>4697</v>
      </c>
    </row>
    <row r="25" spans="1:5" x14ac:dyDescent="0.25">
      <c r="A25" s="257" t="s">
        <v>1139</v>
      </c>
      <c r="B25" s="11" t="s">
        <v>174</v>
      </c>
      <c r="C25" s="258" t="s">
        <v>4698</v>
      </c>
      <c r="D25" s="259" t="s">
        <v>4699</v>
      </c>
      <c r="E25" s="258" t="s">
        <v>4700</v>
      </c>
    </row>
    <row r="26" spans="1:5" x14ac:dyDescent="0.25">
      <c r="A26" s="257" t="s">
        <v>1146</v>
      </c>
      <c r="B26" s="11" t="s">
        <v>176</v>
      </c>
      <c r="C26" s="258" t="s">
        <v>4701</v>
      </c>
      <c r="D26" s="259" t="s">
        <v>4702</v>
      </c>
      <c r="E26" s="258" t="s">
        <v>4703</v>
      </c>
    </row>
    <row r="27" spans="1:5" x14ac:dyDescent="0.25">
      <c r="A27" s="257" t="s">
        <v>1163</v>
      </c>
      <c r="B27" s="11" t="s">
        <v>178</v>
      </c>
      <c r="C27" s="258" t="s">
        <v>4704</v>
      </c>
      <c r="D27" s="259" t="s">
        <v>4705</v>
      </c>
      <c r="E27" s="258" t="s">
        <v>4706</v>
      </c>
    </row>
    <row r="28" spans="1:5" x14ac:dyDescent="0.25">
      <c r="A28" s="257" t="s">
        <v>1168</v>
      </c>
      <c r="B28" s="11" t="s">
        <v>180</v>
      </c>
      <c r="C28" s="258" t="s">
        <v>4707</v>
      </c>
      <c r="D28" s="259" t="s">
        <v>4708</v>
      </c>
      <c r="E28" s="258" t="s">
        <v>4709</v>
      </c>
    </row>
    <row r="29" spans="1:5" x14ac:dyDescent="0.25">
      <c r="A29" s="257" t="s">
        <v>1188</v>
      </c>
      <c r="B29" s="11" t="s">
        <v>182</v>
      </c>
      <c r="C29" s="258" t="s">
        <v>4710</v>
      </c>
      <c r="D29" s="259" t="s">
        <v>4711</v>
      </c>
      <c r="E29" s="258" t="s">
        <v>4712</v>
      </c>
    </row>
    <row r="30" spans="1:5" x14ac:dyDescent="0.25">
      <c r="A30" s="257" t="s">
        <v>1192</v>
      </c>
      <c r="B30" s="11" t="s">
        <v>184</v>
      </c>
      <c r="C30" s="258" t="s">
        <v>4713</v>
      </c>
      <c r="D30" s="259" t="s">
        <v>4714</v>
      </c>
      <c r="E30" s="258" t="s">
        <v>4715</v>
      </c>
    </row>
    <row r="31" spans="1:5" x14ac:dyDescent="0.25">
      <c r="A31" s="257" t="s">
        <v>1196</v>
      </c>
      <c r="B31" s="11" t="s">
        <v>186</v>
      </c>
      <c r="C31" s="258" t="s">
        <v>4716</v>
      </c>
      <c r="D31" s="259" t="s">
        <v>4717</v>
      </c>
      <c r="E31" s="258" t="s">
        <v>4718</v>
      </c>
    </row>
    <row r="32" spans="1:5" x14ac:dyDescent="0.25">
      <c r="A32" s="257" t="s">
        <v>1213</v>
      </c>
      <c r="B32" s="11" t="s">
        <v>188</v>
      </c>
      <c r="C32" s="258" t="s">
        <v>4719</v>
      </c>
      <c r="D32" s="259" t="s">
        <v>4720</v>
      </c>
      <c r="E32" s="258" t="s">
        <v>4721</v>
      </c>
    </row>
    <row r="33" spans="1:5" x14ac:dyDescent="0.25">
      <c r="A33" s="257" t="s">
        <v>1220</v>
      </c>
      <c r="B33" s="11" t="s">
        <v>4722</v>
      </c>
      <c r="C33" s="258" t="s">
        <v>4723</v>
      </c>
      <c r="D33" s="259" t="s">
        <v>4724</v>
      </c>
      <c r="E33" s="258" t="s">
        <v>4725</v>
      </c>
    </row>
    <row r="34" spans="1:5" x14ac:dyDescent="0.25">
      <c r="A34" s="257" t="s">
        <v>1229</v>
      </c>
      <c r="B34" s="11" t="s">
        <v>4726</v>
      </c>
      <c r="C34" s="258" t="s">
        <v>4727</v>
      </c>
      <c r="D34" s="259" t="s">
        <v>4728</v>
      </c>
      <c r="E34" s="258" t="s">
        <v>4729</v>
      </c>
    </row>
    <row r="35" spans="1:5" x14ac:dyDescent="0.25">
      <c r="A35" s="257" t="s">
        <v>1234</v>
      </c>
      <c r="B35" s="11" t="s">
        <v>194</v>
      </c>
      <c r="C35" s="258" t="s">
        <v>4730</v>
      </c>
      <c r="D35" s="259" t="s">
        <v>4731</v>
      </c>
      <c r="E35" s="258" t="s">
        <v>4732</v>
      </c>
    </row>
    <row r="36" spans="1:5" x14ac:dyDescent="0.25">
      <c r="A36" s="257" t="s">
        <v>1247</v>
      </c>
      <c r="B36" s="11" t="s">
        <v>196</v>
      </c>
      <c r="C36" s="258" t="s">
        <v>4733</v>
      </c>
      <c r="D36" s="259" t="s">
        <v>4734</v>
      </c>
      <c r="E36" s="258" t="s">
        <v>4735</v>
      </c>
    </row>
    <row r="37" spans="1:5" x14ac:dyDescent="0.25">
      <c r="A37" s="257" t="s">
        <v>1260</v>
      </c>
      <c r="B37" s="11" t="s">
        <v>198</v>
      </c>
      <c r="C37" s="258" t="s">
        <v>4736</v>
      </c>
      <c r="D37" s="259" t="s">
        <v>4737</v>
      </c>
      <c r="E37" s="258" t="s">
        <v>4738</v>
      </c>
    </row>
    <row r="38" spans="1:5" x14ac:dyDescent="0.25">
      <c r="A38" s="257" t="s">
        <v>1263</v>
      </c>
      <c r="B38" s="11" t="s">
        <v>200</v>
      </c>
      <c r="C38" s="258" t="s">
        <v>4739</v>
      </c>
      <c r="D38" s="259" t="s">
        <v>4740</v>
      </c>
      <c r="E38" s="258" t="s">
        <v>4741</v>
      </c>
    </row>
    <row r="39" spans="1:5" x14ac:dyDescent="0.25">
      <c r="A39" s="257" t="s">
        <v>1267</v>
      </c>
      <c r="B39" s="11" t="s">
        <v>202</v>
      </c>
      <c r="C39" s="258" t="s">
        <v>4742</v>
      </c>
      <c r="D39" s="259" t="s">
        <v>4743</v>
      </c>
      <c r="E39" s="258" t="s">
        <v>4744</v>
      </c>
    </row>
    <row r="40" spans="1:5" x14ac:dyDescent="0.25">
      <c r="A40" s="257" t="s">
        <v>1271</v>
      </c>
      <c r="B40" s="11" t="s">
        <v>204</v>
      </c>
      <c r="C40" s="258" t="s">
        <v>4745</v>
      </c>
      <c r="D40" s="259" t="s">
        <v>4746</v>
      </c>
      <c r="E40" s="258" t="s">
        <v>4747</v>
      </c>
    </row>
    <row r="41" spans="1:5" x14ac:dyDescent="0.25">
      <c r="A41" s="257" t="s">
        <v>1279</v>
      </c>
      <c r="B41" s="11" t="s">
        <v>206</v>
      </c>
      <c r="C41" s="258" t="s">
        <v>4748</v>
      </c>
      <c r="D41" s="259" t="s">
        <v>4749</v>
      </c>
      <c r="E41" s="258" t="s">
        <v>4750</v>
      </c>
    </row>
    <row r="42" spans="1:5" x14ac:dyDescent="0.25">
      <c r="A42" s="257" t="s">
        <v>1283</v>
      </c>
      <c r="B42" s="11" t="s">
        <v>208</v>
      </c>
      <c r="C42" s="258" t="s">
        <v>4751</v>
      </c>
      <c r="D42" s="259" t="s">
        <v>4752</v>
      </c>
      <c r="E42" s="258" t="s">
        <v>4753</v>
      </c>
    </row>
    <row r="43" spans="1:5" x14ac:dyDescent="0.25">
      <c r="A43" s="257" t="s">
        <v>1290</v>
      </c>
      <c r="B43" s="11" t="s">
        <v>210</v>
      </c>
      <c r="C43" s="258" t="s">
        <v>4754</v>
      </c>
      <c r="D43" s="259" t="s">
        <v>4755</v>
      </c>
      <c r="E43" s="258" t="s">
        <v>4756</v>
      </c>
    </row>
    <row r="44" spans="1:5" x14ac:dyDescent="0.25">
      <c r="A44" s="257" t="s">
        <v>1297</v>
      </c>
      <c r="B44" s="11" t="s">
        <v>212</v>
      </c>
      <c r="C44" s="258" t="s">
        <v>4757</v>
      </c>
      <c r="D44" s="259" t="s">
        <v>4758</v>
      </c>
      <c r="E44" s="258" t="s">
        <v>4759</v>
      </c>
    </row>
    <row r="45" spans="1:5" x14ac:dyDescent="0.25">
      <c r="A45" s="257" t="s">
        <v>1309</v>
      </c>
      <c r="B45" s="11" t="s">
        <v>214</v>
      </c>
      <c r="C45" s="258" t="s">
        <v>4760</v>
      </c>
      <c r="D45" s="259" t="s">
        <v>4761</v>
      </c>
      <c r="E45" s="258" t="s">
        <v>4762</v>
      </c>
    </row>
    <row r="46" spans="1:5" x14ac:dyDescent="0.25">
      <c r="A46" s="257" t="s">
        <v>1313</v>
      </c>
      <c r="B46" s="11" t="s">
        <v>216</v>
      </c>
      <c r="C46" s="258" t="s">
        <v>4763</v>
      </c>
      <c r="D46" s="259" t="s">
        <v>4764</v>
      </c>
      <c r="E46" s="258" t="s">
        <v>4765</v>
      </c>
    </row>
    <row r="47" spans="1:5" x14ac:dyDescent="0.25">
      <c r="A47" s="257" t="s">
        <v>1317</v>
      </c>
      <c r="B47" s="11" t="s">
        <v>218</v>
      </c>
      <c r="C47" s="258" t="s">
        <v>4766</v>
      </c>
      <c r="D47" s="259" t="s">
        <v>4767</v>
      </c>
      <c r="E47" s="258" t="s">
        <v>4768</v>
      </c>
    </row>
    <row r="48" spans="1:5" x14ac:dyDescent="0.25">
      <c r="A48" s="257" t="s">
        <v>1320</v>
      </c>
      <c r="B48" s="11" t="s">
        <v>220</v>
      </c>
      <c r="C48" s="258" t="s">
        <v>4769</v>
      </c>
      <c r="D48" s="259" t="s">
        <v>4770</v>
      </c>
      <c r="E48" s="258" t="s">
        <v>4771</v>
      </c>
    </row>
    <row r="49" spans="1:5" x14ac:dyDescent="0.25">
      <c r="A49" s="257" t="s">
        <v>3863</v>
      </c>
      <c r="B49" s="11" t="s">
        <v>222</v>
      </c>
      <c r="C49" s="258" t="s">
        <v>4772</v>
      </c>
      <c r="D49" s="259" t="s">
        <v>4773</v>
      </c>
      <c r="E49" s="258" t="s">
        <v>4774</v>
      </c>
    </row>
    <row r="50" spans="1:5" x14ac:dyDescent="0.25">
      <c r="A50" s="257" t="s">
        <v>1322</v>
      </c>
      <c r="B50" s="11" t="s">
        <v>224</v>
      </c>
      <c r="C50" s="258" t="s">
        <v>4775</v>
      </c>
      <c r="D50" s="259" t="s">
        <v>4776</v>
      </c>
      <c r="E50" s="258" t="s">
        <v>4777</v>
      </c>
    </row>
    <row r="51" spans="1:5" x14ac:dyDescent="0.25">
      <c r="A51" s="257" t="s">
        <v>3921</v>
      </c>
      <c r="B51" s="11" t="s">
        <v>226</v>
      </c>
      <c r="C51" s="258" t="s">
        <v>4778</v>
      </c>
      <c r="D51" s="259" t="s">
        <v>4779</v>
      </c>
      <c r="E51" s="258" t="s">
        <v>4780</v>
      </c>
    </row>
    <row r="52" spans="1:5" x14ac:dyDescent="0.25">
      <c r="A52" s="257" t="s">
        <v>3901</v>
      </c>
      <c r="B52" s="11" t="s">
        <v>228</v>
      </c>
      <c r="C52" s="258" t="s">
        <v>4781</v>
      </c>
      <c r="D52" s="259" t="s">
        <v>4782</v>
      </c>
      <c r="E52" s="258" t="s">
        <v>4783</v>
      </c>
    </row>
    <row r="53" spans="1:5" x14ac:dyDescent="0.25">
      <c r="A53" s="257" t="s">
        <v>3906</v>
      </c>
      <c r="B53" s="11" t="s">
        <v>230</v>
      </c>
      <c r="C53" s="258" t="s">
        <v>4784</v>
      </c>
      <c r="D53" s="259" t="s">
        <v>4785</v>
      </c>
      <c r="E53" s="258" t="s">
        <v>4786</v>
      </c>
    </row>
    <row r="54" spans="1:5" x14ac:dyDescent="0.25">
      <c r="A54" s="257" t="s">
        <v>3885</v>
      </c>
      <c r="B54" s="11" t="s">
        <v>232</v>
      </c>
      <c r="C54" s="258" t="s">
        <v>4787</v>
      </c>
      <c r="D54" s="259" t="s">
        <v>4788</v>
      </c>
      <c r="E54" s="258" t="s">
        <v>4789</v>
      </c>
    </row>
    <row r="55" spans="1:5" x14ac:dyDescent="0.25">
      <c r="A55" s="257" t="s">
        <v>4077</v>
      </c>
      <c r="B55" s="11" t="s">
        <v>234</v>
      </c>
      <c r="C55" s="258" t="s">
        <v>4790</v>
      </c>
      <c r="D55" s="259" t="s">
        <v>4791</v>
      </c>
      <c r="E55" s="258" t="s">
        <v>4792</v>
      </c>
    </row>
    <row r="56" spans="1:5" x14ac:dyDescent="0.25">
      <c r="A56" s="257" t="s">
        <v>4793</v>
      </c>
      <c r="B56" s="11" t="s">
        <v>236</v>
      </c>
      <c r="C56" s="258" t="s">
        <v>4794</v>
      </c>
      <c r="D56" s="259" t="s">
        <v>4795</v>
      </c>
      <c r="E56" s="258" t="s">
        <v>4796</v>
      </c>
    </row>
    <row r="57" spans="1:5" x14ac:dyDescent="0.25">
      <c r="A57" s="257" t="s">
        <v>4797</v>
      </c>
      <c r="B57" s="11" t="s">
        <v>238</v>
      </c>
      <c r="C57" s="258" t="s">
        <v>4798</v>
      </c>
      <c r="D57" s="259" t="s">
        <v>4799</v>
      </c>
      <c r="E57" s="258" t="s">
        <v>4800</v>
      </c>
    </row>
    <row r="58" spans="1:5" x14ac:dyDescent="0.25">
      <c r="A58" s="257" t="s">
        <v>4801</v>
      </c>
      <c r="B58" s="11" t="s">
        <v>240</v>
      </c>
      <c r="C58" s="258" t="s">
        <v>4802</v>
      </c>
      <c r="D58" s="259" t="s">
        <v>4803</v>
      </c>
      <c r="E58" s="258" t="s">
        <v>4804</v>
      </c>
    </row>
    <row r="59" spans="1:5" x14ac:dyDescent="0.25">
      <c r="A59" s="257" t="s">
        <v>4805</v>
      </c>
      <c r="B59" s="11" t="s">
        <v>242</v>
      </c>
      <c r="C59" s="258" t="s">
        <v>4806</v>
      </c>
      <c r="D59" s="259" t="s">
        <v>4807</v>
      </c>
      <c r="E59" s="258" t="s">
        <v>4808</v>
      </c>
    </row>
    <row r="60" spans="1:5" x14ac:dyDescent="0.25">
      <c r="A60" s="257" t="s">
        <v>4809</v>
      </c>
      <c r="B60" s="11" t="s">
        <v>244</v>
      </c>
      <c r="C60" s="258" t="s">
        <v>4810</v>
      </c>
      <c r="D60" s="259" t="s">
        <v>4811</v>
      </c>
      <c r="E60" s="258" t="s">
        <v>4812</v>
      </c>
    </row>
    <row r="61" spans="1:5" x14ac:dyDescent="0.25">
      <c r="A61" s="257" t="s">
        <v>4813</v>
      </c>
      <c r="B61" s="11" t="s">
        <v>246</v>
      </c>
      <c r="C61" s="258" t="s">
        <v>4814</v>
      </c>
      <c r="D61" s="259" t="s">
        <v>4815</v>
      </c>
      <c r="E61" s="258" t="s">
        <v>4816</v>
      </c>
    </row>
    <row r="62" spans="1:5" x14ac:dyDescent="0.25">
      <c r="A62" s="257" t="s">
        <v>3868</v>
      </c>
      <c r="B62" s="11" t="s">
        <v>248</v>
      </c>
      <c r="C62" s="258" t="s">
        <v>4817</v>
      </c>
      <c r="D62" s="259" t="s">
        <v>4818</v>
      </c>
      <c r="E62" s="258" t="s">
        <v>4819</v>
      </c>
    </row>
    <row r="63" spans="1:5" x14ac:dyDescent="0.25">
      <c r="A63" s="257" t="s">
        <v>4038</v>
      </c>
      <c r="B63" s="11" t="s">
        <v>250</v>
      </c>
      <c r="C63" s="258" t="s">
        <v>4820</v>
      </c>
      <c r="D63" s="259" t="s">
        <v>4821</v>
      </c>
      <c r="E63" s="258" t="s">
        <v>4822</v>
      </c>
    </row>
    <row r="64" spans="1:5" x14ac:dyDescent="0.25">
      <c r="A64" s="257" t="s">
        <v>3958</v>
      </c>
      <c r="B64" s="11" t="s">
        <v>252</v>
      </c>
      <c r="C64" s="258" t="s">
        <v>4823</v>
      </c>
      <c r="D64" s="259" t="s">
        <v>4824</v>
      </c>
      <c r="E64" s="258" t="s">
        <v>4825</v>
      </c>
    </row>
    <row r="65" spans="1:5" x14ac:dyDescent="0.25">
      <c r="A65" s="257" t="s">
        <v>4057</v>
      </c>
      <c r="B65" s="11" t="s">
        <v>254</v>
      </c>
      <c r="C65" s="258" t="s">
        <v>4826</v>
      </c>
      <c r="D65" s="259" t="s">
        <v>4827</v>
      </c>
      <c r="E65" s="258" t="s">
        <v>4828</v>
      </c>
    </row>
    <row r="66" spans="1:5" x14ac:dyDescent="0.25">
      <c r="A66" s="257" t="s">
        <v>4002</v>
      </c>
      <c r="B66" s="11" t="s">
        <v>256</v>
      </c>
      <c r="C66" s="258" t="s">
        <v>4829</v>
      </c>
      <c r="D66" s="259" t="s">
        <v>4830</v>
      </c>
      <c r="E66" s="258" t="s">
        <v>4831</v>
      </c>
    </row>
    <row r="67" spans="1:5" x14ac:dyDescent="0.25">
      <c r="A67" s="257" t="s">
        <v>3976</v>
      </c>
      <c r="B67" s="11" t="s">
        <v>258</v>
      </c>
      <c r="C67" s="258" t="s">
        <v>4832</v>
      </c>
      <c r="D67" s="259" t="s">
        <v>4833</v>
      </c>
      <c r="E67" s="258" t="s">
        <v>4834</v>
      </c>
    </row>
    <row r="68" spans="1:5" x14ac:dyDescent="0.25">
      <c r="A68" s="257" t="s">
        <v>4127</v>
      </c>
      <c r="B68" s="11" t="s">
        <v>260</v>
      </c>
      <c r="C68" s="258" t="s">
        <v>4835</v>
      </c>
      <c r="D68" s="259" t="s">
        <v>4836</v>
      </c>
      <c r="E68" s="258" t="s">
        <v>4837</v>
      </c>
    </row>
    <row r="69" spans="1:5" x14ac:dyDescent="0.25">
      <c r="A69" s="257" t="s">
        <v>4130</v>
      </c>
      <c r="B69" s="11" t="s">
        <v>262</v>
      </c>
      <c r="C69" s="258" t="s">
        <v>4838</v>
      </c>
      <c r="D69" s="259" t="s">
        <v>4839</v>
      </c>
      <c r="E69" s="258" t="s">
        <v>4840</v>
      </c>
    </row>
    <row r="70" spans="1:5" x14ac:dyDescent="0.25">
      <c r="A70" s="257" t="s">
        <v>4841</v>
      </c>
      <c r="B70" s="11" t="s">
        <v>264</v>
      </c>
      <c r="C70" s="258" t="s">
        <v>4842</v>
      </c>
      <c r="D70" s="259" t="s">
        <v>4843</v>
      </c>
      <c r="E70" s="258" t="s">
        <v>4844</v>
      </c>
    </row>
    <row r="71" spans="1:5" x14ac:dyDescent="0.25">
      <c r="A71" s="257" t="s">
        <v>4845</v>
      </c>
      <c r="B71" s="11" t="s">
        <v>266</v>
      </c>
      <c r="C71" s="258" t="s">
        <v>4846</v>
      </c>
      <c r="D71" s="259" t="s">
        <v>4847</v>
      </c>
      <c r="E71" s="258" t="s">
        <v>4848</v>
      </c>
    </row>
    <row r="72" spans="1:5" x14ac:dyDescent="0.25">
      <c r="A72" s="257" t="s">
        <v>4052</v>
      </c>
      <c r="B72" s="11" t="s">
        <v>268</v>
      </c>
      <c r="C72" s="258" t="s">
        <v>4849</v>
      </c>
      <c r="D72" s="259" t="s">
        <v>4850</v>
      </c>
      <c r="E72" s="258" t="s">
        <v>4851</v>
      </c>
    </row>
    <row r="73" spans="1:5" x14ac:dyDescent="0.25">
      <c r="A73" s="257" t="s">
        <v>4015</v>
      </c>
      <c r="B73" s="11" t="s">
        <v>270</v>
      </c>
      <c r="C73" s="258" t="s">
        <v>4852</v>
      </c>
      <c r="D73" s="259" t="s">
        <v>4853</v>
      </c>
      <c r="E73" s="258" t="s">
        <v>4854</v>
      </c>
    </row>
    <row r="74" spans="1:5" x14ac:dyDescent="0.25">
      <c r="A74" s="257" t="s">
        <v>4048</v>
      </c>
      <c r="B74" s="11" t="s">
        <v>272</v>
      </c>
      <c r="C74" s="258" t="s">
        <v>4855</v>
      </c>
      <c r="D74" s="259" t="s">
        <v>4856</v>
      </c>
      <c r="E74" s="258" t="s">
        <v>4857</v>
      </c>
    </row>
    <row r="75" spans="1:5" x14ac:dyDescent="0.25">
      <c r="A75" s="257" t="s">
        <v>4111</v>
      </c>
      <c r="B75" s="11" t="s">
        <v>274</v>
      </c>
      <c r="C75" s="258" t="s">
        <v>4858</v>
      </c>
      <c r="D75" s="259" t="s">
        <v>4859</v>
      </c>
      <c r="E75" s="258" t="s">
        <v>4860</v>
      </c>
    </row>
    <row r="76" spans="1:5" x14ac:dyDescent="0.25">
      <c r="A76" s="257" t="s">
        <v>4861</v>
      </c>
      <c r="B76" s="11" t="s">
        <v>276</v>
      </c>
      <c r="C76" s="258" t="s">
        <v>4862</v>
      </c>
      <c r="D76" s="259" t="s">
        <v>4863</v>
      </c>
      <c r="E76" s="258" t="s">
        <v>4864</v>
      </c>
    </row>
    <row r="77" spans="1:5" x14ac:dyDescent="0.25">
      <c r="A77" s="257" t="s">
        <v>4007</v>
      </c>
      <c r="B77" s="11" t="s">
        <v>278</v>
      </c>
      <c r="C77" s="258" t="s">
        <v>4865</v>
      </c>
      <c r="D77" s="259" t="s">
        <v>4866</v>
      </c>
      <c r="E77" s="258" t="s">
        <v>4867</v>
      </c>
    </row>
    <row r="78" spans="1:5" x14ac:dyDescent="0.25">
      <c r="A78" s="257" t="s">
        <v>4868</v>
      </c>
      <c r="B78" s="11" t="s">
        <v>280</v>
      </c>
      <c r="C78" s="258" t="s">
        <v>4869</v>
      </c>
      <c r="D78" s="259" t="s">
        <v>4870</v>
      </c>
      <c r="E78" s="258" t="s">
        <v>4871</v>
      </c>
    </row>
    <row r="79" spans="1:5" x14ac:dyDescent="0.25">
      <c r="A79" s="257" t="s">
        <v>4872</v>
      </c>
      <c r="B79" s="11" t="s">
        <v>282</v>
      </c>
      <c r="C79" s="258" t="s">
        <v>4873</v>
      </c>
      <c r="D79" s="259" t="s">
        <v>4874</v>
      </c>
      <c r="E79" s="258" t="s">
        <v>4875</v>
      </c>
    </row>
    <row r="80" spans="1:5" x14ac:dyDescent="0.25">
      <c r="A80" s="257" t="s">
        <v>4876</v>
      </c>
      <c r="B80" s="11" t="s">
        <v>4877</v>
      </c>
      <c r="C80" s="258" t="s">
        <v>4878</v>
      </c>
      <c r="D80" s="259" t="s">
        <v>283</v>
      </c>
      <c r="E80" s="258" t="s">
        <v>452</v>
      </c>
    </row>
    <row r="81" spans="1:5" x14ac:dyDescent="0.25">
      <c r="A81" s="257" t="s">
        <v>4879</v>
      </c>
      <c r="B81" s="11" t="s">
        <v>286</v>
      </c>
      <c r="C81" s="258" t="s">
        <v>4880</v>
      </c>
      <c r="D81" s="259" t="s">
        <v>4881</v>
      </c>
      <c r="E81" s="258" t="s">
        <v>4882</v>
      </c>
    </row>
    <row r="82" spans="1:5" x14ac:dyDescent="0.25">
      <c r="A82" s="257" t="s">
        <v>4883</v>
      </c>
      <c r="B82" s="11" t="s">
        <v>288</v>
      </c>
      <c r="C82" s="258" t="s">
        <v>4884</v>
      </c>
      <c r="D82" s="259" t="s">
        <v>4885</v>
      </c>
      <c r="E82" s="258" t="s">
        <v>4886</v>
      </c>
    </row>
    <row r="83" spans="1:5" x14ac:dyDescent="0.25">
      <c r="A83" s="257" t="s">
        <v>4887</v>
      </c>
      <c r="B83" s="11" t="s">
        <v>4888</v>
      </c>
      <c r="C83" s="258" t="s">
        <v>4889</v>
      </c>
      <c r="D83" s="259" t="s">
        <v>4890</v>
      </c>
      <c r="E83" s="258" t="s">
        <v>4891</v>
      </c>
    </row>
    <row r="84" spans="1:5" x14ac:dyDescent="0.25">
      <c r="A84" s="257" t="s">
        <v>3985</v>
      </c>
      <c r="B84" s="11" t="s">
        <v>4892</v>
      </c>
      <c r="C84" s="258" t="s">
        <v>4893</v>
      </c>
      <c r="D84" s="259" t="s">
        <v>4894</v>
      </c>
      <c r="E84" s="258" t="s">
        <v>4895</v>
      </c>
    </row>
    <row r="85" spans="1:5" x14ac:dyDescent="0.25">
      <c r="A85" s="257" t="s">
        <v>4896</v>
      </c>
      <c r="B85" s="11" t="s">
        <v>4897</v>
      </c>
      <c r="C85" s="258" t="s">
        <v>4898</v>
      </c>
      <c r="D85" s="259" t="s">
        <v>4899</v>
      </c>
      <c r="E85" s="258" t="s">
        <v>4900</v>
      </c>
    </row>
    <row r="86" spans="1:5" x14ac:dyDescent="0.25">
      <c r="A86" s="257" t="s">
        <v>4901</v>
      </c>
      <c r="B86" s="11" t="s">
        <v>4902</v>
      </c>
      <c r="C86" s="258" t="s">
        <v>4903</v>
      </c>
      <c r="D86" s="259" t="s">
        <v>4904</v>
      </c>
      <c r="E86" s="258" t="s">
        <v>4905</v>
      </c>
    </row>
    <row r="87" spans="1:5" x14ac:dyDescent="0.25">
      <c r="A87" s="257" t="s">
        <v>4906</v>
      </c>
      <c r="B87" s="11" t="s">
        <v>4907</v>
      </c>
      <c r="C87" s="258" t="s">
        <v>4908</v>
      </c>
      <c r="D87" s="259" t="s">
        <v>4909</v>
      </c>
      <c r="E87" s="258" t="s">
        <v>4910</v>
      </c>
    </row>
    <row r="88" spans="1:5" x14ac:dyDescent="0.25">
      <c r="A88" s="257" t="s">
        <v>4911</v>
      </c>
      <c r="B88" s="11" t="s">
        <v>4912</v>
      </c>
      <c r="C88" s="258" t="s">
        <v>4913</v>
      </c>
      <c r="D88" s="259" t="s">
        <v>4914</v>
      </c>
      <c r="E88" s="258" t="s">
        <v>4915</v>
      </c>
    </row>
    <row r="89" spans="1:5" x14ac:dyDescent="0.25">
      <c r="A89" s="257" t="s">
        <v>4916</v>
      </c>
      <c r="B89" s="11" t="s">
        <v>4917</v>
      </c>
      <c r="C89" s="258" t="s">
        <v>4918</v>
      </c>
      <c r="D89" s="259" t="s">
        <v>4919</v>
      </c>
      <c r="E89" s="258" t="s">
        <v>4920</v>
      </c>
    </row>
    <row r="90" spans="1:5" x14ac:dyDescent="0.25">
      <c r="A90" s="257" t="s">
        <v>4921</v>
      </c>
      <c r="B90" s="11" t="s">
        <v>4922</v>
      </c>
      <c r="C90" s="258" t="s">
        <v>4923</v>
      </c>
      <c r="D90" s="259" t="s">
        <v>4924</v>
      </c>
      <c r="E90" s="258" t="s">
        <v>4925</v>
      </c>
    </row>
    <row r="91" spans="1:5" x14ac:dyDescent="0.25">
      <c r="A91" s="257" t="s">
        <v>4124</v>
      </c>
      <c r="B91" s="11" t="s">
        <v>4926</v>
      </c>
      <c r="C91" s="260"/>
      <c r="D91" s="259" t="s">
        <v>4927</v>
      </c>
      <c r="E91" s="258" t="s">
        <v>4928</v>
      </c>
    </row>
    <row r="92" spans="1:5" x14ac:dyDescent="0.25">
      <c r="A92" s="257" t="s">
        <v>4929</v>
      </c>
      <c r="B92" s="11" t="s">
        <v>4930</v>
      </c>
      <c r="C92" s="258" t="s">
        <v>4931</v>
      </c>
      <c r="D92" s="259" t="s">
        <v>298</v>
      </c>
      <c r="E92" s="258" t="s">
        <v>467</v>
      </c>
    </row>
    <row r="93" spans="1:5" x14ac:dyDescent="0.25">
      <c r="A93" s="257" t="s">
        <v>4932</v>
      </c>
      <c r="B93" s="11" t="s">
        <v>4933</v>
      </c>
      <c r="C93" s="260"/>
      <c r="D93" s="259" t="s">
        <v>4934</v>
      </c>
      <c r="E93" s="258" t="s">
        <v>4935</v>
      </c>
    </row>
    <row r="94" spans="1:5" x14ac:dyDescent="0.25">
      <c r="A94" s="261">
        <v>91</v>
      </c>
      <c r="B94" t="s">
        <v>4936</v>
      </c>
      <c r="C94" s="258" t="s">
        <v>4937</v>
      </c>
      <c r="E94"/>
    </row>
    <row r="95" spans="1:5" x14ac:dyDescent="0.25">
      <c r="A95" s="261">
        <v>92</v>
      </c>
      <c r="B95" t="s">
        <v>4938</v>
      </c>
      <c r="C95" s="258" t="s">
        <v>4939</v>
      </c>
      <c r="E95"/>
    </row>
    <row r="96" spans="1:5" x14ac:dyDescent="0.25">
      <c r="A96" s="261">
        <v>93</v>
      </c>
      <c r="B96" t="s">
        <v>4940</v>
      </c>
      <c r="C96" s="258" t="s">
        <v>4941</v>
      </c>
      <c r="E96"/>
    </row>
    <row r="97" spans="1:5" x14ac:dyDescent="0.25">
      <c r="A97" s="261">
        <v>94</v>
      </c>
      <c r="B97" t="s">
        <v>4942</v>
      </c>
      <c r="C97" s="258" t="s">
        <v>4943</v>
      </c>
      <c r="E97"/>
    </row>
    <row r="98" spans="1:5" x14ac:dyDescent="0.25">
      <c r="A98" s="261">
        <v>95</v>
      </c>
      <c r="B98" t="s">
        <v>4944</v>
      </c>
      <c r="C98" s="258" t="s">
        <v>4945</v>
      </c>
      <c r="E98"/>
    </row>
    <row r="99" spans="1:5" x14ac:dyDescent="0.25">
      <c r="A99" s="263" t="s">
        <v>4951</v>
      </c>
      <c r="B99" s="264" t="s">
        <v>4581</v>
      </c>
      <c r="C99" s="265" t="s">
        <v>4946</v>
      </c>
      <c r="D99" s="266" t="s">
        <v>2357</v>
      </c>
      <c r="E99" s="265" t="s">
        <v>2366</v>
      </c>
    </row>
    <row r="100" spans="1:5" x14ac:dyDescent="0.25">
      <c r="A100" s="263" t="s">
        <v>4952</v>
      </c>
      <c r="B100" s="264" t="s">
        <v>4582</v>
      </c>
      <c r="C100" s="265" t="s">
        <v>4947</v>
      </c>
      <c r="D100" s="266" t="s">
        <v>2358</v>
      </c>
      <c r="E100" s="265" t="s">
        <v>2367</v>
      </c>
    </row>
    <row r="101" spans="1:5" x14ac:dyDescent="0.25">
      <c r="A101" s="263" t="s">
        <v>4953</v>
      </c>
      <c r="B101" s="264" t="s">
        <v>4583</v>
      </c>
      <c r="C101" s="265" t="s">
        <v>4948</v>
      </c>
      <c r="D101" s="266" t="s">
        <v>2359</v>
      </c>
      <c r="E101" s="265" t="s">
        <v>2368</v>
      </c>
    </row>
    <row r="102" spans="1:5" x14ac:dyDescent="0.25">
      <c r="A102" s="263" t="s">
        <v>3932</v>
      </c>
      <c r="B102" s="264" t="s">
        <v>4584</v>
      </c>
      <c r="C102" s="265" t="s">
        <v>4949</v>
      </c>
      <c r="D102" s="266" t="s">
        <v>2360</v>
      </c>
      <c r="E102" s="265" t="s">
        <v>2369</v>
      </c>
    </row>
    <row r="103" spans="1:5" x14ac:dyDescent="0.25">
      <c r="A103" s="263" t="s">
        <v>4954</v>
      </c>
      <c r="B103" s="264" t="s">
        <v>4585</v>
      </c>
      <c r="C103" s="265" t="s">
        <v>4950</v>
      </c>
      <c r="D103" s="266" t="s">
        <v>4579</v>
      </c>
      <c r="E103" s="265" t="s">
        <v>4586</v>
      </c>
    </row>
    <row r="104" spans="1:5" x14ac:dyDescent="0.25">
      <c r="A104" s="257" t="s">
        <v>4932</v>
      </c>
      <c r="B104" s="11" t="s">
        <v>4933</v>
      </c>
      <c r="C104" s="260"/>
      <c r="D104" s="259" t="s">
        <v>4934</v>
      </c>
      <c r="E104" s="258" t="s">
        <v>4935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>
    <tabColor theme="5" tint="0.79998168889431442"/>
  </sheetPr>
  <dimension ref="A1:A464"/>
  <sheetViews>
    <sheetView workbookViewId="0">
      <selection activeCell="N19" sqref="N19"/>
    </sheetView>
  </sheetViews>
  <sheetFormatPr defaultRowHeight="15" x14ac:dyDescent="0.25"/>
  <sheetData>
    <row r="1" spans="1:1" x14ac:dyDescent="0.25">
      <c r="A1" s="138" t="s">
        <v>5519</v>
      </c>
    </row>
    <row r="2" spans="1:1" x14ac:dyDescent="0.25">
      <c r="A2" t="s">
        <v>5520</v>
      </c>
    </row>
    <row r="3" spans="1:1" x14ac:dyDescent="0.25">
      <c r="A3" t="s">
        <v>5521</v>
      </c>
    </row>
    <row r="4" spans="1:1" x14ac:dyDescent="0.25">
      <c r="A4" t="s">
        <v>5522</v>
      </c>
    </row>
    <row r="5" spans="1:1" x14ac:dyDescent="0.25">
      <c r="A5" t="s">
        <v>5523</v>
      </c>
    </row>
    <row r="6" spans="1:1" x14ac:dyDescent="0.25">
      <c r="A6" t="s">
        <v>5524</v>
      </c>
    </row>
    <row r="7" spans="1:1" x14ac:dyDescent="0.25">
      <c r="A7" t="s">
        <v>5525</v>
      </c>
    </row>
    <row r="8" spans="1:1" x14ac:dyDescent="0.25">
      <c r="A8" t="s">
        <v>5526</v>
      </c>
    </row>
    <row r="9" spans="1:1" x14ac:dyDescent="0.25">
      <c r="A9" t="s">
        <v>5527</v>
      </c>
    </row>
    <row r="10" spans="1:1" x14ac:dyDescent="0.25">
      <c r="A10" t="s">
        <v>5528</v>
      </c>
    </row>
    <row r="11" spans="1:1" x14ac:dyDescent="0.25">
      <c r="A11" t="s">
        <v>5529</v>
      </c>
    </row>
    <row r="12" spans="1:1" x14ac:dyDescent="0.25">
      <c r="A12" t="s">
        <v>5530</v>
      </c>
    </row>
    <row r="13" spans="1:1" x14ac:dyDescent="0.25">
      <c r="A13" t="s">
        <v>5531</v>
      </c>
    </row>
    <row r="14" spans="1:1" x14ac:dyDescent="0.25">
      <c r="A14" t="s">
        <v>5532</v>
      </c>
    </row>
    <row r="15" spans="1:1" x14ac:dyDescent="0.25">
      <c r="A15" t="s">
        <v>5533</v>
      </c>
    </row>
    <row r="16" spans="1:1" x14ac:dyDescent="0.25">
      <c r="A16" t="s">
        <v>5534</v>
      </c>
    </row>
    <row r="17" spans="1:1" x14ac:dyDescent="0.25">
      <c r="A17" t="s">
        <v>5535</v>
      </c>
    </row>
    <row r="18" spans="1:1" x14ac:dyDescent="0.25">
      <c r="A18" t="s">
        <v>5536</v>
      </c>
    </row>
    <row r="19" spans="1:1" x14ac:dyDescent="0.25">
      <c r="A19" t="s">
        <v>5537</v>
      </c>
    </row>
    <row r="20" spans="1:1" x14ac:dyDescent="0.25">
      <c r="A20" t="s">
        <v>5538</v>
      </c>
    </row>
    <row r="21" spans="1:1" x14ac:dyDescent="0.25">
      <c r="A21" t="s">
        <v>5539</v>
      </c>
    </row>
    <row r="22" spans="1:1" x14ac:dyDescent="0.25">
      <c r="A22" t="s">
        <v>5540</v>
      </c>
    </row>
    <row r="23" spans="1:1" x14ac:dyDescent="0.25">
      <c r="A23" t="s">
        <v>5541</v>
      </c>
    </row>
    <row r="24" spans="1:1" x14ac:dyDescent="0.25">
      <c r="A24" t="s">
        <v>5542</v>
      </c>
    </row>
    <row r="25" spans="1:1" x14ac:dyDescent="0.25">
      <c r="A25" t="s">
        <v>5543</v>
      </c>
    </row>
    <row r="26" spans="1:1" x14ac:dyDescent="0.25">
      <c r="A26" t="s">
        <v>5544</v>
      </c>
    </row>
    <row r="27" spans="1:1" x14ac:dyDescent="0.25">
      <c r="A27" t="s">
        <v>5545</v>
      </c>
    </row>
    <row r="28" spans="1:1" x14ac:dyDescent="0.25">
      <c r="A28" t="s">
        <v>5546</v>
      </c>
    </row>
    <row r="29" spans="1:1" x14ac:dyDescent="0.25">
      <c r="A29" t="s">
        <v>5547</v>
      </c>
    </row>
    <row r="30" spans="1:1" x14ac:dyDescent="0.25">
      <c r="A30" t="s">
        <v>5548</v>
      </c>
    </row>
    <row r="31" spans="1:1" x14ac:dyDescent="0.25">
      <c r="A31" t="s">
        <v>5549</v>
      </c>
    </row>
    <row r="32" spans="1:1" x14ac:dyDescent="0.25">
      <c r="A32" t="s">
        <v>5550</v>
      </c>
    </row>
    <row r="33" spans="1:1" x14ac:dyDescent="0.25">
      <c r="A33" t="s">
        <v>5551</v>
      </c>
    </row>
    <row r="34" spans="1:1" x14ac:dyDescent="0.25">
      <c r="A34" t="s">
        <v>5552</v>
      </c>
    </row>
    <row r="35" spans="1:1" x14ac:dyDescent="0.25">
      <c r="A35" t="s">
        <v>5553</v>
      </c>
    </row>
    <row r="36" spans="1:1" x14ac:dyDescent="0.25">
      <c r="A36" t="s">
        <v>5554</v>
      </c>
    </row>
    <row r="37" spans="1:1" x14ac:dyDescent="0.25">
      <c r="A37" t="s">
        <v>5555</v>
      </c>
    </row>
    <row r="38" spans="1:1" x14ac:dyDescent="0.25">
      <c r="A38" t="s">
        <v>5556</v>
      </c>
    </row>
    <row r="39" spans="1:1" x14ac:dyDescent="0.25">
      <c r="A39" t="s">
        <v>5557</v>
      </c>
    </row>
    <row r="40" spans="1:1" x14ac:dyDescent="0.25">
      <c r="A40" t="s">
        <v>5558</v>
      </c>
    </row>
    <row r="41" spans="1:1" x14ac:dyDescent="0.25">
      <c r="A41" t="s">
        <v>5559</v>
      </c>
    </row>
    <row r="42" spans="1:1" x14ac:dyDescent="0.25">
      <c r="A42" t="s">
        <v>5560</v>
      </c>
    </row>
    <row r="43" spans="1:1" x14ac:dyDescent="0.25">
      <c r="A43" t="s">
        <v>5561</v>
      </c>
    </row>
    <row r="44" spans="1:1" x14ac:dyDescent="0.25">
      <c r="A44" t="s">
        <v>5562</v>
      </c>
    </row>
    <row r="45" spans="1:1" x14ac:dyDescent="0.25">
      <c r="A45" t="s">
        <v>5563</v>
      </c>
    </row>
    <row r="46" spans="1:1" x14ac:dyDescent="0.25">
      <c r="A46" t="s">
        <v>5564</v>
      </c>
    </row>
    <row r="47" spans="1:1" x14ac:dyDescent="0.25">
      <c r="A47" t="s">
        <v>5565</v>
      </c>
    </row>
    <row r="48" spans="1:1" x14ac:dyDescent="0.25">
      <c r="A48" t="s">
        <v>5566</v>
      </c>
    </row>
    <row r="49" spans="1:1" x14ac:dyDescent="0.25">
      <c r="A49" t="s">
        <v>5567</v>
      </c>
    </row>
    <row r="50" spans="1:1" x14ac:dyDescent="0.25">
      <c r="A50" t="s">
        <v>5568</v>
      </c>
    </row>
    <row r="51" spans="1:1" x14ac:dyDescent="0.25">
      <c r="A51" t="s">
        <v>5569</v>
      </c>
    </row>
    <row r="52" spans="1:1" x14ac:dyDescent="0.25">
      <c r="A52" t="s">
        <v>5570</v>
      </c>
    </row>
    <row r="53" spans="1:1" x14ac:dyDescent="0.25">
      <c r="A53" t="s">
        <v>5571</v>
      </c>
    </row>
    <row r="54" spans="1:1" x14ac:dyDescent="0.25">
      <c r="A54" t="s">
        <v>5572</v>
      </c>
    </row>
    <row r="55" spans="1:1" x14ac:dyDescent="0.25">
      <c r="A55" t="s">
        <v>5573</v>
      </c>
    </row>
    <row r="56" spans="1:1" x14ac:dyDescent="0.25">
      <c r="A56" t="s">
        <v>5574</v>
      </c>
    </row>
    <row r="57" spans="1:1" x14ac:dyDescent="0.25">
      <c r="A57" t="s">
        <v>5575</v>
      </c>
    </row>
    <row r="58" spans="1:1" x14ac:dyDescent="0.25">
      <c r="A58" t="s">
        <v>5576</v>
      </c>
    </row>
    <row r="59" spans="1:1" x14ac:dyDescent="0.25">
      <c r="A59" t="s">
        <v>5577</v>
      </c>
    </row>
    <row r="60" spans="1:1" x14ac:dyDescent="0.25">
      <c r="A60" t="s">
        <v>5578</v>
      </c>
    </row>
    <row r="61" spans="1:1" x14ac:dyDescent="0.25">
      <c r="A61" t="s">
        <v>5579</v>
      </c>
    </row>
    <row r="62" spans="1:1" x14ac:dyDescent="0.25">
      <c r="A62" t="s">
        <v>5580</v>
      </c>
    </row>
    <row r="63" spans="1:1" x14ac:dyDescent="0.25">
      <c r="A63" t="s">
        <v>5581</v>
      </c>
    </row>
    <row r="64" spans="1:1" x14ac:dyDescent="0.25">
      <c r="A64" t="s">
        <v>5582</v>
      </c>
    </row>
    <row r="65" spans="1:1" x14ac:dyDescent="0.25">
      <c r="A65" t="s">
        <v>5583</v>
      </c>
    </row>
    <row r="66" spans="1:1" x14ac:dyDescent="0.25">
      <c r="A66" t="s">
        <v>5584</v>
      </c>
    </row>
    <row r="67" spans="1:1" x14ac:dyDescent="0.25">
      <c r="A67" t="s">
        <v>5585</v>
      </c>
    </row>
    <row r="68" spans="1:1" x14ac:dyDescent="0.25">
      <c r="A68" t="s">
        <v>5586</v>
      </c>
    </row>
    <row r="69" spans="1:1" x14ac:dyDescent="0.25">
      <c r="A69" t="s">
        <v>5587</v>
      </c>
    </row>
    <row r="70" spans="1:1" x14ac:dyDescent="0.25">
      <c r="A70" t="s">
        <v>5588</v>
      </c>
    </row>
    <row r="71" spans="1:1" x14ac:dyDescent="0.25">
      <c r="A71" t="s">
        <v>5589</v>
      </c>
    </row>
    <row r="72" spans="1:1" x14ac:dyDescent="0.25">
      <c r="A72" t="s">
        <v>5590</v>
      </c>
    </row>
    <row r="73" spans="1:1" x14ac:dyDescent="0.25">
      <c r="A73" t="s">
        <v>5591</v>
      </c>
    </row>
    <row r="74" spans="1:1" x14ac:dyDescent="0.25">
      <c r="A74" t="s">
        <v>5592</v>
      </c>
    </row>
    <row r="75" spans="1:1" x14ac:dyDescent="0.25">
      <c r="A75" t="s">
        <v>5593</v>
      </c>
    </row>
    <row r="76" spans="1:1" x14ac:dyDescent="0.25">
      <c r="A76" t="s">
        <v>5594</v>
      </c>
    </row>
    <row r="77" spans="1:1" x14ac:dyDescent="0.25">
      <c r="A77" t="s">
        <v>5595</v>
      </c>
    </row>
    <row r="78" spans="1:1" x14ac:dyDescent="0.25">
      <c r="A78" t="s">
        <v>5596</v>
      </c>
    </row>
    <row r="79" spans="1:1" x14ac:dyDescent="0.25">
      <c r="A79" t="s">
        <v>5597</v>
      </c>
    </row>
    <row r="80" spans="1:1" x14ac:dyDescent="0.25">
      <c r="A80" t="s">
        <v>5598</v>
      </c>
    </row>
    <row r="81" spans="1:1" x14ac:dyDescent="0.25">
      <c r="A81" t="s">
        <v>5599</v>
      </c>
    </row>
    <row r="82" spans="1:1" x14ac:dyDescent="0.25">
      <c r="A82" t="s">
        <v>5600</v>
      </c>
    </row>
    <row r="83" spans="1:1" x14ac:dyDescent="0.25">
      <c r="A83" t="s">
        <v>5601</v>
      </c>
    </row>
    <row r="84" spans="1:1" x14ac:dyDescent="0.25">
      <c r="A84" t="s">
        <v>5602</v>
      </c>
    </row>
    <row r="85" spans="1:1" x14ac:dyDescent="0.25">
      <c r="A85" t="s">
        <v>5603</v>
      </c>
    </row>
    <row r="86" spans="1:1" x14ac:dyDescent="0.25">
      <c r="A86" t="s">
        <v>5604</v>
      </c>
    </row>
    <row r="87" spans="1:1" x14ac:dyDescent="0.25">
      <c r="A87" t="s">
        <v>5605</v>
      </c>
    </row>
    <row r="88" spans="1:1" x14ac:dyDescent="0.25">
      <c r="A88" t="s">
        <v>5606</v>
      </c>
    </row>
    <row r="89" spans="1:1" x14ac:dyDescent="0.25">
      <c r="A89" t="s">
        <v>5607</v>
      </c>
    </row>
    <row r="90" spans="1:1" x14ac:dyDescent="0.25">
      <c r="A90" t="s">
        <v>5608</v>
      </c>
    </row>
    <row r="91" spans="1:1" x14ac:dyDescent="0.25">
      <c r="A91" t="s">
        <v>5609</v>
      </c>
    </row>
    <row r="92" spans="1:1" x14ac:dyDescent="0.25">
      <c r="A92" t="s">
        <v>5610</v>
      </c>
    </row>
    <row r="93" spans="1:1" x14ac:dyDescent="0.25">
      <c r="A93" t="s">
        <v>5611</v>
      </c>
    </row>
    <row r="94" spans="1:1" x14ac:dyDescent="0.25">
      <c r="A94" t="s">
        <v>5612</v>
      </c>
    </row>
    <row r="95" spans="1:1" x14ac:dyDescent="0.25">
      <c r="A95" t="s">
        <v>5613</v>
      </c>
    </row>
    <row r="96" spans="1:1" x14ac:dyDescent="0.25">
      <c r="A96" t="s">
        <v>5614</v>
      </c>
    </row>
    <row r="97" spans="1:1" x14ac:dyDescent="0.25">
      <c r="A97" t="s">
        <v>5615</v>
      </c>
    </row>
    <row r="98" spans="1:1" x14ac:dyDescent="0.25">
      <c r="A98" t="s">
        <v>5616</v>
      </c>
    </row>
    <row r="99" spans="1:1" x14ac:dyDescent="0.25">
      <c r="A99" t="s">
        <v>5617</v>
      </c>
    </row>
    <row r="100" spans="1:1" x14ac:dyDescent="0.25">
      <c r="A100" t="s">
        <v>5618</v>
      </c>
    </row>
    <row r="101" spans="1:1" x14ac:dyDescent="0.25">
      <c r="A101" t="s">
        <v>5619</v>
      </c>
    </row>
    <row r="102" spans="1:1" x14ac:dyDescent="0.25">
      <c r="A102" t="s">
        <v>5620</v>
      </c>
    </row>
    <row r="103" spans="1:1" x14ac:dyDescent="0.25">
      <c r="A103" t="s">
        <v>5621</v>
      </c>
    </row>
    <row r="104" spans="1:1" x14ac:dyDescent="0.25">
      <c r="A104" t="s">
        <v>5622</v>
      </c>
    </row>
    <row r="105" spans="1:1" x14ac:dyDescent="0.25">
      <c r="A105" t="s">
        <v>5623</v>
      </c>
    </row>
    <row r="106" spans="1:1" x14ac:dyDescent="0.25">
      <c r="A106" t="s">
        <v>5624</v>
      </c>
    </row>
    <row r="107" spans="1:1" x14ac:dyDescent="0.25">
      <c r="A107" t="s">
        <v>5625</v>
      </c>
    </row>
    <row r="108" spans="1:1" x14ac:dyDescent="0.25">
      <c r="A108" t="s">
        <v>5626</v>
      </c>
    </row>
    <row r="109" spans="1:1" x14ac:dyDescent="0.25">
      <c r="A109" t="s">
        <v>5627</v>
      </c>
    </row>
    <row r="110" spans="1:1" x14ac:dyDescent="0.25">
      <c r="A110" t="s">
        <v>5628</v>
      </c>
    </row>
    <row r="111" spans="1:1" x14ac:dyDescent="0.25">
      <c r="A111" t="s">
        <v>5629</v>
      </c>
    </row>
    <row r="112" spans="1:1" x14ac:dyDescent="0.25">
      <c r="A112" t="s">
        <v>5630</v>
      </c>
    </row>
    <row r="113" spans="1:1" x14ac:dyDescent="0.25">
      <c r="A113" t="s">
        <v>5631</v>
      </c>
    </row>
    <row r="114" spans="1:1" x14ac:dyDescent="0.25">
      <c r="A114" t="s">
        <v>5632</v>
      </c>
    </row>
    <row r="115" spans="1:1" x14ac:dyDescent="0.25">
      <c r="A115" t="s">
        <v>5633</v>
      </c>
    </row>
    <row r="116" spans="1:1" x14ac:dyDescent="0.25">
      <c r="A116" t="s">
        <v>5634</v>
      </c>
    </row>
    <row r="117" spans="1:1" x14ac:dyDescent="0.25">
      <c r="A117" t="s">
        <v>5635</v>
      </c>
    </row>
    <row r="118" spans="1:1" x14ac:dyDescent="0.25">
      <c r="A118" t="s">
        <v>5636</v>
      </c>
    </row>
    <row r="119" spans="1:1" x14ac:dyDescent="0.25">
      <c r="A119" t="s">
        <v>5637</v>
      </c>
    </row>
    <row r="120" spans="1:1" x14ac:dyDescent="0.25">
      <c r="A120" t="s">
        <v>5638</v>
      </c>
    </row>
    <row r="121" spans="1:1" x14ac:dyDescent="0.25">
      <c r="A121" t="s">
        <v>5639</v>
      </c>
    </row>
    <row r="122" spans="1:1" x14ac:dyDescent="0.25">
      <c r="A122" t="s">
        <v>5640</v>
      </c>
    </row>
    <row r="123" spans="1:1" x14ac:dyDescent="0.25">
      <c r="A123" t="s">
        <v>5641</v>
      </c>
    </row>
    <row r="124" spans="1:1" x14ac:dyDescent="0.25">
      <c r="A124" t="s">
        <v>5642</v>
      </c>
    </row>
    <row r="125" spans="1:1" x14ac:dyDescent="0.25">
      <c r="A125" t="s">
        <v>5643</v>
      </c>
    </row>
    <row r="126" spans="1:1" x14ac:dyDescent="0.25">
      <c r="A126" t="s">
        <v>5644</v>
      </c>
    </row>
    <row r="127" spans="1:1" x14ac:dyDescent="0.25">
      <c r="A127" t="s">
        <v>5645</v>
      </c>
    </row>
    <row r="128" spans="1:1" x14ac:dyDescent="0.25">
      <c r="A128" t="s">
        <v>5646</v>
      </c>
    </row>
    <row r="129" spans="1:1" x14ac:dyDescent="0.25">
      <c r="A129" t="s">
        <v>5647</v>
      </c>
    </row>
    <row r="130" spans="1:1" x14ac:dyDescent="0.25">
      <c r="A130" t="s">
        <v>5648</v>
      </c>
    </row>
    <row r="131" spans="1:1" x14ac:dyDescent="0.25">
      <c r="A131" t="s">
        <v>5649</v>
      </c>
    </row>
    <row r="132" spans="1:1" x14ac:dyDescent="0.25">
      <c r="A132" t="s">
        <v>5650</v>
      </c>
    </row>
    <row r="133" spans="1:1" x14ac:dyDescent="0.25">
      <c r="A133" t="s">
        <v>5651</v>
      </c>
    </row>
    <row r="134" spans="1:1" x14ac:dyDescent="0.25">
      <c r="A134" t="s">
        <v>5652</v>
      </c>
    </row>
    <row r="135" spans="1:1" x14ac:dyDescent="0.25">
      <c r="A135" t="s">
        <v>5653</v>
      </c>
    </row>
    <row r="136" spans="1:1" x14ac:dyDescent="0.25">
      <c r="A136" t="s">
        <v>5654</v>
      </c>
    </row>
    <row r="137" spans="1:1" x14ac:dyDescent="0.25">
      <c r="A137" t="s">
        <v>5655</v>
      </c>
    </row>
    <row r="138" spans="1:1" x14ac:dyDescent="0.25">
      <c r="A138" t="s">
        <v>5656</v>
      </c>
    </row>
    <row r="139" spans="1:1" x14ac:dyDescent="0.25">
      <c r="A139" t="s">
        <v>5657</v>
      </c>
    </row>
    <row r="140" spans="1:1" x14ac:dyDescent="0.25">
      <c r="A140" t="s">
        <v>5658</v>
      </c>
    </row>
    <row r="141" spans="1:1" x14ac:dyDescent="0.25">
      <c r="A141" t="s">
        <v>5659</v>
      </c>
    </row>
    <row r="142" spans="1:1" x14ac:dyDescent="0.25">
      <c r="A142" t="s">
        <v>5660</v>
      </c>
    </row>
    <row r="143" spans="1:1" x14ac:dyDescent="0.25">
      <c r="A143" t="s">
        <v>5661</v>
      </c>
    </row>
    <row r="144" spans="1:1" x14ac:dyDescent="0.25">
      <c r="A144" t="s">
        <v>5662</v>
      </c>
    </row>
    <row r="145" spans="1:1" x14ac:dyDescent="0.25">
      <c r="A145" t="s">
        <v>5663</v>
      </c>
    </row>
    <row r="146" spans="1:1" x14ac:dyDescent="0.25">
      <c r="A146" t="s">
        <v>5664</v>
      </c>
    </row>
    <row r="147" spans="1:1" x14ac:dyDescent="0.25">
      <c r="A147" t="s">
        <v>5665</v>
      </c>
    </row>
    <row r="148" spans="1:1" x14ac:dyDescent="0.25">
      <c r="A148" t="s">
        <v>5666</v>
      </c>
    </row>
    <row r="149" spans="1:1" x14ac:dyDescent="0.25">
      <c r="A149" t="s">
        <v>5667</v>
      </c>
    </row>
    <row r="150" spans="1:1" x14ac:dyDescent="0.25">
      <c r="A150" t="s">
        <v>5668</v>
      </c>
    </row>
    <row r="151" spans="1:1" x14ac:dyDescent="0.25">
      <c r="A151" t="s">
        <v>5669</v>
      </c>
    </row>
    <row r="152" spans="1:1" x14ac:dyDescent="0.25">
      <c r="A152" t="s">
        <v>5670</v>
      </c>
    </row>
    <row r="153" spans="1:1" x14ac:dyDescent="0.25">
      <c r="A153" t="s">
        <v>5671</v>
      </c>
    </row>
    <row r="154" spans="1:1" x14ac:dyDescent="0.25">
      <c r="A154" t="s">
        <v>5672</v>
      </c>
    </row>
    <row r="155" spans="1:1" x14ac:dyDescent="0.25">
      <c r="A155" t="s">
        <v>5673</v>
      </c>
    </row>
    <row r="156" spans="1:1" x14ac:dyDescent="0.25">
      <c r="A156" t="s">
        <v>5674</v>
      </c>
    </row>
    <row r="157" spans="1:1" x14ac:dyDescent="0.25">
      <c r="A157" t="s">
        <v>5675</v>
      </c>
    </row>
    <row r="158" spans="1:1" x14ac:dyDescent="0.25">
      <c r="A158" t="s">
        <v>5676</v>
      </c>
    </row>
    <row r="159" spans="1:1" x14ac:dyDescent="0.25">
      <c r="A159" t="s">
        <v>5677</v>
      </c>
    </row>
    <row r="160" spans="1:1" x14ac:dyDescent="0.25">
      <c r="A160" t="s">
        <v>5678</v>
      </c>
    </row>
    <row r="161" spans="1:1" x14ac:dyDescent="0.25">
      <c r="A161" t="s">
        <v>5679</v>
      </c>
    </row>
    <row r="162" spans="1:1" x14ac:dyDescent="0.25">
      <c r="A162" t="s">
        <v>5680</v>
      </c>
    </row>
    <row r="163" spans="1:1" x14ac:dyDescent="0.25">
      <c r="A163" t="s">
        <v>5681</v>
      </c>
    </row>
    <row r="164" spans="1:1" x14ac:dyDescent="0.25">
      <c r="A164" t="s">
        <v>5682</v>
      </c>
    </row>
    <row r="165" spans="1:1" x14ac:dyDescent="0.25">
      <c r="A165" t="s">
        <v>5683</v>
      </c>
    </row>
    <row r="166" spans="1:1" x14ac:dyDescent="0.25">
      <c r="A166" t="s">
        <v>5684</v>
      </c>
    </row>
    <row r="167" spans="1:1" x14ac:dyDescent="0.25">
      <c r="A167" t="s">
        <v>5685</v>
      </c>
    </row>
    <row r="168" spans="1:1" x14ac:dyDescent="0.25">
      <c r="A168" t="s">
        <v>5686</v>
      </c>
    </row>
    <row r="169" spans="1:1" x14ac:dyDescent="0.25">
      <c r="A169" t="s">
        <v>5687</v>
      </c>
    </row>
    <row r="170" spans="1:1" x14ac:dyDescent="0.25">
      <c r="A170" t="s">
        <v>5688</v>
      </c>
    </row>
    <row r="171" spans="1:1" x14ac:dyDescent="0.25">
      <c r="A171" t="s">
        <v>5689</v>
      </c>
    </row>
    <row r="172" spans="1:1" x14ac:dyDescent="0.25">
      <c r="A172" t="s">
        <v>5690</v>
      </c>
    </row>
    <row r="173" spans="1:1" x14ac:dyDescent="0.25">
      <c r="A173" t="s">
        <v>5691</v>
      </c>
    </row>
    <row r="174" spans="1:1" x14ac:dyDescent="0.25">
      <c r="A174" t="s">
        <v>5692</v>
      </c>
    </row>
    <row r="175" spans="1:1" x14ac:dyDescent="0.25">
      <c r="A175" t="s">
        <v>5693</v>
      </c>
    </row>
    <row r="176" spans="1:1" x14ac:dyDescent="0.25">
      <c r="A176" t="s">
        <v>5694</v>
      </c>
    </row>
    <row r="177" spans="1:1" x14ac:dyDescent="0.25">
      <c r="A177" t="s">
        <v>5695</v>
      </c>
    </row>
    <row r="178" spans="1:1" x14ac:dyDescent="0.25">
      <c r="A178" t="s">
        <v>5696</v>
      </c>
    </row>
    <row r="179" spans="1:1" x14ac:dyDescent="0.25">
      <c r="A179" t="s">
        <v>5697</v>
      </c>
    </row>
    <row r="180" spans="1:1" x14ac:dyDescent="0.25">
      <c r="A180" t="s">
        <v>5698</v>
      </c>
    </row>
    <row r="181" spans="1:1" x14ac:dyDescent="0.25">
      <c r="A181" t="s">
        <v>5699</v>
      </c>
    </row>
    <row r="182" spans="1:1" x14ac:dyDescent="0.25">
      <c r="A182" t="s">
        <v>5700</v>
      </c>
    </row>
    <row r="183" spans="1:1" x14ac:dyDescent="0.25">
      <c r="A183" t="s">
        <v>5701</v>
      </c>
    </row>
    <row r="184" spans="1:1" x14ac:dyDescent="0.25">
      <c r="A184" t="s">
        <v>5702</v>
      </c>
    </row>
    <row r="185" spans="1:1" x14ac:dyDescent="0.25">
      <c r="A185" t="s">
        <v>5703</v>
      </c>
    </row>
    <row r="186" spans="1:1" x14ac:dyDescent="0.25">
      <c r="A186" t="s">
        <v>5704</v>
      </c>
    </row>
    <row r="187" spans="1:1" x14ac:dyDescent="0.25">
      <c r="A187" t="s">
        <v>5705</v>
      </c>
    </row>
    <row r="188" spans="1:1" x14ac:dyDescent="0.25">
      <c r="A188" t="s">
        <v>5706</v>
      </c>
    </row>
    <row r="189" spans="1:1" x14ac:dyDescent="0.25">
      <c r="A189" t="s">
        <v>5707</v>
      </c>
    </row>
    <row r="190" spans="1:1" x14ac:dyDescent="0.25">
      <c r="A190" t="s">
        <v>5708</v>
      </c>
    </row>
    <row r="191" spans="1:1" x14ac:dyDescent="0.25">
      <c r="A191" t="s">
        <v>5709</v>
      </c>
    </row>
    <row r="192" spans="1:1" x14ac:dyDescent="0.25">
      <c r="A192" t="s">
        <v>5710</v>
      </c>
    </row>
    <row r="193" spans="1:1" x14ac:dyDescent="0.25">
      <c r="A193" t="s">
        <v>5711</v>
      </c>
    </row>
    <row r="194" spans="1:1" x14ac:dyDescent="0.25">
      <c r="A194" t="s">
        <v>5712</v>
      </c>
    </row>
    <row r="195" spans="1:1" x14ac:dyDescent="0.25">
      <c r="A195" t="s">
        <v>5713</v>
      </c>
    </row>
    <row r="196" spans="1:1" x14ac:dyDescent="0.25">
      <c r="A196" t="s">
        <v>5714</v>
      </c>
    </row>
    <row r="197" spans="1:1" x14ac:dyDescent="0.25">
      <c r="A197" t="s">
        <v>5715</v>
      </c>
    </row>
    <row r="198" spans="1:1" x14ac:dyDescent="0.25">
      <c r="A198" t="s">
        <v>5716</v>
      </c>
    </row>
    <row r="199" spans="1:1" x14ac:dyDescent="0.25">
      <c r="A199" t="s">
        <v>5717</v>
      </c>
    </row>
    <row r="200" spans="1:1" x14ac:dyDescent="0.25">
      <c r="A200" t="s">
        <v>5718</v>
      </c>
    </row>
    <row r="201" spans="1:1" x14ac:dyDescent="0.25">
      <c r="A201" t="s">
        <v>5719</v>
      </c>
    </row>
    <row r="202" spans="1:1" x14ac:dyDescent="0.25">
      <c r="A202" t="s">
        <v>5720</v>
      </c>
    </row>
    <row r="203" spans="1:1" x14ac:dyDescent="0.25">
      <c r="A203" t="s">
        <v>5721</v>
      </c>
    </row>
    <row r="204" spans="1:1" x14ac:dyDescent="0.25">
      <c r="A204" t="s">
        <v>5722</v>
      </c>
    </row>
    <row r="205" spans="1:1" x14ac:dyDescent="0.25">
      <c r="A205" t="s">
        <v>5723</v>
      </c>
    </row>
    <row r="206" spans="1:1" x14ac:dyDescent="0.25">
      <c r="A206" t="s">
        <v>5724</v>
      </c>
    </row>
    <row r="207" spans="1:1" x14ac:dyDescent="0.25">
      <c r="A207" t="s">
        <v>5725</v>
      </c>
    </row>
    <row r="208" spans="1:1" x14ac:dyDescent="0.25">
      <c r="A208" t="s">
        <v>5726</v>
      </c>
    </row>
    <row r="209" spans="1:1" x14ac:dyDescent="0.25">
      <c r="A209" t="s">
        <v>5727</v>
      </c>
    </row>
    <row r="210" spans="1:1" x14ac:dyDescent="0.25">
      <c r="A210" t="s">
        <v>5728</v>
      </c>
    </row>
    <row r="211" spans="1:1" x14ac:dyDescent="0.25">
      <c r="A211" t="s">
        <v>5729</v>
      </c>
    </row>
    <row r="212" spans="1:1" x14ac:dyDescent="0.25">
      <c r="A212" t="s">
        <v>5730</v>
      </c>
    </row>
    <row r="213" spans="1:1" x14ac:dyDescent="0.25">
      <c r="A213" t="s">
        <v>5731</v>
      </c>
    </row>
    <row r="214" spans="1:1" x14ac:dyDescent="0.25">
      <c r="A214" t="s">
        <v>5732</v>
      </c>
    </row>
    <row r="215" spans="1:1" x14ac:dyDescent="0.25">
      <c r="A215" t="s">
        <v>5733</v>
      </c>
    </row>
    <row r="216" spans="1:1" x14ac:dyDescent="0.25">
      <c r="A216" t="s">
        <v>5734</v>
      </c>
    </row>
    <row r="217" spans="1:1" x14ac:dyDescent="0.25">
      <c r="A217" t="s">
        <v>5735</v>
      </c>
    </row>
    <row r="218" spans="1:1" x14ac:dyDescent="0.25">
      <c r="A218" t="s">
        <v>5736</v>
      </c>
    </row>
    <row r="219" spans="1:1" x14ac:dyDescent="0.25">
      <c r="A219" t="s">
        <v>5737</v>
      </c>
    </row>
    <row r="220" spans="1:1" x14ac:dyDescent="0.25">
      <c r="A220" t="s">
        <v>5738</v>
      </c>
    </row>
    <row r="221" spans="1:1" x14ac:dyDescent="0.25">
      <c r="A221" t="s">
        <v>5739</v>
      </c>
    </row>
    <row r="222" spans="1:1" x14ac:dyDescent="0.25">
      <c r="A222" t="s">
        <v>5740</v>
      </c>
    </row>
    <row r="223" spans="1:1" x14ac:dyDescent="0.25">
      <c r="A223" t="s">
        <v>5741</v>
      </c>
    </row>
    <row r="224" spans="1:1" x14ac:dyDescent="0.25">
      <c r="A224" t="s">
        <v>5742</v>
      </c>
    </row>
    <row r="225" spans="1:1" x14ac:dyDescent="0.25">
      <c r="A225" t="s">
        <v>5743</v>
      </c>
    </row>
    <row r="226" spans="1:1" x14ac:dyDescent="0.25">
      <c r="A226" t="s">
        <v>5744</v>
      </c>
    </row>
    <row r="227" spans="1:1" x14ac:dyDescent="0.25">
      <c r="A227" t="s">
        <v>5745</v>
      </c>
    </row>
    <row r="228" spans="1:1" x14ac:dyDescent="0.25">
      <c r="A228" t="s">
        <v>5746</v>
      </c>
    </row>
    <row r="229" spans="1:1" x14ac:dyDescent="0.25">
      <c r="A229" t="s">
        <v>5747</v>
      </c>
    </row>
    <row r="230" spans="1:1" x14ac:dyDescent="0.25">
      <c r="A230" t="s">
        <v>5748</v>
      </c>
    </row>
    <row r="231" spans="1:1" x14ac:dyDescent="0.25">
      <c r="A231" t="s">
        <v>5749</v>
      </c>
    </row>
    <row r="232" spans="1:1" x14ac:dyDescent="0.25">
      <c r="A232" t="s">
        <v>5750</v>
      </c>
    </row>
    <row r="233" spans="1:1" x14ac:dyDescent="0.25">
      <c r="A233" t="s">
        <v>5751</v>
      </c>
    </row>
    <row r="234" spans="1:1" x14ac:dyDescent="0.25">
      <c r="A234" t="s">
        <v>5752</v>
      </c>
    </row>
    <row r="235" spans="1:1" x14ac:dyDescent="0.25">
      <c r="A235" t="s">
        <v>5753</v>
      </c>
    </row>
    <row r="236" spans="1:1" x14ac:dyDescent="0.25">
      <c r="A236" t="s">
        <v>5754</v>
      </c>
    </row>
    <row r="237" spans="1:1" x14ac:dyDescent="0.25">
      <c r="A237" t="s">
        <v>5755</v>
      </c>
    </row>
    <row r="238" spans="1:1" x14ac:dyDescent="0.25">
      <c r="A238" t="s">
        <v>5756</v>
      </c>
    </row>
    <row r="239" spans="1:1" x14ac:dyDescent="0.25">
      <c r="A239" t="s">
        <v>5757</v>
      </c>
    </row>
    <row r="240" spans="1:1" x14ac:dyDescent="0.25">
      <c r="A240" t="s">
        <v>5758</v>
      </c>
    </row>
    <row r="241" spans="1:1" x14ac:dyDescent="0.25">
      <c r="A241" t="s">
        <v>5759</v>
      </c>
    </row>
    <row r="242" spans="1:1" x14ac:dyDescent="0.25">
      <c r="A242" t="s">
        <v>5760</v>
      </c>
    </row>
    <row r="243" spans="1:1" x14ac:dyDescent="0.25">
      <c r="A243" t="s">
        <v>5761</v>
      </c>
    </row>
    <row r="244" spans="1:1" x14ac:dyDescent="0.25">
      <c r="A244" t="s">
        <v>5762</v>
      </c>
    </row>
    <row r="245" spans="1:1" x14ac:dyDescent="0.25">
      <c r="A245" t="s">
        <v>5763</v>
      </c>
    </row>
    <row r="246" spans="1:1" x14ac:dyDescent="0.25">
      <c r="A246" t="s">
        <v>5764</v>
      </c>
    </row>
    <row r="247" spans="1:1" x14ac:dyDescent="0.25">
      <c r="A247" t="s">
        <v>5765</v>
      </c>
    </row>
    <row r="248" spans="1:1" x14ac:dyDescent="0.25">
      <c r="A248" t="s">
        <v>5766</v>
      </c>
    </row>
    <row r="249" spans="1:1" x14ac:dyDescent="0.25">
      <c r="A249" t="s">
        <v>5767</v>
      </c>
    </row>
    <row r="250" spans="1:1" x14ac:dyDescent="0.25">
      <c r="A250" t="s">
        <v>5768</v>
      </c>
    </row>
    <row r="251" spans="1:1" x14ac:dyDescent="0.25">
      <c r="A251" t="s">
        <v>5769</v>
      </c>
    </row>
    <row r="252" spans="1:1" x14ac:dyDescent="0.25">
      <c r="A252" t="s">
        <v>5770</v>
      </c>
    </row>
    <row r="253" spans="1:1" x14ac:dyDescent="0.25">
      <c r="A253" t="s">
        <v>5771</v>
      </c>
    </row>
    <row r="254" spans="1:1" x14ac:dyDescent="0.25">
      <c r="A254" t="s">
        <v>5772</v>
      </c>
    </row>
    <row r="255" spans="1:1" x14ac:dyDescent="0.25">
      <c r="A255" t="s">
        <v>5773</v>
      </c>
    </row>
    <row r="256" spans="1:1" x14ac:dyDescent="0.25">
      <c r="A256" t="s">
        <v>5774</v>
      </c>
    </row>
    <row r="257" spans="1:1" x14ac:dyDescent="0.25">
      <c r="A257" t="s">
        <v>5775</v>
      </c>
    </row>
    <row r="258" spans="1:1" x14ac:dyDescent="0.25">
      <c r="A258" t="s">
        <v>5776</v>
      </c>
    </row>
    <row r="259" spans="1:1" x14ac:dyDescent="0.25">
      <c r="A259" t="s">
        <v>5777</v>
      </c>
    </row>
    <row r="260" spans="1:1" x14ac:dyDescent="0.25">
      <c r="A260" t="s">
        <v>5778</v>
      </c>
    </row>
    <row r="261" spans="1:1" x14ac:dyDescent="0.25">
      <c r="A261" t="s">
        <v>5779</v>
      </c>
    </row>
    <row r="262" spans="1:1" x14ac:dyDescent="0.25">
      <c r="A262" t="s">
        <v>5780</v>
      </c>
    </row>
    <row r="263" spans="1:1" x14ac:dyDescent="0.25">
      <c r="A263" t="s">
        <v>5781</v>
      </c>
    </row>
    <row r="264" spans="1:1" x14ac:dyDescent="0.25">
      <c r="A264" t="s">
        <v>5782</v>
      </c>
    </row>
    <row r="265" spans="1:1" x14ac:dyDescent="0.25">
      <c r="A265" t="s">
        <v>5783</v>
      </c>
    </row>
    <row r="266" spans="1:1" x14ac:dyDescent="0.25">
      <c r="A266" t="s">
        <v>5784</v>
      </c>
    </row>
    <row r="267" spans="1:1" x14ac:dyDescent="0.25">
      <c r="A267" t="s">
        <v>5785</v>
      </c>
    </row>
    <row r="268" spans="1:1" x14ac:dyDescent="0.25">
      <c r="A268" t="s">
        <v>5786</v>
      </c>
    </row>
    <row r="269" spans="1:1" x14ac:dyDescent="0.25">
      <c r="A269" t="s">
        <v>5787</v>
      </c>
    </row>
    <row r="270" spans="1:1" x14ac:dyDescent="0.25">
      <c r="A270" t="s">
        <v>5788</v>
      </c>
    </row>
    <row r="271" spans="1:1" x14ac:dyDescent="0.25">
      <c r="A271" t="s">
        <v>5789</v>
      </c>
    </row>
    <row r="272" spans="1:1" x14ac:dyDescent="0.25">
      <c r="A272" t="s">
        <v>5790</v>
      </c>
    </row>
    <row r="273" spans="1:1" x14ac:dyDescent="0.25">
      <c r="A273" t="s">
        <v>5791</v>
      </c>
    </row>
    <row r="274" spans="1:1" x14ac:dyDescent="0.25">
      <c r="A274" t="s">
        <v>5792</v>
      </c>
    </row>
    <row r="275" spans="1:1" x14ac:dyDescent="0.25">
      <c r="A275" t="s">
        <v>5793</v>
      </c>
    </row>
    <row r="276" spans="1:1" x14ac:dyDescent="0.25">
      <c r="A276" t="s">
        <v>5794</v>
      </c>
    </row>
    <row r="277" spans="1:1" x14ac:dyDescent="0.25">
      <c r="A277" t="s">
        <v>5795</v>
      </c>
    </row>
    <row r="278" spans="1:1" x14ac:dyDescent="0.25">
      <c r="A278" t="s">
        <v>5796</v>
      </c>
    </row>
    <row r="279" spans="1:1" x14ac:dyDescent="0.25">
      <c r="A279" t="s">
        <v>5797</v>
      </c>
    </row>
    <row r="280" spans="1:1" x14ac:dyDescent="0.25">
      <c r="A280" t="s">
        <v>5798</v>
      </c>
    </row>
    <row r="281" spans="1:1" x14ac:dyDescent="0.25">
      <c r="A281" t="s">
        <v>5799</v>
      </c>
    </row>
    <row r="282" spans="1:1" x14ac:dyDescent="0.25">
      <c r="A282" t="s">
        <v>5800</v>
      </c>
    </row>
    <row r="283" spans="1:1" x14ac:dyDescent="0.25">
      <c r="A283" t="s">
        <v>5801</v>
      </c>
    </row>
    <row r="284" spans="1:1" x14ac:dyDescent="0.25">
      <c r="A284" t="s">
        <v>5802</v>
      </c>
    </row>
    <row r="285" spans="1:1" x14ac:dyDescent="0.25">
      <c r="A285" t="s">
        <v>5803</v>
      </c>
    </row>
    <row r="286" spans="1:1" x14ac:dyDescent="0.25">
      <c r="A286" t="s">
        <v>5804</v>
      </c>
    </row>
    <row r="287" spans="1:1" x14ac:dyDescent="0.25">
      <c r="A287" t="s">
        <v>5805</v>
      </c>
    </row>
    <row r="288" spans="1:1" x14ac:dyDescent="0.25">
      <c r="A288" t="s">
        <v>5806</v>
      </c>
    </row>
    <row r="289" spans="1:1" x14ac:dyDescent="0.25">
      <c r="A289" t="s">
        <v>5807</v>
      </c>
    </row>
    <row r="290" spans="1:1" x14ac:dyDescent="0.25">
      <c r="A290" t="s">
        <v>5808</v>
      </c>
    </row>
    <row r="291" spans="1:1" x14ac:dyDescent="0.25">
      <c r="A291" t="s">
        <v>5809</v>
      </c>
    </row>
    <row r="292" spans="1:1" x14ac:dyDescent="0.25">
      <c r="A292" t="s">
        <v>5810</v>
      </c>
    </row>
    <row r="293" spans="1:1" x14ac:dyDescent="0.25">
      <c r="A293" t="s">
        <v>5811</v>
      </c>
    </row>
    <row r="294" spans="1:1" x14ac:dyDescent="0.25">
      <c r="A294" t="s">
        <v>5812</v>
      </c>
    </row>
    <row r="295" spans="1:1" x14ac:dyDescent="0.25">
      <c r="A295" t="s">
        <v>5813</v>
      </c>
    </row>
    <row r="296" spans="1:1" x14ac:dyDescent="0.25">
      <c r="A296" t="s">
        <v>5814</v>
      </c>
    </row>
    <row r="297" spans="1:1" x14ac:dyDescent="0.25">
      <c r="A297" t="s">
        <v>5815</v>
      </c>
    </row>
    <row r="298" spans="1:1" x14ac:dyDescent="0.25">
      <c r="A298" t="s">
        <v>5816</v>
      </c>
    </row>
    <row r="299" spans="1:1" x14ac:dyDescent="0.25">
      <c r="A299" t="s">
        <v>5817</v>
      </c>
    </row>
    <row r="300" spans="1:1" x14ac:dyDescent="0.25">
      <c r="A300" t="s">
        <v>5818</v>
      </c>
    </row>
    <row r="301" spans="1:1" x14ac:dyDescent="0.25">
      <c r="A301" t="s">
        <v>5819</v>
      </c>
    </row>
    <row r="302" spans="1:1" x14ac:dyDescent="0.25">
      <c r="A302" t="s">
        <v>5820</v>
      </c>
    </row>
    <row r="303" spans="1:1" x14ac:dyDescent="0.25">
      <c r="A303" t="s">
        <v>5821</v>
      </c>
    </row>
    <row r="304" spans="1:1" x14ac:dyDescent="0.25">
      <c r="A304" t="s">
        <v>5822</v>
      </c>
    </row>
    <row r="305" spans="1:1" x14ac:dyDescent="0.25">
      <c r="A305" t="s">
        <v>5823</v>
      </c>
    </row>
    <row r="306" spans="1:1" x14ac:dyDescent="0.25">
      <c r="A306" t="s">
        <v>5824</v>
      </c>
    </row>
    <row r="307" spans="1:1" x14ac:dyDescent="0.25">
      <c r="A307" t="s">
        <v>5825</v>
      </c>
    </row>
    <row r="308" spans="1:1" x14ac:dyDescent="0.25">
      <c r="A308" t="s">
        <v>5826</v>
      </c>
    </row>
    <row r="309" spans="1:1" x14ac:dyDescent="0.25">
      <c r="A309" t="s">
        <v>5827</v>
      </c>
    </row>
    <row r="310" spans="1:1" x14ac:dyDescent="0.25">
      <c r="A310" t="s">
        <v>5828</v>
      </c>
    </row>
    <row r="311" spans="1:1" x14ac:dyDescent="0.25">
      <c r="A311" t="s">
        <v>5829</v>
      </c>
    </row>
    <row r="312" spans="1:1" x14ac:dyDescent="0.25">
      <c r="A312" t="s">
        <v>5830</v>
      </c>
    </row>
    <row r="313" spans="1:1" x14ac:dyDescent="0.25">
      <c r="A313" t="s">
        <v>5831</v>
      </c>
    </row>
    <row r="314" spans="1:1" x14ac:dyDescent="0.25">
      <c r="A314" t="s">
        <v>5832</v>
      </c>
    </row>
    <row r="315" spans="1:1" x14ac:dyDescent="0.25">
      <c r="A315" t="s">
        <v>5833</v>
      </c>
    </row>
    <row r="316" spans="1:1" x14ac:dyDescent="0.25">
      <c r="A316" t="s">
        <v>5834</v>
      </c>
    </row>
    <row r="317" spans="1:1" x14ac:dyDescent="0.25">
      <c r="A317" t="s">
        <v>5835</v>
      </c>
    </row>
    <row r="318" spans="1:1" x14ac:dyDescent="0.25">
      <c r="A318" t="s">
        <v>5836</v>
      </c>
    </row>
    <row r="319" spans="1:1" x14ac:dyDescent="0.25">
      <c r="A319" t="s">
        <v>5837</v>
      </c>
    </row>
    <row r="320" spans="1:1" x14ac:dyDescent="0.25">
      <c r="A320" t="s">
        <v>5838</v>
      </c>
    </row>
    <row r="321" spans="1:1" x14ac:dyDescent="0.25">
      <c r="A321" t="s">
        <v>5839</v>
      </c>
    </row>
    <row r="322" spans="1:1" x14ac:dyDescent="0.25">
      <c r="A322" t="s">
        <v>5840</v>
      </c>
    </row>
    <row r="323" spans="1:1" x14ac:dyDescent="0.25">
      <c r="A323" t="s">
        <v>5841</v>
      </c>
    </row>
    <row r="324" spans="1:1" x14ac:dyDescent="0.25">
      <c r="A324" t="s">
        <v>5842</v>
      </c>
    </row>
    <row r="325" spans="1:1" x14ac:dyDescent="0.25">
      <c r="A325" t="s">
        <v>5843</v>
      </c>
    </row>
    <row r="326" spans="1:1" x14ac:dyDescent="0.25">
      <c r="A326" t="s">
        <v>5844</v>
      </c>
    </row>
    <row r="327" spans="1:1" x14ac:dyDescent="0.25">
      <c r="A327" t="s">
        <v>5845</v>
      </c>
    </row>
    <row r="328" spans="1:1" x14ac:dyDescent="0.25">
      <c r="A328" t="s">
        <v>5846</v>
      </c>
    </row>
    <row r="329" spans="1:1" x14ac:dyDescent="0.25">
      <c r="A329" t="s">
        <v>5847</v>
      </c>
    </row>
    <row r="330" spans="1:1" x14ac:dyDescent="0.25">
      <c r="A330" t="s">
        <v>5848</v>
      </c>
    </row>
    <row r="331" spans="1:1" x14ac:dyDescent="0.25">
      <c r="A331" t="s">
        <v>5849</v>
      </c>
    </row>
    <row r="332" spans="1:1" x14ac:dyDescent="0.25">
      <c r="A332" t="s">
        <v>5850</v>
      </c>
    </row>
    <row r="333" spans="1:1" x14ac:dyDescent="0.25">
      <c r="A333" t="s">
        <v>5851</v>
      </c>
    </row>
    <row r="334" spans="1:1" x14ac:dyDescent="0.25">
      <c r="A334" t="s">
        <v>5852</v>
      </c>
    </row>
    <row r="335" spans="1:1" x14ac:dyDescent="0.25">
      <c r="A335" t="s">
        <v>5853</v>
      </c>
    </row>
    <row r="336" spans="1:1" x14ac:dyDescent="0.25">
      <c r="A336" t="s">
        <v>5854</v>
      </c>
    </row>
    <row r="337" spans="1:1" x14ac:dyDescent="0.25">
      <c r="A337" t="s">
        <v>5855</v>
      </c>
    </row>
    <row r="338" spans="1:1" x14ac:dyDescent="0.25">
      <c r="A338" t="s">
        <v>5856</v>
      </c>
    </row>
    <row r="339" spans="1:1" x14ac:dyDescent="0.25">
      <c r="A339" t="s">
        <v>5857</v>
      </c>
    </row>
    <row r="340" spans="1:1" x14ac:dyDescent="0.25">
      <c r="A340" t="s">
        <v>5858</v>
      </c>
    </row>
    <row r="341" spans="1:1" x14ac:dyDescent="0.25">
      <c r="A341" t="s">
        <v>5859</v>
      </c>
    </row>
    <row r="342" spans="1:1" x14ac:dyDescent="0.25">
      <c r="A342" t="s">
        <v>5860</v>
      </c>
    </row>
    <row r="343" spans="1:1" x14ac:dyDescent="0.25">
      <c r="A343" t="s">
        <v>5861</v>
      </c>
    </row>
    <row r="344" spans="1:1" x14ac:dyDescent="0.25">
      <c r="A344" t="s">
        <v>5862</v>
      </c>
    </row>
    <row r="345" spans="1:1" x14ac:dyDescent="0.25">
      <c r="A345" t="s">
        <v>5863</v>
      </c>
    </row>
    <row r="346" spans="1:1" x14ac:dyDescent="0.25">
      <c r="A346" t="s">
        <v>5864</v>
      </c>
    </row>
    <row r="347" spans="1:1" x14ac:dyDescent="0.25">
      <c r="A347" t="s">
        <v>5865</v>
      </c>
    </row>
    <row r="348" spans="1:1" x14ac:dyDescent="0.25">
      <c r="A348" t="s">
        <v>5866</v>
      </c>
    </row>
    <row r="349" spans="1:1" x14ac:dyDescent="0.25">
      <c r="A349" t="s">
        <v>5867</v>
      </c>
    </row>
    <row r="350" spans="1:1" x14ac:dyDescent="0.25">
      <c r="A350" t="s">
        <v>5868</v>
      </c>
    </row>
    <row r="351" spans="1:1" x14ac:dyDescent="0.25">
      <c r="A351" t="s">
        <v>5869</v>
      </c>
    </row>
    <row r="352" spans="1:1" x14ac:dyDescent="0.25">
      <c r="A352" t="s">
        <v>5870</v>
      </c>
    </row>
    <row r="353" spans="1:1" x14ac:dyDescent="0.25">
      <c r="A353" t="s">
        <v>5871</v>
      </c>
    </row>
    <row r="354" spans="1:1" x14ac:dyDescent="0.25">
      <c r="A354" t="s">
        <v>5872</v>
      </c>
    </row>
    <row r="355" spans="1:1" x14ac:dyDescent="0.25">
      <c r="A355" t="s">
        <v>5873</v>
      </c>
    </row>
    <row r="356" spans="1:1" x14ac:dyDescent="0.25">
      <c r="A356" t="s">
        <v>5874</v>
      </c>
    </row>
    <row r="357" spans="1:1" x14ac:dyDescent="0.25">
      <c r="A357" t="s">
        <v>5875</v>
      </c>
    </row>
    <row r="358" spans="1:1" x14ac:dyDescent="0.25">
      <c r="A358" t="s">
        <v>5876</v>
      </c>
    </row>
    <row r="359" spans="1:1" x14ac:dyDescent="0.25">
      <c r="A359" t="s">
        <v>5877</v>
      </c>
    </row>
    <row r="360" spans="1:1" x14ac:dyDescent="0.25">
      <c r="A360" t="s">
        <v>5878</v>
      </c>
    </row>
    <row r="361" spans="1:1" x14ac:dyDescent="0.25">
      <c r="A361" t="s">
        <v>5879</v>
      </c>
    </row>
    <row r="362" spans="1:1" x14ac:dyDescent="0.25">
      <c r="A362" t="s">
        <v>5880</v>
      </c>
    </row>
    <row r="363" spans="1:1" x14ac:dyDescent="0.25">
      <c r="A363" t="s">
        <v>5881</v>
      </c>
    </row>
    <row r="364" spans="1:1" x14ac:dyDescent="0.25">
      <c r="A364" t="s">
        <v>5882</v>
      </c>
    </row>
    <row r="365" spans="1:1" x14ac:dyDescent="0.25">
      <c r="A365" t="s">
        <v>5883</v>
      </c>
    </row>
    <row r="366" spans="1:1" x14ac:dyDescent="0.25">
      <c r="A366" t="s">
        <v>5884</v>
      </c>
    </row>
    <row r="367" spans="1:1" x14ac:dyDescent="0.25">
      <c r="A367" t="s">
        <v>5885</v>
      </c>
    </row>
    <row r="368" spans="1:1" x14ac:dyDescent="0.25">
      <c r="A368" t="s">
        <v>5886</v>
      </c>
    </row>
    <row r="369" spans="1:1" x14ac:dyDescent="0.25">
      <c r="A369" t="s">
        <v>5887</v>
      </c>
    </row>
    <row r="370" spans="1:1" x14ac:dyDescent="0.25">
      <c r="A370" t="s">
        <v>5888</v>
      </c>
    </row>
    <row r="371" spans="1:1" x14ac:dyDescent="0.25">
      <c r="A371" t="s">
        <v>5889</v>
      </c>
    </row>
    <row r="372" spans="1:1" x14ac:dyDescent="0.25">
      <c r="A372" t="s">
        <v>5890</v>
      </c>
    </row>
    <row r="373" spans="1:1" x14ac:dyDescent="0.25">
      <c r="A373" t="s">
        <v>5891</v>
      </c>
    </row>
    <row r="374" spans="1:1" x14ac:dyDescent="0.25">
      <c r="A374" t="s">
        <v>5892</v>
      </c>
    </row>
    <row r="375" spans="1:1" x14ac:dyDescent="0.25">
      <c r="A375" t="s">
        <v>5893</v>
      </c>
    </row>
    <row r="376" spans="1:1" x14ac:dyDescent="0.25">
      <c r="A376" t="s">
        <v>5894</v>
      </c>
    </row>
    <row r="377" spans="1:1" x14ac:dyDescent="0.25">
      <c r="A377" t="s">
        <v>5895</v>
      </c>
    </row>
    <row r="378" spans="1:1" x14ac:dyDescent="0.25">
      <c r="A378" t="s">
        <v>5896</v>
      </c>
    </row>
    <row r="379" spans="1:1" x14ac:dyDescent="0.25">
      <c r="A379" t="s">
        <v>5897</v>
      </c>
    </row>
    <row r="380" spans="1:1" x14ac:dyDescent="0.25">
      <c r="A380" t="s">
        <v>5898</v>
      </c>
    </row>
    <row r="381" spans="1:1" x14ac:dyDescent="0.25">
      <c r="A381" t="s">
        <v>5899</v>
      </c>
    </row>
    <row r="382" spans="1:1" x14ac:dyDescent="0.25">
      <c r="A382" t="s">
        <v>5900</v>
      </c>
    </row>
    <row r="383" spans="1:1" x14ac:dyDescent="0.25">
      <c r="A383" t="s">
        <v>5901</v>
      </c>
    </row>
    <row r="384" spans="1:1" x14ac:dyDescent="0.25">
      <c r="A384" t="s">
        <v>5902</v>
      </c>
    </row>
    <row r="385" spans="1:1" x14ac:dyDescent="0.25">
      <c r="A385" t="s">
        <v>5903</v>
      </c>
    </row>
    <row r="386" spans="1:1" x14ac:dyDescent="0.25">
      <c r="A386" t="s">
        <v>5904</v>
      </c>
    </row>
    <row r="387" spans="1:1" x14ac:dyDescent="0.25">
      <c r="A387" t="s">
        <v>5905</v>
      </c>
    </row>
    <row r="388" spans="1:1" x14ac:dyDescent="0.25">
      <c r="A388" t="s">
        <v>5906</v>
      </c>
    </row>
    <row r="389" spans="1:1" x14ac:dyDescent="0.25">
      <c r="A389" t="s">
        <v>5907</v>
      </c>
    </row>
    <row r="390" spans="1:1" x14ac:dyDescent="0.25">
      <c r="A390" t="s">
        <v>5908</v>
      </c>
    </row>
    <row r="391" spans="1:1" x14ac:dyDescent="0.25">
      <c r="A391" t="s">
        <v>5909</v>
      </c>
    </row>
    <row r="392" spans="1:1" x14ac:dyDescent="0.25">
      <c r="A392" t="s">
        <v>5910</v>
      </c>
    </row>
    <row r="393" spans="1:1" x14ac:dyDescent="0.25">
      <c r="A393" t="s">
        <v>5911</v>
      </c>
    </row>
    <row r="394" spans="1:1" x14ac:dyDescent="0.25">
      <c r="A394" t="s">
        <v>5912</v>
      </c>
    </row>
    <row r="395" spans="1:1" x14ac:dyDescent="0.25">
      <c r="A395" t="s">
        <v>5913</v>
      </c>
    </row>
    <row r="396" spans="1:1" x14ac:dyDescent="0.25">
      <c r="A396" t="s">
        <v>5914</v>
      </c>
    </row>
    <row r="397" spans="1:1" x14ac:dyDescent="0.25">
      <c r="A397" t="s">
        <v>5915</v>
      </c>
    </row>
    <row r="398" spans="1:1" x14ac:dyDescent="0.25">
      <c r="A398" t="s">
        <v>5916</v>
      </c>
    </row>
    <row r="399" spans="1:1" x14ac:dyDescent="0.25">
      <c r="A399" t="s">
        <v>5917</v>
      </c>
    </row>
    <row r="400" spans="1:1" x14ac:dyDescent="0.25">
      <c r="A400" t="s">
        <v>5918</v>
      </c>
    </row>
    <row r="401" spans="1:1" x14ac:dyDescent="0.25">
      <c r="A401" t="s">
        <v>5919</v>
      </c>
    </row>
    <row r="402" spans="1:1" x14ac:dyDescent="0.25">
      <c r="A402" t="s">
        <v>5920</v>
      </c>
    </row>
    <row r="403" spans="1:1" x14ac:dyDescent="0.25">
      <c r="A403" t="s">
        <v>5921</v>
      </c>
    </row>
    <row r="404" spans="1:1" x14ac:dyDescent="0.25">
      <c r="A404" t="s">
        <v>5922</v>
      </c>
    </row>
    <row r="405" spans="1:1" x14ac:dyDescent="0.25">
      <c r="A405" t="s">
        <v>5923</v>
      </c>
    </row>
    <row r="406" spans="1:1" x14ac:dyDescent="0.25">
      <c r="A406" t="s">
        <v>5924</v>
      </c>
    </row>
    <row r="407" spans="1:1" x14ac:dyDescent="0.25">
      <c r="A407" t="s">
        <v>5925</v>
      </c>
    </row>
    <row r="408" spans="1:1" x14ac:dyDescent="0.25">
      <c r="A408" t="s">
        <v>5926</v>
      </c>
    </row>
    <row r="409" spans="1:1" x14ac:dyDescent="0.25">
      <c r="A409" t="s">
        <v>5927</v>
      </c>
    </row>
    <row r="410" spans="1:1" x14ac:dyDescent="0.25">
      <c r="A410" t="s">
        <v>5928</v>
      </c>
    </row>
    <row r="411" spans="1:1" x14ac:dyDescent="0.25">
      <c r="A411" t="s">
        <v>5929</v>
      </c>
    </row>
    <row r="412" spans="1:1" x14ac:dyDescent="0.25">
      <c r="A412" t="s">
        <v>5930</v>
      </c>
    </row>
    <row r="413" spans="1:1" x14ac:dyDescent="0.25">
      <c r="A413" t="s">
        <v>5931</v>
      </c>
    </row>
    <row r="414" spans="1:1" x14ac:dyDescent="0.25">
      <c r="A414" t="s">
        <v>5932</v>
      </c>
    </row>
    <row r="415" spans="1:1" x14ac:dyDescent="0.25">
      <c r="A415" t="s">
        <v>5933</v>
      </c>
    </row>
    <row r="416" spans="1:1" x14ac:dyDescent="0.25">
      <c r="A416" t="s">
        <v>5934</v>
      </c>
    </row>
    <row r="417" spans="1:1" x14ac:dyDescent="0.25">
      <c r="A417" t="s">
        <v>5935</v>
      </c>
    </row>
    <row r="418" spans="1:1" x14ac:dyDescent="0.25">
      <c r="A418" t="s">
        <v>5936</v>
      </c>
    </row>
    <row r="419" spans="1:1" x14ac:dyDescent="0.25">
      <c r="A419" t="s">
        <v>5937</v>
      </c>
    </row>
    <row r="420" spans="1:1" x14ac:dyDescent="0.25">
      <c r="A420" t="s">
        <v>5938</v>
      </c>
    </row>
    <row r="421" spans="1:1" x14ac:dyDescent="0.25">
      <c r="A421" t="s">
        <v>5939</v>
      </c>
    </row>
    <row r="422" spans="1:1" x14ac:dyDescent="0.25">
      <c r="A422" t="s">
        <v>5940</v>
      </c>
    </row>
    <row r="423" spans="1:1" x14ac:dyDescent="0.25">
      <c r="A423" t="s">
        <v>5941</v>
      </c>
    </row>
    <row r="424" spans="1:1" x14ac:dyDescent="0.25">
      <c r="A424" t="s">
        <v>5942</v>
      </c>
    </row>
    <row r="425" spans="1:1" x14ac:dyDescent="0.25">
      <c r="A425" t="s">
        <v>5943</v>
      </c>
    </row>
    <row r="426" spans="1:1" x14ac:dyDescent="0.25">
      <c r="A426" t="s">
        <v>5944</v>
      </c>
    </row>
    <row r="427" spans="1:1" x14ac:dyDescent="0.25">
      <c r="A427" t="s">
        <v>5945</v>
      </c>
    </row>
    <row r="428" spans="1:1" x14ac:dyDescent="0.25">
      <c r="A428" t="s">
        <v>5946</v>
      </c>
    </row>
    <row r="429" spans="1:1" x14ac:dyDescent="0.25">
      <c r="A429" t="s">
        <v>5947</v>
      </c>
    </row>
    <row r="430" spans="1:1" x14ac:dyDescent="0.25">
      <c r="A430" t="s">
        <v>5948</v>
      </c>
    </row>
    <row r="431" spans="1:1" x14ac:dyDescent="0.25">
      <c r="A431" t="s">
        <v>5949</v>
      </c>
    </row>
    <row r="432" spans="1:1" x14ac:dyDescent="0.25">
      <c r="A432" t="s">
        <v>5950</v>
      </c>
    </row>
    <row r="433" spans="1:1" x14ac:dyDescent="0.25">
      <c r="A433" t="s">
        <v>5951</v>
      </c>
    </row>
    <row r="434" spans="1:1" x14ac:dyDescent="0.25">
      <c r="A434" t="s">
        <v>5952</v>
      </c>
    </row>
    <row r="435" spans="1:1" x14ac:dyDescent="0.25">
      <c r="A435" t="s">
        <v>5953</v>
      </c>
    </row>
    <row r="436" spans="1:1" x14ac:dyDescent="0.25">
      <c r="A436" t="s">
        <v>5954</v>
      </c>
    </row>
    <row r="437" spans="1:1" x14ac:dyDescent="0.25">
      <c r="A437" t="s">
        <v>5955</v>
      </c>
    </row>
    <row r="438" spans="1:1" x14ac:dyDescent="0.25">
      <c r="A438" t="s">
        <v>5956</v>
      </c>
    </row>
    <row r="439" spans="1:1" x14ac:dyDescent="0.25">
      <c r="A439" t="s">
        <v>5957</v>
      </c>
    </row>
    <row r="440" spans="1:1" x14ac:dyDescent="0.25">
      <c r="A440" t="s">
        <v>5958</v>
      </c>
    </row>
    <row r="441" spans="1:1" x14ac:dyDescent="0.25">
      <c r="A441" t="s">
        <v>5959</v>
      </c>
    </row>
    <row r="442" spans="1:1" x14ac:dyDescent="0.25">
      <c r="A442" t="s">
        <v>5960</v>
      </c>
    </row>
    <row r="443" spans="1:1" x14ac:dyDescent="0.25">
      <c r="A443" t="s">
        <v>5961</v>
      </c>
    </row>
    <row r="444" spans="1:1" x14ac:dyDescent="0.25">
      <c r="A444" t="s">
        <v>5962</v>
      </c>
    </row>
    <row r="445" spans="1:1" x14ac:dyDescent="0.25">
      <c r="A445" t="s">
        <v>5963</v>
      </c>
    </row>
    <row r="446" spans="1:1" x14ac:dyDescent="0.25">
      <c r="A446" t="s">
        <v>5964</v>
      </c>
    </row>
    <row r="447" spans="1:1" x14ac:dyDescent="0.25">
      <c r="A447" t="s">
        <v>5965</v>
      </c>
    </row>
    <row r="448" spans="1:1" x14ac:dyDescent="0.25">
      <c r="A448" t="s">
        <v>5966</v>
      </c>
    </row>
    <row r="449" spans="1:1" x14ac:dyDescent="0.25">
      <c r="A449" t="s">
        <v>5967</v>
      </c>
    </row>
    <row r="450" spans="1:1" x14ac:dyDescent="0.25">
      <c r="A450" t="s">
        <v>5968</v>
      </c>
    </row>
    <row r="451" spans="1:1" x14ac:dyDescent="0.25">
      <c r="A451" t="s">
        <v>5969</v>
      </c>
    </row>
    <row r="452" spans="1:1" x14ac:dyDescent="0.25">
      <c r="A452" t="s">
        <v>5970</v>
      </c>
    </row>
    <row r="453" spans="1:1" x14ac:dyDescent="0.25">
      <c r="A453" t="s">
        <v>5971</v>
      </c>
    </row>
    <row r="454" spans="1:1" x14ac:dyDescent="0.25">
      <c r="A454" t="s">
        <v>5972</v>
      </c>
    </row>
    <row r="455" spans="1:1" x14ac:dyDescent="0.25">
      <c r="A455" t="s">
        <v>5973</v>
      </c>
    </row>
    <row r="456" spans="1:1" x14ac:dyDescent="0.25">
      <c r="A456" t="s">
        <v>5974</v>
      </c>
    </row>
    <row r="457" spans="1:1" x14ac:dyDescent="0.25">
      <c r="A457" t="s">
        <v>5975</v>
      </c>
    </row>
    <row r="458" spans="1:1" x14ac:dyDescent="0.25">
      <c r="A458" t="s">
        <v>5976</v>
      </c>
    </row>
    <row r="459" spans="1:1" x14ac:dyDescent="0.25">
      <c r="A459" t="s">
        <v>5977</v>
      </c>
    </row>
    <row r="460" spans="1:1" x14ac:dyDescent="0.25">
      <c r="A460" t="s">
        <v>5978</v>
      </c>
    </row>
    <row r="461" spans="1:1" x14ac:dyDescent="0.25">
      <c r="A461" t="s">
        <v>5979</v>
      </c>
    </row>
    <row r="462" spans="1:1" x14ac:dyDescent="0.25">
      <c r="A462" t="s">
        <v>5980</v>
      </c>
    </row>
    <row r="463" spans="1:1" x14ac:dyDescent="0.25">
      <c r="A463" t="s">
        <v>5981</v>
      </c>
    </row>
    <row r="464" spans="1:1" x14ac:dyDescent="0.25">
      <c r="A464" t="s">
        <v>5982</v>
      </c>
    </row>
  </sheetData>
  <conditionalFormatting sqref="A1:A464">
    <cfRule type="duplicateValues" dxfId="0" priority="1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>
    <tabColor theme="4" tint="0.39997558519241921"/>
  </sheetPr>
  <dimension ref="A1:L42"/>
  <sheetViews>
    <sheetView zoomScale="115" zoomScaleNormal="115" workbookViewId="0">
      <pane xSplit="1" ySplit="3" topLeftCell="D40" activePane="bottomRight" state="frozen"/>
      <selection activeCell="K36" sqref="K36"/>
      <selection pane="topRight" activeCell="K36" sqref="K36"/>
      <selection pane="bottomLeft" activeCell="K36" sqref="K36"/>
      <selection pane="bottomRight" activeCell="F51" sqref="F51"/>
    </sheetView>
  </sheetViews>
  <sheetFormatPr defaultRowHeight="15" x14ac:dyDescent="0.25"/>
  <cols>
    <col min="1" max="1" width="15.7109375" style="140" customWidth="1"/>
    <col min="2" max="2" width="9.140625" style="43"/>
    <col min="3" max="3" width="53" style="186" customWidth="1"/>
    <col min="4" max="4" width="9.140625" style="43"/>
    <col min="5" max="5" width="29.140625" style="187" customWidth="1"/>
    <col min="6" max="6" width="6.85546875" style="43" bestFit="1" customWidth="1"/>
    <col min="7" max="7" width="35.42578125" style="43" bestFit="1" customWidth="1"/>
    <col min="8" max="8" width="12.42578125" style="43" customWidth="1"/>
    <col min="9" max="9" width="9.140625" style="43"/>
    <col min="10" max="10" width="9.7109375" style="43" customWidth="1"/>
    <col min="11" max="11" width="11.140625" style="43" customWidth="1"/>
    <col min="12" max="12" width="39.85546875" style="186" customWidth="1"/>
  </cols>
  <sheetData>
    <row r="1" spans="1:12" ht="18.75" x14ac:dyDescent="0.25">
      <c r="A1" s="660" t="s">
        <v>3806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1:12" ht="15.75" thickBot="1" x14ac:dyDescent="0.3">
      <c r="A2" s="662" t="s">
        <v>3807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2" ht="39" thickBot="1" x14ac:dyDescent="0.3">
      <c r="A3" s="141" t="s">
        <v>3808</v>
      </c>
      <c r="B3" s="142" t="s">
        <v>3809</v>
      </c>
      <c r="C3" s="142" t="s">
        <v>3810</v>
      </c>
      <c r="D3" s="143" t="s">
        <v>3811</v>
      </c>
      <c r="E3" s="144" t="s">
        <v>3812</v>
      </c>
      <c r="F3" s="145" t="s">
        <v>3813</v>
      </c>
      <c r="G3" s="144" t="s">
        <v>3814</v>
      </c>
      <c r="H3" s="145" t="s">
        <v>3815</v>
      </c>
      <c r="I3" s="146" t="s">
        <v>3816</v>
      </c>
      <c r="J3" s="146" t="s">
        <v>3817</v>
      </c>
      <c r="K3" s="146" t="s">
        <v>3818</v>
      </c>
      <c r="L3" s="146" t="s">
        <v>3819</v>
      </c>
    </row>
    <row r="4" spans="1:12" ht="153.75" thickBot="1" x14ac:dyDescent="0.3">
      <c r="A4" s="147" t="s">
        <v>3820</v>
      </c>
      <c r="B4" s="148" t="s">
        <v>3821</v>
      </c>
      <c r="C4" s="149" t="s">
        <v>3822</v>
      </c>
      <c r="D4" s="150" t="s">
        <v>1098</v>
      </c>
      <c r="E4" s="151" t="s">
        <v>3823</v>
      </c>
      <c r="F4" s="150" t="s">
        <v>3824</v>
      </c>
      <c r="G4" s="152"/>
      <c r="H4" s="150" t="s">
        <v>3825</v>
      </c>
      <c r="I4" s="153" t="s">
        <v>3821</v>
      </c>
      <c r="J4" s="154" t="s">
        <v>3824</v>
      </c>
      <c r="K4" s="154" t="s">
        <v>3825</v>
      </c>
      <c r="L4" s="155" t="s">
        <v>3826</v>
      </c>
    </row>
    <row r="5" spans="1:12" s="139" customFormat="1" ht="153.75" thickBot="1" x14ac:dyDescent="0.3">
      <c r="A5" s="147" t="s">
        <v>3827</v>
      </c>
      <c r="B5" s="148" t="s">
        <v>3821</v>
      </c>
      <c r="C5" s="149" t="s">
        <v>3822</v>
      </c>
      <c r="D5" s="150" t="s">
        <v>1101</v>
      </c>
      <c r="E5" s="151" t="s">
        <v>3828</v>
      </c>
      <c r="F5" s="150" t="s">
        <v>3824</v>
      </c>
      <c r="G5" s="152"/>
      <c r="H5" s="150" t="s">
        <v>3825</v>
      </c>
      <c r="I5" s="153" t="s">
        <v>3821</v>
      </c>
      <c r="J5" s="154" t="s">
        <v>3824</v>
      </c>
      <c r="K5" s="154" t="s">
        <v>3825</v>
      </c>
      <c r="L5" s="155" t="s">
        <v>3829</v>
      </c>
    </row>
    <row r="6" spans="1:12" ht="153.75" thickBot="1" x14ac:dyDescent="0.3">
      <c r="A6" s="147" t="s">
        <v>3827</v>
      </c>
      <c r="B6" s="148" t="s">
        <v>3821</v>
      </c>
      <c r="C6" s="149" t="s">
        <v>3822</v>
      </c>
      <c r="D6" s="150" t="s">
        <v>1132</v>
      </c>
      <c r="E6" s="151" t="s">
        <v>3830</v>
      </c>
      <c r="F6" s="150" t="s">
        <v>3824</v>
      </c>
      <c r="G6" s="152"/>
      <c r="H6" s="150" t="s">
        <v>3825</v>
      </c>
      <c r="I6" s="153" t="s">
        <v>3821</v>
      </c>
      <c r="J6" s="154" t="s">
        <v>3824</v>
      </c>
      <c r="K6" s="154" t="s">
        <v>3825</v>
      </c>
      <c r="L6" s="155" t="s">
        <v>3829</v>
      </c>
    </row>
    <row r="7" spans="1:12" ht="153.75" thickBot="1" x14ac:dyDescent="0.3">
      <c r="A7" s="156" t="s">
        <v>3831</v>
      </c>
      <c r="B7" s="157" t="s">
        <v>3821</v>
      </c>
      <c r="C7" s="149" t="s">
        <v>3822</v>
      </c>
      <c r="D7" s="158" t="s">
        <v>1139</v>
      </c>
      <c r="E7" s="159" t="s">
        <v>3832</v>
      </c>
      <c r="F7" s="158" t="s">
        <v>3824</v>
      </c>
      <c r="G7" s="160"/>
      <c r="H7" s="158" t="s">
        <v>3825</v>
      </c>
      <c r="I7" s="153" t="s">
        <v>3821</v>
      </c>
      <c r="J7" s="154" t="s">
        <v>3824</v>
      </c>
      <c r="K7" s="154" t="s">
        <v>3825</v>
      </c>
      <c r="L7" s="155" t="s">
        <v>3833</v>
      </c>
    </row>
    <row r="8" spans="1:12" ht="153.75" thickBot="1" x14ac:dyDescent="0.3">
      <c r="A8" s="147" t="s">
        <v>3820</v>
      </c>
      <c r="B8" s="148" t="s">
        <v>3821</v>
      </c>
      <c r="C8" s="149" t="s">
        <v>3822</v>
      </c>
      <c r="D8" s="161" t="s">
        <v>1146</v>
      </c>
      <c r="E8" s="162" t="s">
        <v>3834</v>
      </c>
      <c r="F8" s="161" t="s">
        <v>3824</v>
      </c>
      <c r="G8" s="163"/>
      <c r="H8" s="161" t="s">
        <v>3825</v>
      </c>
      <c r="I8" s="153" t="s">
        <v>3821</v>
      </c>
      <c r="J8" s="153" t="s">
        <v>3824</v>
      </c>
      <c r="K8" s="153" t="s">
        <v>3825</v>
      </c>
      <c r="L8" s="155" t="s">
        <v>3826</v>
      </c>
    </row>
    <row r="9" spans="1:12" ht="153.75" thickBot="1" x14ac:dyDescent="0.3">
      <c r="A9" s="156" t="s">
        <v>3831</v>
      </c>
      <c r="B9" s="157" t="s">
        <v>3821</v>
      </c>
      <c r="C9" s="164" t="s">
        <v>3822</v>
      </c>
      <c r="D9" s="158" t="s">
        <v>1163</v>
      </c>
      <c r="E9" s="159" t="s">
        <v>3832</v>
      </c>
      <c r="F9" s="158" t="s">
        <v>3824</v>
      </c>
      <c r="G9" s="160"/>
      <c r="H9" s="158" t="s">
        <v>3825</v>
      </c>
      <c r="I9" s="153" t="s">
        <v>3821</v>
      </c>
      <c r="J9" s="154" t="s">
        <v>3824</v>
      </c>
      <c r="K9" s="154" t="s">
        <v>3825</v>
      </c>
      <c r="L9" s="155" t="s">
        <v>3833</v>
      </c>
    </row>
    <row r="10" spans="1:12" ht="153.75" thickBot="1" x14ac:dyDescent="0.3">
      <c r="A10" s="147" t="s">
        <v>3820</v>
      </c>
      <c r="B10" s="165" t="s">
        <v>3821</v>
      </c>
      <c r="C10" s="166" t="s">
        <v>3822</v>
      </c>
      <c r="D10" s="167">
        <v>26</v>
      </c>
      <c r="E10" s="168" t="s">
        <v>3835</v>
      </c>
      <c r="F10" s="167" t="s">
        <v>3824</v>
      </c>
      <c r="G10" s="169"/>
      <c r="H10" s="167" t="s">
        <v>3825</v>
      </c>
      <c r="I10" s="170" t="s">
        <v>3821</v>
      </c>
      <c r="J10" s="170" t="s">
        <v>3824</v>
      </c>
      <c r="K10" s="170" t="s">
        <v>3825</v>
      </c>
      <c r="L10" s="155" t="s">
        <v>3826</v>
      </c>
    </row>
    <row r="11" spans="1:12" ht="153.75" thickBot="1" x14ac:dyDescent="0.3">
      <c r="A11" s="147" t="s">
        <v>3836</v>
      </c>
      <c r="B11" s="148" t="s">
        <v>3821</v>
      </c>
      <c r="C11" s="164" t="s">
        <v>3822</v>
      </c>
      <c r="D11" s="161" t="s">
        <v>1188</v>
      </c>
      <c r="E11" s="162" t="s">
        <v>3837</v>
      </c>
      <c r="F11" s="161" t="s">
        <v>3838</v>
      </c>
      <c r="G11" s="163"/>
      <c r="H11" s="161" t="s">
        <v>3825</v>
      </c>
      <c r="I11" s="153" t="s">
        <v>3821</v>
      </c>
      <c r="J11" s="153" t="s">
        <v>3824</v>
      </c>
      <c r="K11" s="153" t="s">
        <v>3825</v>
      </c>
      <c r="L11" s="155" t="s">
        <v>3839</v>
      </c>
    </row>
    <row r="12" spans="1:12" ht="153.75" thickBot="1" x14ac:dyDescent="0.3">
      <c r="A12" s="156" t="s">
        <v>3840</v>
      </c>
      <c r="B12" s="171" t="s">
        <v>3821</v>
      </c>
      <c r="C12" s="166" t="s">
        <v>3822</v>
      </c>
      <c r="D12" s="172" t="s">
        <v>1192</v>
      </c>
      <c r="E12" s="162" t="s">
        <v>3841</v>
      </c>
      <c r="F12" s="172" t="s">
        <v>3824</v>
      </c>
      <c r="G12" s="163"/>
      <c r="H12" s="172" t="s">
        <v>3825</v>
      </c>
      <c r="I12" s="173" t="s">
        <v>3821</v>
      </c>
      <c r="J12" s="173" t="s">
        <v>3824</v>
      </c>
      <c r="K12" s="173" t="s">
        <v>3825</v>
      </c>
      <c r="L12" s="155" t="s">
        <v>3842</v>
      </c>
    </row>
    <row r="13" spans="1:12" ht="141" thickBot="1" x14ac:dyDescent="0.3">
      <c r="A13" s="147" t="s">
        <v>3843</v>
      </c>
      <c r="B13" s="148" t="s">
        <v>3844</v>
      </c>
      <c r="C13" s="166" t="s">
        <v>3845</v>
      </c>
      <c r="D13" s="150" t="s">
        <v>1196</v>
      </c>
      <c r="E13" s="151" t="s">
        <v>3846</v>
      </c>
      <c r="F13" s="150" t="s">
        <v>968</v>
      </c>
      <c r="G13" s="152" t="s">
        <v>3847</v>
      </c>
      <c r="H13" s="150" t="s">
        <v>3825</v>
      </c>
      <c r="I13" s="154" t="s">
        <v>920</v>
      </c>
      <c r="J13" s="154" t="s">
        <v>920</v>
      </c>
      <c r="K13" s="173" t="s">
        <v>3825</v>
      </c>
      <c r="L13" s="174" t="s">
        <v>3848</v>
      </c>
    </row>
    <row r="14" spans="1:12" ht="39" thickBot="1" x14ac:dyDescent="0.3">
      <c r="A14" s="156" t="s">
        <v>3849</v>
      </c>
      <c r="B14" s="171" t="s">
        <v>3850</v>
      </c>
      <c r="C14" s="149"/>
      <c r="D14" s="172" t="s">
        <v>1213</v>
      </c>
      <c r="E14" s="175" t="s">
        <v>3851</v>
      </c>
      <c r="F14" s="172" t="s">
        <v>3824</v>
      </c>
      <c r="G14" s="176"/>
      <c r="H14" s="172" t="s">
        <v>3825</v>
      </c>
      <c r="I14" s="173" t="s">
        <v>3852</v>
      </c>
      <c r="J14" s="173" t="s">
        <v>3824</v>
      </c>
      <c r="K14" s="173" t="s">
        <v>3825</v>
      </c>
      <c r="L14" s="155" t="s">
        <v>3853</v>
      </c>
    </row>
    <row r="15" spans="1:12" ht="153.75" thickBot="1" x14ac:dyDescent="0.3">
      <c r="A15" s="156" t="s">
        <v>3820</v>
      </c>
      <c r="B15" s="148" t="s">
        <v>3821</v>
      </c>
      <c r="C15" s="166" t="s">
        <v>3822</v>
      </c>
      <c r="D15" s="172" t="s">
        <v>1220</v>
      </c>
      <c r="E15" s="175" t="s">
        <v>3854</v>
      </c>
      <c r="F15" s="172" t="s">
        <v>3824</v>
      </c>
      <c r="G15" s="176"/>
      <c r="H15" s="172" t="s">
        <v>3825</v>
      </c>
      <c r="I15" s="173" t="s">
        <v>3821</v>
      </c>
      <c r="J15" s="173" t="s">
        <v>3824</v>
      </c>
      <c r="K15" s="173" t="s">
        <v>3825</v>
      </c>
      <c r="L15" s="174" t="s">
        <v>3855</v>
      </c>
    </row>
    <row r="16" spans="1:12" ht="77.25" thickBot="1" x14ac:dyDescent="0.3">
      <c r="A16" s="156" t="s">
        <v>3856</v>
      </c>
      <c r="B16" s="171" t="s">
        <v>3857</v>
      </c>
      <c r="C16" s="177" t="s">
        <v>3858</v>
      </c>
      <c r="D16" s="172" t="s">
        <v>1283</v>
      </c>
      <c r="E16" s="175" t="s">
        <v>3859</v>
      </c>
      <c r="F16" s="172" t="s">
        <v>3824</v>
      </c>
      <c r="G16" s="176"/>
      <c r="H16" s="172" t="s">
        <v>3793</v>
      </c>
      <c r="I16" s="173" t="s">
        <v>947</v>
      </c>
      <c r="J16" s="173" t="s">
        <v>947</v>
      </c>
      <c r="K16" s="173" t="s">
        <v>3793</v>
      </c>
      <c r="L16" s="174" t="s">
        <v>3860</v>
      </c>
    </row>
    <row r="17" spans="1:12" s="140" customFormat="1" ht="77.25" thickBot="1" x14ac:dyDescent="0.3">
      <c r="A17" s="156" t="s">
        <v>3856</v>
      </c>
      <c r="B17" s="148" t="s">
        <v>3857</v>
      </c>
      <c r="C17" s="166" t="s">
        <v>3858</v>
      </c>
      <c r="D17" s="161">
        <v>41</v>
      </c>
      <c r="E17" s="162" t="s">
        <v>3861</v>
      </c>
      <c r="F17" s="161" t="s">
        <v>3824</v>
      </c>
      <c r="G17" s="163"/>
      <c r="H17" s="161" t="s">
        <v>3793</v>
      </c>
      <c r="I17" s="154" t="s">
        <v>947</v>
      </c>
      <c r="J17" s="153" t="s">
        <v>947</v>
      </c>
      <c r="K17" s="153" t="s">
        <v>3793</v>
      </c>
      <c r="L17" s="155" t="s">
        <v>3860</v>
      </c>
    </row>
    <row r="18" spans="1:12" ht="90" thickBot="1" x14ac:dyDescent="0.3">
      <c r="A18" s="147" t="s">
        <v>3862</v>
      </c>
      <c r="B18" s="148" t="s">
        <v>3844</v>
      </c>
      <c r="C18" s="149" t="s">
        <v>3845</v>
      </c>
      <c r="D18" s="150" t="s">
        <v>3863</v>
      </c>
      <c r="E18" s="151" t="s">
        <v>3864</v>
      </c>
      <c r="F18" s="150" t="s">
        <v>955</v>
      </c>
      <c r="G18" s="152" t="s">
        <v>3865</v>
      </c>
      <c r="H18" s="150" t="s">
        <v>3825</v>
      </c>
      <c r="I18" s="154" t="s">
        <v>920</v>
      </c>
      <c r="J18" s="154" t="s">
        <v>920</v>
      </c>
      <c r="K18" s="154" t="s">
        <v>3825</v>
      </c>
      <c r="L18" s="155" t="s">
        <v>3866</v>
      </c>
    </row>
    <row r="19" spans="1:12" ht="141" thickBot="1" x14ac:dyDescent="0.3">
      <c r="A19" s="156" t="s">
        <v>3867</v>
      </c>
      <c r="B19" s="148" t="s">
        <v>3844</v>
      </c>
      <c r="C19" s="166" t="s">
        <v>3845</v>
      </c>
      <c r="D19" s="172" t="s">
        <v>3868</v>
      </c>
      <c r="E19" s="151" t="s">
        <v>3869</v>
      </c>
      <c r="F19" s="172" t="s">
        <v>952</v>
      </c>
      <c r="G19" s="176" t="s">
        <v>3870</v>
      </c>
      <c r="H19" s="172" t="s">
        <v>3825</v>
      </c>
      <c r="I19" s="154" t="s">
        <v>920</v>
      </c>
      <c r="J19" s="154" t="s">
        <v>920</v>
      </c>
      <c r="K19" s="173" t="s">
        <v>3825</v>
      </c>
      <c r="L19" s="155" t="s">
        <v>3848</v>
      </c>
    </row>
    <row r="20" spans="1:12" ht="51.75" thickBot="1" x14ac:dyDescent="0.3">
      <c r="A20" s="156" t="s">
        <v>3871</v>
      </c>
      <c r="B20" s="171" t="s">
        <v>3872</v>
      </c>
      <c r="C20" s="177" t="s">
        <v>3873</v>
      </c>
      <c r="D20" s="172" t="s">
        <v>3868</v>
      </c>
      <c r="E20" s="151" t="s">
        <v>3869</v>
      </c>
      <c r="F20" s="172" t="s">
        <v>955</v>
      </c>
      <c r="G20" s="176" t="s">
        <v>3874</v>
      </c>
      <c r="H20" s="172" t="s">
        <v>3825</v>
      </c>
      <c r="I20" s="173" t="s">
        <v>934</v>
      </c>
      <c r="J20" s="173" t="s">
        <v>934</v>
      </c>
      <c r="K20" s="173" t="s">
        <v>3825</v>
      </c>
      <c r="L20" s="155" t="s">
        <v>3875</v>
      </c>
    </row>
    <row r="21" spans="1:12" ht="51.75" thickBot="1" x14ac:dyDescent="0.3">
      <c r="A21" s="156" t="s">
        <v>3876</v>
      </c>
      <c r="B21" s="171" t="s">
        <v>3872</v>
      </c>
      <c r="C21" s="177" t="s">
        <v>3873</v>
      </c>
      <c r="D21" s="172" t="s">
        <v>3824</v>
      </c>
      <c r="E21" s="175"/>
      <c r="F21" s="172" t="s">
        <v>962</v>
      </c>
      <c r="G21" s="176" t="s">
        <v>3877</v>
      </c>
      <c r="H21" s="172" t="s">
        <v>3825</v>
      </c>
      <c r="I21" s="173" t="s">
        <v>934</v>
      </c>
      <c r="J21" s="173" t="s">
        <v>934</v>
      </c>
      <c r="K21" s="173" t="s">
        <v>3825</v>
      </c>
      <c r="L21" s="155" t="s">
        <v>3875</v>
      </c>
    </row>
    <row r="22" spans="1:12" ht="51.75" thickBot="1" x14ac:dyDescent="0.3">
      <c r="A22" s="156" t="s">
        <v>3878</v>
      </c>
      <c r="B22" s="171" t="s">
        <v>3872</v>
      </c>
      <c r="C22" s="177" t="s">
        <v>3873</v>
      </c>
      <c r="D22" s="172" t="s">
        <v>3824</v>
      </c>
      <c r="E22" s="175"/>
      <c r="F22" s="172" t="s">
        <v>968</v>
      </c>
      <c r="G22" s="176" t="s">
        <v>3847</v>
      </c>
      <c r="H22" s="172" t="s">
        <v>3825</v>
      </c>
      <c r="I22" s="173" t="s">
        <v>934</v>
      </c>
      <c r="J22" s="173" t="s">
        <v>934</v>
      </c>
      <c r="K22" s="173" t="s">
        <v>3825</v>
      </c>
      <c r="L22" s="174" t="s">
        <v>3875</v>
      </c>
    </row>
    <row r="23" spans="1:12" s="140" customFormat="1" ht="77.25" thickBot="1" x14ac:dyDescent="0.3">
      <c r="A23" s="156" t="s">
        <v>3879</v>
      </c>
      <c r="B23" s="171" t="s">
        <v>3857</v>
      </c>
      <c r="C23" s="166" t="s">
        <v>3858</v>
      </c>
      <c r="D23" s="172" t="s">
        <v>1297</v>
      </c>
      <c r="E23" s="175" t="s">
        <v>3880</v>
      </c>
      <c r="F23" s="172" t="s">
        <v>947</v>
      </c>
      <c r="G23" s="176" t="s">
        <v>3881</v>
      </c>
      <c r="H23" s="172" t="s">
        <v>3793</v>
      </c>
      <c r="I23" s="173" t="s">
        <v>947</v>
      </c>
      <c r="J23" s="173" t="s">
        <v>947</v>
      </c>
      <c r="K23" s="173" t="s">
        <v>3793</v>
      </c>
      <c r="L23" s="174" t="s">
        <v>3860</v>
      </c>
    </row>
    <row r="24" spans="1:12" ht="77.25" thickBot="1" x14ac:dyDescent="0.3">
      <c r="A24" s="178" t="s">
        <v>3882</v>
      </c>
      <c r="B24" s="165" t="s">
        <v>3857</v>
      </c>
      <c r="C24" s="166" t="s">
        <v>3858</v>
      </c>
      <c r="D24" s="150" t="s">
        <v>1309</v>
      </c>
      <c r="E24" s="151" t="s">
        <v>3883</v>
      </c>
      <c r="F24" s="150" t="s">
        <v>947</v>
      </c>
      <c r="G24" s="152" t="s">
        <v>3881</v>
      </c>
      <c r="H24" s="150" t="s">
        <v>3793</v>
      </c>
      <c r="I24" s="173" t="s">
        <v>947</v>
      </c>
      <c r="J24" s="173" t="s">
        <v>947</v>
      </c>
      <c r="K24" s="154" t="s">
        <v>3793</v>
      </c>
      <c r="L24" s="155" t="s">
        <v>3860</v>
      </c>
    </row>
    <row r="25" spans="1:12" ht="77.25" thickBot="1" x14ac:dyDescent="0.3">
      <c r="A25" s="147" t="s">
        <v>3884</v>
      </c>
      <c r="B25" s="148" t="s">
        <v>3857</v>
      </c>
      <c r="C25" s="177" t="s">
        <v>3858</v>
      </c>
      <c r="D25" s="150" t="s">
        <v>3885</v>
      </c>
      <c r="E25" s="151" t="s">
        <v>3886</v>
      </c>
      <c r="F25" s="150" t="s">
        <v>920</v>
      </c>
      <c r="G25" s="152" t="s">
        <v>3887</v>
      </c>
      <c r="H25" s="150" t="s">
        <v>3793</v>
      </c>
      <c r="I25" s="173" t="s">
        <v>947</v>
      </c>
      <c r="J25" s="173" t="s">
        <v>947</v>
      </c>
      <c r="K25" s="154" t="s">
        <v>3793</v>
      </c>
      <c r="L25" s="174" t="s">
        <v>3888</v>
      </c>
    </row>
    <row r="26" spans="1:12" ht="64.5" thickBot="1" x14ac:dyDescent="0.3">
      <c r="A26" s="156" t="s">
        <v>3889</v>
      </c>
      <c r="B26" s="148" t="s">
        <v>3890</v>
      </c>
      <c r="C26" s="166" t="s">
        <v>3891</v>
      </c>
      <c r="D26" s="172" t="s">
        <v>1313</v>
      </c>
      <c r="E26" s="175" t="s">
        <v>3892</v>
      </c>
      <c r="F26" s="172" t="s">
        <v>984</v>
      </c>
      <c r="G26" s="176" t="s">
        <v>3893</v>
      </c>
      <c r="H26" s="172" t="s">
        <v>3793</v>
      </c>
      <c r="I26" s="173" t="s">
        <v>952</v>
      </c>
      <c r="J26" s="154" t="s">
        <v>952</v>
      </c>
      <c r="K26" s="154" t="s">
        <v>3793</v>
      </c>
      <c r="L26" s="155" t="s">
        <v>3894</v>
      </c>
    </row>
    <row r="27" spans="1:12" ht="51.75" thickBot="1" x14ac:dyDescent="0.3">
      <c r="A27" s="156" t="s">
        <v>3895</v>
      </c>
      <c r="B27" s="171" t="s">
        <v>3890</v>
      </c>
      <c r="C27" s="177" t="s">
        <v>3891</v>
      </c>
      <c r="D27" s="172" t="s">
        <v>1317</v>
      </c>
      <c r="E27" s="175" t="s">
        <v>3896</v>
      </c>
      <c r="F27" s="172" t="s">
        <v>944</v>
      </c>
      <c r="G27" s="176" t="s">
        <v>3897</v>
      </c>
      <c r="H27" s="172" t="s">
        <v>3898</v>
      </c>
      <c r="I27" s="173" t="s">
        <v>952</v>
      </c>
      <c r="J27" s="154" t="s">
        <v>952</v>
      </c>
      <c r="K27" s="154" t="s">
        <v>3793</v>
      </c>
      <c r="L27" s="174" t="s">
        <v>3899</v>
      </c>
    </row>
    <row r="28" spans="1:12" ht="64.5" thickBot="1" x14ac:dyDescent="0.3">
      <c r="A28" s="156" t="s">
        <v>3900</v>
      </c>
      <c r="B28" s="148" t="s">
        <v>3890</v>
      </c>
      <c r="C28" s="177" t="s">
        <v>3891</v>
      </c>
      <c r="D28" s="150" t="s">
        <v>3901</v>
      </c>
      <c r="E28" s="151" t="s">
        <v>3902</v>
      </c>
      <c r="F28" s="150" t="s">
        <v>1004</v>
      </c>
      <c r="G28" s="152" t="s">
        <v>3903</v>
      </c>
      <c r="H28" s="150" t="s">
        <v>3793</v>
      </c>
      <c r="I28" s="173" t="s">
        <v>952</v>
      </c>
      <c r="J28" s="154" t="s">
        <v>952</v>
      </c>
      <c r="K28" s="173" t="s">
        <v>3793</v>
      </c>
      <c r="L28" s="174" t="s">
        <v>3904</v>
      </c>
    </row>
    <row r="29" spans="1:12" ht="51.75" thickBot="1" x14ac:dyDescent="0.3">
      <c r="A29" s="156" t="s">
        <v>3905</v>
      </c>
      <c r="B29" s="148" t="s">
        <v>3890</v>
      </c>
      <c r="C29" s="177" t="s">
        <v>3891</v>
      </c>
      <c r="D29" s="150" t="s">
        <v>3906</v>
      </c>
      <c r="E29" s="151" t="s">
        <v>3907</v>
      </c>
      <c r="F29" s="150" t="s">
        <v>944</v>
      </c>
      <c r="G29" s="152" t="s">
        <v>3897</v>
      </c>
      <c r="H29" s="150" t="s">
        <v>3793</v>
      </c>
      <c r="I29" s="173" t="s">
        <v>952</v>
      </c>
      <c r="J29" s="154" t="s">
        <v>952</v>
      </c>
      <c r="K29" s="154" t="s">
        <v>3793</v>
      </c>
      <c r="L29" s="174" t="s">
        <v>3904</v>
      </c>
    </row>
    <row r="30" spans="1:12" ht="51.75" thickBot="1" x14ac:dyDescent="0.3">
      <c r="A30" s="156" t="s">
        <v>3908</v>
      </c>
      <c r="B30" s="171" t="s">
        <v>3890</v>
      </c>
      <c r="C30" s="177" t="s">
        <v>3891</v>
      </c>
      <c r="D30" s="172" t="s">
        <v>3906</v>
      </c>
      <c r="E30" s="175" t="s">
        <v>3907</v>
      </c>
      <c r="F30" s="172" t="s">
        <v>944</v>
      </c>
      <c r="G30" s="176" t="s">
        <v>3897</v>
      </c>
      <c r="H30" s="172" t="s">
        <v>3793</v>
      </c>
      <c r="I30" s="173" t="s">
        <v>952</v>
      </c>
      <c r="J30" s="154" t="s">
        <v>952</v>
      </c>
      <c r="K30" s="173" t="s">
        <v>3793</v>
      </c>
      <c r="L30" s="155" t="s">
        <v>3904</v>
      </c>
    </row>
    <row r="31" spans="1:12" s="77" customFormat="1" ht="39" thickBot="1" x14ac:dyDescent="0.3">
      <c r="A31" s="156" t="s">
        <v>3909</v>
      </c>
      <c r="B31" s="179" t="s">
        <v>3910</v>
      </c>
      <c r="C31" s="180" t="s">
        <v>3911</v>
      </c>
      <c r="D31" s="181" t="s">
        <v>1297</v>
      </c>
      <c r="E31" s="182" t="s">
        <v>3880</v>
      </c>
      <c r="F31" s="181" t="s">
        <v>947</v>
      </c>
      <c r="G31" s="183" t="s">
        <v>3881</v>
      </c>
      <c r="H31" s="181" t="s">
        <v>3793</v>
      </c>
      <c r="I31" s="153" t="s">
        <v>955</v>
      </c>
      <c r="J31" s="173" t="s">
        <v>955</v>
      </c>
      <c r="K31" s="173" t="s">
        <v>3825</v>
      </c>
      <c r="L31" s="155" t="s">
        <v>3912</v>
      </c>
    </row>
    <row r="32" spans="1:12" s="77" customFormat="1" ht="39" thickBot="1" x14ac:dyDescent="0.3">
      <c r="A32" s="147" t="s">
        <v>3913</v>
      </c>
      <c r="B32" s="148" t="s">
        <v>3914</v>
      </c>
      <c r="C32" s="166" t="s">
        <v>3915</v>
      </c>
      <c r="D32" s="161" t="s">
        <v>1309</v>
      </c>
      <c r="E32" s="162" t="s">
        <v>3883</v>
      </c>
      <c r="F32" s="161" t="s">
        <v>947</v>
      </c>
      <c r="G32" s="163" t="s">
        <v>3881</v>
      </c>
      <c r="H32" s="161" t="s">
        <v>3793</v>
      </c>
      <c r="I32" s="153" t="s">
        <v>955</v>
      </c>
      <c r="J32" s="173" t="s">
        <v>955</v>
      </c>
      <c r="K32" s="173" t="s">
        <v>3825</v>
      </c>
      <c r="L32" s="155" t="s">
        <v>3912</v>
      </c>
    </row>
    <row r="33" spans="1:12" ht="51.75" thickBot="1" x14ac:dyDescent="0.3">
      <c r="A33" s="184" t="s">
        <v>3916</v>
      </c>
      <c r="B33" s="171" t="s">
        <v>3910</v>
      </c>
      <c r="C33" s="177" t="s">
        <v>3917</v>
      </c>
      <c r="D33" s="172" t="s">
        <v>1322</v>
      </c>
      <c r="E33" s="175" t="s">
        <v>3918</v>
      </c>
      <c r="F33" s="172" t="s">
        <v>947</v>
      </c>
      <c r="G33" s="176" t="s">
        <v>3881</v>
      </c>
      <c r="H33" s="172" t="s">
        <v>3825</v>
      </c>
      <c r="I33" s="153" t="s">
        <v>955</v>
      </c>
      <c r="J33" s="173" t="s">
        <v>955</v>
      </c>
      <c r="K33" s="173" t="s">
        <v>3825</v>
      </c>
      <c r="L33" s="174" t="s">
        <v>3919</v>
      </c>
    </row>
    <row r="34" spans="1:12" ht="51.75" thickBot="1" x14ac:dyDescent="0.3">
      <c r="A34" s="184" t="s">
        <v>3920</v>
      </c>
      <c r="B34" s="171" t="s">
        <v>3910</v>
      </c>
      <c r="C34" s="177" t="s">
        <v>3917</v>
      </c>
      <c r="D34" s="172" t="s">
        <v>3921</v>
      </c>
      <c r="E34" s="175" t="s">
        <v>3922</v>
      </c>
      <c r="F34" s="172" t="s">
        <v>955</v>
      </c>
      <c r="G34" s="176" t="s">
        <v>3865</v>
      </c>
      <c r="H34" s="172" t="s">
        <v>3825</v>
      </c>
      <c r="I34" s="153" t="s">
        <v>955</v>
      </c>
      <c r="J34" s="173" t="s">
        <v>955</v>
      </c>
      <c r="K34" s="173" t="s">
        <v>3825</v>
      </c>
      <c r="L34" s="174" t="s">
        <v>3923</v>
      </c>
    </row>
    <row r="35" spans="1:12" ht="51.75" thickBot="1" x14ac:dyDescent="0.3">
      <c r="A35" s="156" t="s">
        <v>3924</v>
      </c>
      <c r="B35" s="171" t="s">
        <v>3910</v>
      </c>
      <c r="C35" s="177" t="s">
        <v>3917</v>
      </c>
      <c r="D35" s="172" t="s">
        <v>3824</v>
      </c>
      <c r="E35" s="175"/>
      <c r="F35" s="172" t="s">
        <v>947</v>
      </c>
      <c r="G35" s="176" t="s">
        <v>3881</v>
      </c>
      <c r="H35" s="172" t="s">
        <v>3825</v>
      </c>
      <c r="I35" s="153" t="s">
        <v>955</v>
      </c>
      <c r="J35" s="173" t="s">
        <v>955</v>
      </c>
      <c r="K35" s="173" t="s">
        <v>3825</v>
      </c>
      <c r="L35" s="174" t="s">
        <v>3925</v>
      </c>
    </row>
    <row r="36" spans="1:12" ht="51.75" thickBot="1" x14ac:dyDescent="0.3">
      <c r="A36" s="156" t="s">
        <v>3926</v>
      </c>
      <c r="B36" s="171" t="s">
        <v>3927</v>
      </c>
      <c r="C36" s="177" t="s">
        <v>3928</v>
      </c>
      <c r="D36" s="172" t="s">
        <v>3868</v>
      </c>
      <c r="E36" s="175" t="s">
        <v>3869</v>
      </c>
      <c r="F36" s="172" t="s">
        <v>955</v>
      </c>
      <c r="G36" s="176" t="s">
        <v>3865</v>
      </c>
      <c r="H36" s="172" t="s">
        <v>3825</v>
      </c>
      <c r="I36" s="173" t="s">
        <v>968</v>
      </c>
      <c r="J36" s="173" t="s">
        <v>968</v>
      </c>
      <c r="K36" s="173" t="s">
        <v>3825</v>
      </c>
      <c r="L36" s="174" t="s">
        <v>3929</v>
      </c>
    </row>
    <row r="37" spans="1:12" ht="39" thickBot="1" x14ac:dyDescent="0.3">
      <c r="A37" s="156" t="s">
        <v>528</v>
      </c>
      <c r="B37" s="171" t="s">
        <v>3930</v>
      </c>
      <c r="C37" s="177" t="s">
        <v>3931</v>
      </c>
      <c r="D37" s="172" t="s">
        <v>3932</v>
      </c>
      <c r="E37" s="175" t="s">
        <v>3933</v>
      </c>
      <c r="F37" s="172" t="s">
        <v>978</v>
      </c>
      <c r="G37" s="176" t="s">
        <v>3933</v>
      </c>
      <c r="H37" s="172"/>
      <c r="I37" s="173" t="s">
        <v>978</v>
      </c>
      <c r="J37" s="173" t="s">
        <v>978</v>
      </c>
      <c r="K37" s="173" t="s">
        <v>3825</v>
      </c>
      <c r="L37" s="174" t="s">
        <v>3934</v>
      </c>
    </row>
    <row r="38" spans="1:12" s="77" customFormat="1" ht="153.75" thickBot="1" x14ac:dyDescent="0.3">
      <c r="A38" s="147" t="s">
        <v>3935</v>
      </c>
      <c r="B38" s="148" t="s">
        <v>3821</v>
      </c>
      <c r="C38" s="149" t="s">
        <v>3822</v>
      </c>
      <c r="D38" s="150" t="s">
        <v>3824</v>
      </c>
      <c r="E38" s="151"/>
      <c r="F38" s="150" t="s">
        <v>934</v>
      </c>
      <c r="G38" s="152" t="s">
        <v>3936</v>
      </c>
      <c r="H38" s="150" t="s">
        <v>3825</v>
      </c>
      <c r="I38" s="154" t="s">
        <v>3824</v>
      </c>
      <c r="J38" s="154" t="s">
        <v>3821</v>
      </c>
      <c r="K38" s="154" t="s">
        <v>3825</v>
      </c>
      <c r="L38" s="185" t="s">
        <v>3937</v>
      </c>
    </row>
    <row r="39" spans="1:12" ht="39" thickBot="1" x14ac:dyDescent="0.3">
      <c r="A39" s="156" t="s">
        <v>3938</v>
      </c>
      <c r="B39" s="171" t="s">
        <v>3939</v>
      </c>
      <c r="C39" s="149" t="s">
        <v>3940</v>
      </c>
      <c r="D39" s="172" t="s">
        <v>1320</v>
      </c>
      <c r="E39" s="175" t="s">
        <v>3941</v>
      </c>
      <c r="F39" s="172" t="s">
        <v>947</v>
      </c>
      <c r="G39" s="176" t="s">
        <v>3881</v>
      </c>
      <c r="H39" s="172" t="s">
        <v>3825</v>
      </c>
      <c r="I39" s="173" t="s">
        <v>3939</v>
      </c>
      <c r="J39" s="173" t="s">
        <v>3939</v>
      </c>
      <c r="K39" s="173" t="s">
        <v>3825</v>
      </c>
      <c r="L39" s="174" t="s">
        <v>3942</v>
      </c>
    </row>
    <row r="40" spans="1:12" ht="39" thickBot="1" x14ac:dyDescent="0.3">
      <c r="A40" s="147" t="s">
        <v>3943</v>
      </c>
      <c r="B40" s="179" t="s">
        <v>3944</v>
      </c>
      <c r="C40" s="166" t="s">
        <v>3945</v>
      </c>
      <c r="D40" s="161" t="s">
        <v>3868</v>
      </c>
      <c r="E40" s="162" t="s">
        <v>3869</v>
      </c>
      <c r="F40" s="161" t="s">
        <v>955</v>
      </c>
      <c r="G40" s="152" t="s">
        <v>3865</v>
      </c>
      <c r="H40" s="150" t="s">
        <v>3825</v>
      </c>
      <c r="I40" s="153" t="s">
        <v>3944</v>
      </c>
      <c r="J40" s="154" t="s">
        <v>3944</v>
      </c>
      <c r="K40" s="154" t="s">
        <v>3825</v>
      </c>
      <c r="L40" s="155" t="s">
        <v>3946</v>
      </c>
    </row>
    <row r="41" spans="1:12" ht="39" thickBot="1" x14ac:dyDescent="0.3">
      <c r="A41" s="156" t="s">
        <v>3947</v>
      </c>
      <c r="B41" s="179" t="s">
        <v>3944</v>
      </c>
      <c r="C41" s="180" t="s">
        <v>3945</v>
      </c>
      <c r="D41" s="161" t="s">
        <v>3824</v>
      </c>
      <c r="E41" s="162"/>
      <c r="F41" s="161" t="s">
        <v>947</v>
      </c>
      <c r="G41" s="152" t="s">
        <v>3881</v>
      </c>
      <c r="H41" s="150" t="s">
        <v>3825</v>
      </c>
      <c r="I41" s="153" t="s">
        <v>3944</v>
      </c>
      <c r="J41" s="154" t="s">
        <v>3944</v>
      </c>
      <c r="K41" s="154" t="s">
        <v>3825</v>
      </c>
      <c r="L41" s="174" t="s">
        <v>3946</v>
      </c>
    </row>
    <row r="42" spans="1:12" ht="26.25" thickBot="1" x14ac:dyDescent="0.3">
      <c r="A42" s="156" t="s">
        <v>3948</v>
      </c>
      <c r="B42" s="179" t="s">
        <v>3949</v>
      </c>
      <c r="C42" s="180" t="s">
        <v>3950</v>
      </c>
      <c r="D42" s="161" t="s">
        <v>1213</v>
      </c>
      <c r="E42" s="162" t="s">
        <v>3951</v>
      </c>
      <c r="F42" s="161" t="s">
        <v>3838</v>
      </c>
      <c r="G42" s="152"/>
      <c r="H42" s="150" t="s">
        <v>3825</v>
      </c>
      <c r="I42" s="153" t="s">
        <v>3852</v>
      </c>
      <c r="J42" s="154" t="s">
        <v>3824</v>
      </c>
      <c r="K42" s="154" t="s">
        <v>3825</v>
      </c>
      <c r="L42" s="174" t="s">
        <v>3952</v>
      </c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>
    <tabColor theme="4" tint="0.39997558519241921"/>
  </sheetPr>
  <dimension ref="A1:L66"/>
  <sheetViews>
    <sheetView zoomScale="115" zoomScaleNormal="115" workbookViewId="0">
      <pane xSplit="1" ySplit="1" topLeftCell="F56" activePane="bottomRight" state="frozen"/>
      <selection activeCell="K36" sqref="K36"/>
      <selection pane="topRight" activeCell="K36" sqref="K36"/>
      <selection pane="bottomLeft" activeCell="K36" sqref="K36"/>
      <selection pane="bottomRight" activeCell="J60" sqref="J60"/>
    </sheetView>
  </sheetViews>
  <sheetFormatPr defaultRowHeight="15" x14ac:dyDescent="0.25"/>
  <cols>
    <col min="1" max="1" width="19.7109375" style="138" customWidth="1"/>
    <col min="3" max="3" width="74.7109375" style="54" customWidth="1"/>
    <col min="5" max="5" width="40.85546875" bestFit="1" customWidth="1"/>
    <col min="6" max="6" width="15.42578125" customWidth="1"/>
    <col min="7" max="7" width="35.7109375" customWidth="1"/>
    <col min="8" max="8" width="13.7109375" customWidth="1"/>
    <col min="9" max="10" width="9.140625" style="137"/>
    <col min="11" max="11" width="10.5703125" customWidth="1"/>
    <col min="12" max="12" width="80.85546875" customWidth="1"/>
  </cols>
  <sheetData>
    <row r="1" spans="1:12" ht="18.75" x14ac:dyDescent="0.25">
      <c r="A1" s="664" t="s">
        <v>3953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</row>
    <row r="2" spans="1:12" ht="19.5" customHeight="1" thickBot="1" x14ac:dyDescent="0.3">
      <c r="A2" s="665" t="s">
        <v>3954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1:12" ht="51.75" thickBot="1" x14ac:dyDescent="0.3">
      <c r="A3" s="188" t="s">
        <v>3955</v>
      </c>
      <c r="B3" s="189" t="s">
        <v>3809</v>
      </c>
      <c r="C3" s="189" t="s">
        <v>3810</v>
      </c>
      <c r="D3" s="190" t="s">
        <v>3811</v>
      </c>
      <c r="E3" s="191" t="s">
        <v>3812</v>
      </c>
      <c r="F3" s="191" t="s">
        <v>3813</v>
      </c>
      <c r="G3" s="191" t="s">
        <v>3814</v>
      </c>
      <c r="H3" s="192" t="s">
        <v>3815</v>
      </c>
      <c r="I3" s="193" t="s">
        <v>3816</v>
      </c>
      <c r="J3" s="193" t="s">
        <v>3817</v>
      </c>
      <c r="K3" s="193" t="s">
        <v>3818</v>
      </c>
      <c r="L3" s="193" t="s">
        <v>3956</v>
      </c>
    </row>
    <row r="4" spans="1:12" s="139" customFormat="1" ht="26.25" thickBot="1" x14ac:dyDescent="0.3">
      <c r="A4" s="194" t="s">
        <v>3957</v>
      </c>
      <c r="B4" s="195" t="s">
        <v>3958</v>
      </c>
      <c r="C4" s="196" t="s">
        <v>3959</v>
      </c>
      <c r="D4" s="197" t="s">
        <v>1098</v>
      </c>
      <c r="E4" s="198" t="s">
        <v>3960</v>
      </c>
      <c r="F4" s="199" t="s">
        <v>3824</v>
      </c>
      <c r="G4" s="200"/>
      <c r="H4" s="199" t="s">
        <v>3825</v>
      </c>
      <c r="I4" s="201" t="s">
        <v>3958</v>
      </c>
      <c r="J4" s="201" t="s">
        <v>3824</v>
      </c>
      <c r="K4" s="201" t="s">
        <v>3793</v>
      </c>
      <c r="L4" s="202" t="s">
        <v>3961</v>
      </c>
    </row>
    <row r="5" spans="1:12" ht="39" thickBot="1" x14ac:dyDescent="0.3">
      <c r="A5" s="147" t="s">
        <v>3962</v>
      </c>
      <c r="B5" s="165" t="s">
        <v>3958</v>
      </c>
      <c r="C5" s="203" t="s">
        <v>3963</v>
      </c>
      <c r="D5" s="161" t="s">
        <v>1101</v>
      </c>
      <c r="E5" s="151" t="s">
        <v>3964</v>
      </c>
      <c r="F5" s="150" t="s">
        <v>3824</v>
      </c>
      <c r="G5" s="152"/>
      <c r="H5" s="150" t="s">
        <v>3825</v>
      </c>
      <c r="I5" s="154" t="s">
        <v>3958</v>
      </c>
      <c r="J5" s="154" t="s">
        <v>3824</v>
      </c>
      <c r="K5" s="154" t="s">
        <v>3793</v>
      </c>
      <c r="L5" s="155" t="s">
        <v>3961</v>
      </c>
    </row>
    <row r="6" spans="1:12" s="139" customFormat="1" ht="26.25" thickBot="1" x14ac:dyDescent="0.3">
      <c r="A6" s="147" t="s">
        <v>3965</v>
      </c>
      <c r="B6" s="165" t="s">
        <v>934</v>
      </c>
      <c r="C6" s="203" t="s">
        <v>3963</v>
      </c>
      <c r="D6" s="161" t="s">
        <v>1132</v>
      </c>
      <c r="E6" s="151" t="s">
        <v>3966</v>
      </c>
      <c r="F6" s="150" t="s">
        <v>3824</v>
      </c>
      <c r="G6" s="152"/>
      <c r="H6" s="150" t="s">
        <v>3825</v>
      </c>
      <c r="I6" s="154" t="s">
        <v>934</v>
      </c>
      <c r="J6" s="154" t="s">
        <v>3824</v>
      </c>
      <c r="K6" s="154" t="s">
        <v>3793</v>
      </c>
      <c r="L6" s="174" t="s">
        <v>3967</v>
      </c>
    </row>
    <row r="7" spans="1:12" s="140" customFormat="1" ht="26.25" thickBot="1" x14ac:dyDescent="0.3">
      <c r="A7" s="147" t="s">
        <v>3957</v>
      </c>
      <c r="B7" s="165" t="s">
        <v>3958</v>
      </c>
      <c r="C7" s="203" t="s">
        <v>3959</v>
      </c>
      <c r="D7" s="161" t="s">
        <v>1139</v>
      </c>
      <c r="E7" s="151" t="s">
        <v>3968</v>
      </c>
      <c r="F7" s="150" t="s">
        <v>3824</v>
      </c>
      <c r="G7" s="152"/>
      <c r="H7" s="150" t="s">
        <v>3825</v>
      </c>
      <c r="I7" s="154" t="s">
        <v>3958</v>
      </c>
      <c r="J7" s="154" t="s">
        <v>3824</v>
      </c>
      <c r="K7" s="154" t="s">
        <v>3793</v>
      </c>
      <c r="L7" s="174" t="s">
        <v>3961</v>
      </c>
    </row>
    <row r="8" spans="1:12" ht="26.25" thickBot="1" x14ac:dyDescent="0.3">
      <c r="A8" s="147" t="s">
        <v>3965</v>
      </c>
      <c r="B8" s="165" t="s">
        <v>934</v>
      </c>
      <c r="C8" s="166" t="s">
        <v>3969</v>
      </c>
      <c r="D8" s="161" t="s">
        <v>1146</v>
      </c>
      <c r="E8" s="151" t="s">
        <v>3970</v>
      </c>
      <c r="F8" s="150" t="s">
        <v>3824</v>
      </c>
      <c r="G8" s="152"/>
      <c r="H8" s="150" t="s">
        <v>3825</v>
      </c>
      <c r="I8" s="154" t="s">
        <v>934</v>
      </c>
      <c r="J8" s="154" t="s">
        <v>3824</v>
      </c>
      <c r="K8" s="154" t="s">
        <v>3793</v>
      </c>
      <c r="L8" s="185" t="s">
        <v>3967</v>
      </c>
    </row>
    <row r="9" spans="1:12" ht="26.25" thickBot="1" x14ac:dyDescent="0.3">
      <c r="A9" s="147" t="s">
        <v>3971</v>
      </c>
      <c r="B9" s="148" t="s">
        <v>934</v>
      </c>
      <c r="C9" s="177" t="s">
        <v>3963</v>
      </c>
      <c r="D9" s="172" t="s">
        <v>1163</v>
      </c>
      <c r="E9" s="175" t="s">
        <v>3972</v>
      </c>
      <c r="F9" s="172" t="s">
        <v>3824</v>
      </c>
      <c r="G9" s="176"/>
      <c r="H9" s="172" t="s">
        <v>3825</v>
      </c>
      <c r="I9" s="173" t="s">
        <v>934</v>
      </c>
      <c r="J9" s="173" t="s">
        <v>3824</v>
      </c>
      <c r="K9" s="173" t="s">
        <v>3793</v>
      </c>
      <c r="L9" s="174" t="s">
        <v>3967</v>
      </c>
    </row>
    <row r="10" spans="1:12" ht="26.25" thickBot="1" x14ac:dyDescent="0.3">
      <c r="A10" s="194" t="s">
        <v>3973</v>
      </c>
      <c r="B10" s="204">
        <v>65</v>
      </c>
      <c r="C10" s="205" t="s">
        <v>3974</v>
      </c>
      <c r="D10" s="206" t="s">
        <v>1168</v>
      </c>
      <c r="E10" s="207" t="s">
        <v>3975</v>
      </c>
      <c r="F10" s="206" t="s">
        <v>3824</v>
      </c>
      <c r="G10" s="208"/>
      <c r="H10" s="206" t="s">
        <v>3825</v>
      </c>
      <c r="I10" s="209" t="s">
        <v>3976</v>
      </c>
      <c r="J10" s="209" t="s">
        <v>3824</v>
      </c>
      <c r="K10" s="209" t="s">
        <v>3793</v>
      </c>
      <c r="L10" s="202" t="s">
        <v>3977</v>
      </c>
    </row>
    <row r="11" spans="1:12" s="140" customFormat="1" ht="26.25" thickBot="1" x14ac:dyDescent="0.3">
      <c r="A11" s="156" t="s">
        <v>3978</v>
      </c>
      <c r="B11" s="171" t="s">
        <v>934</v>
      </c>
      <c r="C11" s="177" t="s">
        <v>3963</v>
      </c>
      <c r="D11" s="172" t="s">
        <v>1188</v>
      </c>
      <c r="E11" s="175" t="s">
        <v>3979</v>
      </c>
      <c r="F11" s="172" t="s">
        <v>3824</v>
      </c>
      <c r="G11" s="176"/>
      <c r="H11" s="172" t="s">
        <v>3825</v>
      </c>
      <c r="I11" s="173" t="s">
        <v>3980</v>
      </c>
      <c r="J11" s="173" t="s">
        <v>3824</v>
      </c>
      <c r="K11" s="173" t="s">
        <v>3793</v>
      </c>
      <c r="L11" s="174" t="s">
        <v>3981</v>
      </c>
    </row>
    <row r="12" spans="1:12" ht="26.25" thickBot="1" x14ac:dyDescent="0.3">
      <c r="A12" s="156" t="s">
        <v>3982</v>
      </c>
      <c r="B12" s="148" t="s">
        <v>934</v>
      </c>
      <c r="C12" s="166" t="s">
        <v>3963</v>
      </c>
      <c r="D12" s="161" t="s">
        <v>1192</v>
      </c>
      <c r="E12" s="162" t="s">
        <v>3983</v>
      </c>
      <c r="F12" s="161" t="s">
        <v>3824</v>
      </c>
      <c r="G12" s="163"/>
      <c r="H12" s="161" t="s">
        <v>3825</v>
      </c>
      <c r="I12" s="153" t="s">
        <v>934</v>
      </c>
      <c r="J12" s="153" t="s">
        <v>3824</v>
      </c>
      <c r="K12" s="173" t="s">
        <v>3793</v>
      </c>
      <c r="L12" s="174" t="s">
        <v>3963</v>
      </c>
    </row>
    <row r="13" spans="1:12" s="140" customFormat="1" ht="39" thickBot="1" x14ac:dyDescent="0.3">
      <c r="A13" s="156" t="s">
        <v>3984</v>
      </c>
      <c r="B13" s="171" t="s">
        <v>3985</v>
      </c>
      <c r="C13" s="210" t="s">
        <v>3986</v>
      </c>
      <c r="D13" s="172" t="s">
        <v>1192</v>
      </c>
      <c r="E13" s="175" t="s">
        <v>3983</v>
      </c>
      <c r="F13" s="172" t="s">
        <v>3824</v>
      </c>
      <c r="G13" s="176"/>
      <c r="H13" s="172" t="s">
        <v>3825</v>
      </c>
      <c r="I13" s="173" t="s">
        <v>934</v>
      </c>
      <c r="J13" s="173" t="s">
        <v>3824</v>
      </c>
      <c r="K13" s="173" t="s">
        <v>3793</v>
      </c>
      <c r="L13" s="174" t="s">
        <v>3963</v>
      </c>
    </row>
    <row r="14" spans="1:12" s="77" customFormat="1" ht="64.5" thickBot="1" x14ac:dyDescent="0.3">
      <c r="A14" s="211" t="s">
        <v>3987</v>
      </c>
      <c r="B14" s="195" t="s">
        <v>3988</v>
      </c>
      <c r="C14" s="196" t="s">
        <v>3989</v>
      </c>
      <c r="D14" s="212" t="s">
        <v>3885</v>
      </c>
      <c r="E14" s="213" t="s">
        <v>3990</v>
      </c>
      <c r="F14" s="212" t="s">
        <v>920</v>
      </c>
      <c r="G14" s="214" t="s">
        <v>3991</v>
      </c>
      <c r="H14" s="212" t="s">
        <v>3825</v>
      </c>
      <c r="I14" s="215" t="s">
        <v>920</v>
      </c>
      <c r="J14" s="215" t="s">
        <v>920</v>
      </c>
      <c r="K14" s="215" t="s">
        <v>3825</v>
      </c>
      <c r="L14" s="216" t="s">
        <v>3992</v>
      </c>
    </row>
    <row r="15" spans="1:12" ht="64.5" thickBot="1" x14ac:dyDescent="0.3">
      <c r="A15" s="194" t="s">
        <v>3993</v>
      </c>
      <c r="B15" s="217" t="s">
        <v>920</v>
      </c>
      <c r="C15" s="196" t="s">
        <v>3994</v>
      </c>
      <c r="D15" s="199" t="s">
        <v>3868</v>
      </c>
      <c r="E15" s="198" t="s">
        <v>3995</v>
      </c>
      <c r="F15" s="199" t="s">
        <v>920</v>
      </c>
      <c r="G15" s="200" t="s">
        <v>3991</v>
      </c>
      <c r="H15" s="199" t="s">
        <v>3825</v>
      </c>
      <c r="I15" s="215" t="s">
        <v>920</v>
      </c>
      <c r="J15" s="215" t="s">
        <v>920</v>
      </c>
      <c r="K15" s="209" t="s">
        <v>3825</v>
      </c>
      <c r="L15" s="202" t="s">
        <v>3992</v>
      </c>
    </row>
    <row r="16" spans="1:12" ht="64.5" thickBot="1" x14ac:dyDescent="0.3">
      <c r="A16" s="218" t="s">
        <v>3996</v>
      </c>
      <c r="B16" s="204">
        <v>81</v>
      </c>
      <c r="C16" s="196" t="s">
        <v>3997</v>
      </c>
      <c r="D16" s="206" t="s">
        <v>3868</v>
      </c>
      <c r="E16" s="207" t="s">
        <v>3995</v>
      </c>
      <c r="F16" s="206" t="s">
        <v>920</v>
      </c>
      <c r="G16" s="208" t="s">
        <v>3991</v>
      </c>
      <c r="H16" s="206" t="s">
        <v>3825</v>
      </c>
      <c r="I16" s="215" t="s">
        <v>920</v>
      </c>
      <c r="J16" s="215" t="s">
        <v>920</v>
      </c>
      <c r="K16" s="209" t="s">
        <v>3825</v>
      </c>
      <c r="L16" s="202" t="s">
        <v>3992</v>
      </c>
    </row>
    <row r="17" spans="1:12" s="140" customFormat="1" ht="77.25" thickBot="1" x14ac:dyDescent="0.3">
      <c r="A17" s="147" t="s">
        <v>3998</v>
      </c>
      <c r="B17" s="165" t="s">
        <v>920</v>
      </c>
      <c r="C17" s="203" t="s">
        <v>3999</v>
      </c>
      <c r="D17" s="161" t="s">
        <v>3958</v>
      </c>
      <c r="E17" s="162" t="s">
        <v>4000</v>
      </c>
      <c r="F17" s="161" t="s">
        <v>920</v>
      </c>
      <c r="G17" s="163" t="s">
        <v>3991</v>
      </c>
      <c r="H17" s="161" t="s">
        <v>3825</v>
      </c>
      <c r="I17" s="215" t="s">
        <v>920</v>
      </c>
      <c r="J17" s="215" t="s">
        <v>920</v>
      </c>
      <c r="K17" s="153" t="s">
        <v>3825</v>
      </c>
      <c r="L17" s="174" t="s">
        <v>3992</v>
      </c>
    </row>
    <row r="18" spans="1:12" s="77" customFormat="1" ht="64.5" thickBot="1" x14ac:dyDescent="0.3">
      <c r="A18" s="219" t="s">
        <v>4001</v>
      </c>
      <c r="B18" s="220" t="s">
        <v>920</v>
      </c>
      <c r="C18" s="205" t="s">
        <v>3989</v>
      </c>
      <c r="D18" s="206" t="s">
        <v>4002</v>
      </c>
      <c r="E18" s="207" t="s">
        <v>4003</v>
      </c>
      <c r="F18" s="206" t="s">
        <v>920</v>
      </c>
      <c r="G18" s="208" t="s">
        <v>3991</v>
      </c>
      <c r="H18" s="206" t="s">
        <v>3825</v>
      </c>
      <c r="I18" s="215" t="s">
        <v>920</v>
      </c>
      <c r="J18" s="215" t="s">
        <v>920</v>
      </c>
      <c r="K18" s="209" t="s">
        <v>3825</v>
      </c>
      <c r="L18" s="202" t="s">
        <v>3992</v>
      </c>
    </row>
    <row r="19" spans="1:12" ht="64.5" thickBot="1" x14ac:dyDescent="0.3">
      <c r="A19" s="221" t="s">
        <v>4004</v>
      </c>
      <c r="B19" s="148">
        <v>84</v>
      </c>
      <c r="C19" s="149" t="s">
        <v>4005</v>
      </c>
      <c r="D19" s="150" t="s">
        <v>4002</v>
      </c>
      <c r="E19" s="151" t="s">
        <v>4003</v>
      </c>
      <c r="F19" s="150" t="s">
        <v>920</v>
      </c>
      <c r="G19" s="152" t="s">
        <v>3991</v>
      </c>
      <c r="H19" s="150" t="s">
        <v>3825</v>
      </c>
      <c r="I19" s="215" t="s">
        <v>920</v>
      </c>
      <c r="J19" s="215" t="s">
        <v>920</v>
      </c>
      <c r="K19" s="154" t="s">
        <v>3825</v>
      </c>
      <c r="L19" s="185" t="s">
        <v>3992</v>
      </c>
    </row>
    <row r="20" spans="1:12" ht="64.5" thickBot="1" x14ac:dyDescent="0.3">
      <c r="A20" s="211" t="s">
        <v>4006</v>
      </c>
      <c r="B20" s="220" t="s">
        <v>920</v>
      </c>
      <c r="C20" s="222" t="s">
        <v>3994</v>
      </c>
      <c r="D20" s="199" t="s">
        <v>4007</v>
      </c>
      <c r="E20" s="198" t="s">
        <v>4008</v>
      </c>
      <c r="F20" s="199" t="s">
        <v>920</v>
      </c>
      <c r="G20" s="200" t="s">
        <v>3991</v>
      </c>
      <c r="H20" s="199" t="s">
        <v>3825</v>
      </c>
      <c r="I20" s="215" t="s">
        <v>920</v>
      </c>
      <c r="J20" s="215" t="s">
        <v>920</v>
      </c>
      <c r="K20" s="201" t="s">
        <v>3825</v>
      </c>
      <c r="L20" s="223" t="s">
        <v>3992</v>
      </c>
    </row>
    <row r="21" spans="1:12" ht="26.25" thickBot="1" x14ac:dyDescent="0.3">
      <c r="A21" s="218" t="s">
        <v>4009</v>
      </c>
      <c r="B21" s="204" t="s">
        <v>934</v>
      </c>
      <c r="C21" s="224" t="s">
        <v>3963</v>
      </c>
      <c r="D21" s="225" t="s">
        <v>1283</v>
      </c>
      <c r="E21" s="226" t="s">
        <v>4010</v>
      </c>
      <c r="F21" s="225" t="s">
        <v>952</v>
      </c>
      <c r="G21" s="227" t="s">
        <v>4011</v>
      </c>
      <c r="H21" s="225" t="s">
        <v>3793</v>
      </c>
      <c r="I21" s="228" t="s">
        <v>934</v>
      </c>
      <c r="J21" s="228" t="s">
        <v>934</v>
      </c>
      <c r="K21" s="228" t="s">
        <v>3793</v>
      </c>
      <c r="L21" s="229" t="s">
        <v>3981</v>
      </c>
    </row>
    <row r="22" spans="1:12" s="140" customFormat="1" ht="26.25" thickBot="1" x14ac:dyDescent="0.3">
      <c r="A22" s="156" t="s">
        <v>4012</v>
      </c>
      <c r="B22" s="171">
        <v>82</v>
      </c>
      <c r="C22" s="177" t="s">
        <v>4013</v>
      </c>
      <c r="D22" s="172" t="s">
        <v>1283</v>
      </c>
      <c r="E22" s="175" t="s">
        <v>4010</v>
      </c>
      <c r="F22" s="172" t="s">
        <v>952</v>
      </c>
      <c r="G22" s="176" t="s">
        <v>4011</v>
      </c>
      <c r="H22" s="172" t="s">
        <v>3793</v>
      </c>
      <c r="I22" s="228" t="s">
        <v>934</v>
      </c>
      <c r="J22" s="228" t="s">
        <v>934</v>
      </c>
      <c r="K22" s="173" t="s">
        <v>3793</v>
      </c>
      <c r="L22" s="174" t="s">
        <v>3981</v>
      </c>
    </row>
    <row r="23" spans="1:12" s="77" customFormat="1" ht="26.25" thickBot="1" x14ac:dyDescent="0.3">
      <c r="A23" s="218" t="s">
        <v>4014</v>
      </c>
      <c r="B23" s="204" t="s">
        <v>934</v>
      </c>
      <c r="C23" s="224" t="s">
        <v>3963</v>
      </c>
      <c r="D23" s="206" t="s">
        <v>1283</v>
      </c>
      <c r="E23" s="207" t="s">
        <v>4010</v>
      </c>
      <c r="F23" s="206" t="s">
        <v>4015</v>
      </c>
      <c r="G23" s="208" t="s">
        <v>4016</v>
      </c>
      <c r="H23" s="206" t="s">
        <v>4017</v>
      </c>
      <c r="I23" s="228" t="s">
        <v>934</v>
      </c>
      <c r="J23" s="228" t="s">
        <v>934</v>
      </c>
      <c r="K23" s="209" t="s">
        <v>3825</v>
      </c>
      <c r="L23" s="202" t="s">
        <v>3967</v>
      </c>
    </row>
    <row r="24" spans="1:12" s="140" customFormat="1" ht="51.75" thickBot="1" x14ac:dyDescent="0.3">
      <c r="A24" s="147" t="s">
        <v>4018</v>
      </c>
      <c r="B24" s="148" t="s">
        <v>944</v>
      </c>
      <c r="C24" s="149" t="s">
        <v>4019</v>
      </c>
      <c r="D24" s="150" t="s">
        <v>1317</v>
      </c>
      <c r="E24" s="151" t="s">
        <v>4020</v>
      </c>
      <c r="F24" s="150" t="s">
        <v>944</v>
      </c>
      <c r="G24" s="152" t="s">
        <v>4021</v>
      </c>
      <c r="H24" s="150" t="s">
        <v>3793</v>
      </c>
      <c r="I24" s="154" t="s">
        <v>944</v>
      </c>
      <c r="J24" s="154" t="s">
        <v>944</v>
      </c>
      <c r="K24" s="154" t="s">
        <v>3793</v>
      </c>
      <c r="L24" s="174" t="s">
        <v>4022</v>
      </c>
    </row>
    <row r="25" spans="1:12" ht="51.75" thickBot="1" x14ac:dyDescent="0.3">
      <c r="A25" s="218" t="s">
        <v>4023</v>
      </c>
      <c r="B25" s="204">
        <v>83</v>
      </c>
      <c r="C25" s="224" t="s">
        <v>4024</v>
      </c>
      <c r="D25" s="225" t="s">
        <v>1317</v>
      </c>
      <c r="E25" s="226" t="s">
        <v>4020</v>
      </c>
      <c r="F25" s="206" t="s">
        <v>944</v>
      </c>
      <c r="G25" s="208" t="s">
        <v>4021</v>
      </c>
      <c r="H25" s="225" t="s">
        <v>3825</v>
      </c>
      <c r="I25" s="154" t="s">
        <v>944</v>
      </c>
      <c r="J25" s="154" t="s">
        <v>944</v>
      </c>
      <c r="K25" s="209" t="s">
        <v>3793</v>
      </c>
      <c r="L25" s="202" t="s">
        <v>4022</v>
      </c>
    </row>
    <row r="26" spans="1:12" s="139" customFormat="1" ht="39" thickBot="1" x14ac:dyDescent="0.3">
      <c r="A26" s="194" t="s">
        <v>3905</v>
      </c>
      <c r="B26" s="204" t="s">
        <v>944</v>
      </c>
      <c r="C26" s="224" t="s">
        <v>4019</v>
      </c>
      <c r="D26" s="225" t="s">
        <v>3906</v>
      </c>
      <c r="E26" s="226" t="s">
        <v>4025</v>
      </c>
      <c r="F26" s="225" t="s">
        <v>944</v>
      </c>
      <c r="G26" s="227" t="s">
        <v>4021</v>
      </c>
      <c r="H26" s="225" t="s">
        <v>3793</v>
      </c>
      <c r="I26" s="154" t="s">
        <v>944</v>
      </c>
      <c r="J26" s="154" t="s">
        <v>944</v>
      </c>
      <c r="K26" s="209" t="s">
        <v>3793</v>
      </c>
      <c r="L26" s="202" t="s">
        <v>4022</v>
      </c>
    </row>
    <row r="27" spans="1:12" ht="39" thickBot="1" x14ac:dyDescent="0.3">
      <c r="A27" s="218" t="s">
        <v>4026</v>
      </c>
      <c r="B27" s="220">
        <v>83</v>
      </c>
      <c r="C27" s="205" t="s">
        <v>4024</v>
      </c>
      <c r="D27" s="230" t="s">
        <v>3906</v>
      </c>
      <c r="E27" s="231" t="s">
        <v>4025</v>
      </c>
      <c r="F27" s="230" t="s">
        <v>944</v>
      </c>
      <c r="G27" s="231" t="s">
        <v>4021</v>
      </c>
      <c r="H27" s="230" t="s">
        <v>3793</v>
      </c>
      <c r="I27" s="154" t="s">
        <v>944</v>
      </c>
      <c r="J27" s="154" t="s">
        <v>944</v>
      </c>
      <c r="K27" s="209" t="s">
        <v>3793</v>
      </c>
      <c r="L27" s="202" t="s">
        <v>4022</v>
      </c>
    </row>
    <row r="28" spans="1:12" s="139" customFormat="1" ht="64.5" thickBot="1" x14ac:dyDescent="0.3">
      <c r="A28" s="194" t="s">
        <v>4027</v>
      </c>
      <c r="B28" s="204" t="s">
        <v>947</v>
      </c>
      <c r="C28" s="224" t="s">
        <v>4028</v>
      </c>
      <c r="D28" s="206" t="s">
        <v>3868</v>
      </c>
      <c r="E28" s="207" t="s">
        <v>3995</v>
      </c>
      <c r="F28" s="206" t="s">
        <v>947</v>
      </c>
      <c r="G28" s="208" t="s">
        <v>4029</v>
      </c>
      <c r="H28" s="206" t="s">
        <v>3825</v>
      </c>
      <c r="I28" s="209" t="s">
        <v>947</v>
      </c>
      <c r="J28" s="209" t="s">
        <v>947</v>
      </c>
      <c r="K28" s="209" t="s">
        <v>3793</v>
      </c>
      <c r="L28" s="202" t="s">
        <v>4030</v>
      </c>
    </row>
    <row r="29" spans="1:12" ht="26.25" thickBot="1" x14ac:dyDescent="0.3">
      <c r="A29" s="221" t="s">
        <v>4031</v>
      </c>
      <c r="B29" s="171" t="s">
        <v>952</v>
      </c>
      <c r="C29" s="177" t="s">
        <v>4032</v>
      </c>
      <c r="D29" s="172" t="s">
        <v>1283</v>
      </c>
      <c r="E29" s="175" t="s">
        <v>4010</v>
      </c>
      <c r="F29" s="172" t="s">
        <v>952</v>
      </c>
      <c r="G29" s="176" t="s">
        <v>4011</v>
      </c>
      <c r="H29" s="172" t="s">
        <v>3793</v>
      </c>
      <c r="I29" s="173" t="s">
        <v>952</v>
      </c>
      <c r="J29" s="173" t="s">
        <v>952</v>
      </c>
      <c r="K29" s="173" t="s">
        <v>3793</v>
      </c>
      <c r="L29" s="174" t="s">
        <v>4033</v>
      </c>
    </row>
    <row r="30" spans="1:12" ht="26.25" thickBot="1" x14ac:dyDescent="0.3">
      <c r="A30" s="147" t="s">
        <v>4034</v>
      </c>
      <c r="B30" s="171">
        <v>85</v>
      </c>
      <c r="C30" s="177" t="s">
        <v>4035</v>
      </c>
      <c r="D30" s="172" t="s">
        <v>1283</v>
      </c>
      <c r="E30" s="175" t="s">
        <v>4010</v>
      </c>
      <c r="F30" s="172" t="s">
        <v>952</v>
      </c>
      <c r="G30" s="176" t="s">
        <v>4011</v>
      </c>
      <c r="H30" s="172" t="s">
        <v>3793</v>
      </c>
      <c r="I30" s="173" t="s">
        <v>952</v>
      </c>
      <c r="J30" s="173" t="s">
        <v>952</v>
      </c>
      <c r="K30" s="173" t="s">
        <v>3793</v>
      </c>
      <c r="L30" s="174" t="s">
        <v>4033</v>
      </c>
    </row>
    <row r="31" spans="1:12" ht="51.75" thickBot="1" x14ac:dyDescent="0.3">
      <c r="A31" s="219" t="s">
        <v>4036</v>
      </c>
      <c r="B31" s="204" t="s">
        <v>955</v>
      </c>
      <c r="C31" s="224" t="s">
        <v>4037</v>
      </c>
      <c r="D31" s="206" t="s">
        <v>4038</v>
      </c>
      <c r="E31" s="207" t="s">
        <v>4039</v>
      </c>
      <c r="F31" s="206" t="s">
        <v>955</v>
      </c>
      <c r="G31" s="208" t="s">
        <v>4040</v>
      </c>
      <c r="H31" s="206" t="s">
        <v>3825</v>
      </c>
      <c r="I31" s="209" t="s">
        <v>955</v>
      </c>
      <c r="J31" s="209" t="s">
        <v>955</v>
      </c>
      <c r="K31" s="209" t="s">
        <v>3825</v>
      </c>
      <c r="L31" s="202" t="s">
        <v>4041</v>
      </c>
    </row>
    <row r="32" spans="1:12" ht="51.75" thickBot="1" x14ac:dyDescent="0.3">
      <c r="A32" s="194" t="s">
        <v>4036</v>
      </c>
      <c r="B32" s="204">
        <v>86</v>
      </c>
      <c r="C32" s="224" t="s">
        <v>4042</v>
      </c>
      <c r="D32" s="206" t="s">
        <v>4038</v>
      </c>
      <c r="E32" s="207" t="s">
        <v>4039</v>
      </c>
      <c r="F32" s="206" t="s">
        <v>955</v>
      </c>
      <c r="G32" s="208" t="s">
        <v>4040</v>
      </c>
      <c r="H32" s="206" t="s">
        <v>3825</v>
      </c>
      <c r="I32" s="209" t="s">
        <v>955</v>
      </c>
      <c r="J32" s="209" t="s">
        <v>955</v>
      </c>
      <c r="K32" s="209" t="s">
        <v>3825</v>
      </c>
      <c r="L32" s="202" t="s">
        <v>4041</v>
      </c>
    </row>
    <row r="33" spans="1:12" ht="26.25" thickBot="1" x14ac:dyDescent="0.3">
      <c r="A33" s="218" t="s">
        <v>4043</v>
      </c>
      <c r="B33" s="204" t="s">
        <v>962</v>
      </c>
      <c r="C33" s="224" t="s">
        <v>4044</v>
      </c>
      <c r="D33" s="206" t="s">
        <v>4015</v>
      </c>
      <c r="E33" s="207" t="s">
        <v>4045</v>
      </c>
      <c r="F33" s="206" t="s">
        <v>962</v>
      </c>
      <c r="G33" s="208" t="s">
        <v>4045</v>
      </c>
      <c r="H33" s="206" t="s">
        <v>3825</v>
      </c>
      <c r="I33" s="209" t="s">
        <v>962</v>
      </c>
      <c r="J33" s="209" t="s">
        <v>962</v>
      </c>
      <c r="K33" s="209" t="s">
        <v>3825</v>
      </c>
      <c r="L33" s="202" t="s">
        <v>4046</v>
      </c>
    </row>
    <row r="34" spans="1:12" ht="26.25" thickBot="1" x14ac:dyDescent="0.3">
      <c r="A34" s="218" t="s">
        <v>4047</v>
      </c>
      <c r="B34" s="204" t="s">
        <v>962</v>
      </c>
      <c r="C34" s="224" t="s">
        <v>4044</v>
      </c>
      <c r="D34" s="206" t="s">
        <v>4048</v>
      </c>
      <c r="E34" s="207" t="s">
        <v>4049</v>
      </c>
      <c r="F34" s="206" t="s">
        <v>962</v>
      </c>
      <c r="G34" s="208" t="s">
        <v>4045</v>
      </c>
      <c r="H34" s="206" t="s">
        <v>3825</v>
      </c>
      <c r="I34" s="209" t="s">
        <v>962</v>
      </c>
      <c r="J34" s="209" t="s">
        <v>962</v>
      </c>
      <c r="K34" s="209" t="s">
        <v>3825</v>
      </c>
      <c r="L34" s="202" t="s">
        <v>4046</v>
      </c>
    </row>
    <row r="35" spans="1:12" s="139" customFormat="1" ht="15.75" thickBot="1" x14ac:dyDescent="0.3">
      <c r="A35" s="232" t="s">
        <v>4050</v>
      </c>
      <c r="B35" s="204">
        <v>20</v>
      </c>
      <c r="C35" s="224" t="s">
        <v>4051</v>
      </c>
      <c r="D35" s="206" t="s">
        <v>4052</v>
      </c>
      <c r="E35" s="207" t="s">
        <v>4053</v>
      </c>
      <c r="F35" s="206" t="s">
        <v>1098</v>
      </c>
      <c r="G35" s="208" t="s">
        <v>4054</v>
      </c>
      <c r="H35" s="206" t="s">
        <v>3825</v>
      </c>
      <c r="I35" s="209" t="s">
        <v>1098</v>
      </c>
      <c r="J35" s="209" t="s">
        <v>1098</v>
      </c>
      <c r="K35" s="209" t="s">
        <v>3825</v>
      </c>
      <c r="L35" s="202" t="s">
        <v>4050</v>
      </c>
    </row>
    <row r="36" spans="1:12" s="139" customFormat="1" ht="39" thickBot="1" x14ac:dyDescent="0.3">
      <c r="A36" s="218" t="s">
        <v>4055</v>
      </c>
      <c r="B36" s="204">
        <v>21</v>
      </c>
      <c r="C36" s="224" t="s">
        <v>4056</v>
      </c>
      <c r="D36" s="206" t="s">
        <v>4057</v>
      </c>
      <c r="E36" s="207" t="s">
        <v>4058</v>
      </c>
      <c r="F36" s="206" t="s">
        <v>920</v>
      </c>
      <c r="G36" s="208" t="s">
        <v>3991</v>
      </c>
      <c r="H36" s="206" t="s">
        <v>3825</v>
      </c>
      <c r="I36" s="215" t="s">
        <v>1101</v>
      </c>
      <c r="J36" s="215" t="s">
        <v>1101</v>
      </c>
      <c r="K36" s="215" t="s">
        <v>3825</v>
      </c>
      <c r="L36" s="216" t="s">
        <v>4059</v>
      </c>
    </row>
    <row r="37" spans="1:12" s="140" customFormat="1" ht="39" thickBot="1" x14ac:dyDescent="0.3">
      <c r="A37" s="218" t="s">
        <v>4055</v>
      </c>
      <c r="B37" s="204">
        <v>87</v>
      </c>
      <c r="C37" s="224" t="s">
        <v>4060</v>
      </c>
      <c r="D37" s="206" t="s">
        <v>4057</v>
      </c>
      <c r="E37" s="207" t="s">
        <v>4058</v>
      </c>
      <c r="F37" s="206" t="s">
        <v>920</v>
      </c>
      <c r="G37" s="208" t="s">
        <v>3991</v>
      </c>
      <c r="H37" s="206" t="s">
        <v>3825</v>
      </c>
      <c r="I37" s="201" t="s">
        <v>1101</v>
      </c>
      <c r="J37" s="201" t="s">
        <v>1101</v>
      </c>
      <c r="K37" s="201" t="s">
        <v>3825</v>
      </c>
      <c r="L37" s="216" t="s">
        <v>4059</v>
      </c>
    </row>
    <row r="38" spans="1:12" ht="51.75" thickBot="1" x14ac:dyDescent="0.3">
      <c r="A38" s="218" t="s">
        <v>4061</v>
      </c>
      <c r="B38" s="204">
        <v>43</v>
      </c>
      <c r="C38" s="224" t="s">
        <v>4062</v>
      </c>
      <c r="D38" s="206" t="s">
        <v>1320</v>
      </c>
      <c r="E38" s="207" t="s">
        <v>4063</v>
      </c>
      <c r="F38" s="206" t="s">
        <v>968</v>
      </c>
      <c r="G38" s="208" t="s">
        <v>4064</v>
      </c>
      <c r="H38" s="206" t="s">
        <v>3825</v>
      </c>
      <c r="I38" s="209" t="s">
        <v>1309</v>
      </c>
      <c r="J38" s="209" t="s">
        <v>1309</v>
      </c>
      <c r="K38" s="209" t="s">
        <v>3825</v>
      </c>
      <c r="L38" s="202" t="s">
        <v>4065</v>
      </c>
    </row>
    <row r="39" spans="1:12" ht="26.25" thickBot="1" x14ac:dyDescent="0.3">
      <c r="A39" s="218" t="s">
        <v>4066</v>
      </c>
      <c r="B39" s="204">
        <v>88</v>
      </c>
      <c r="C39" s="224" t="s">
        <v>4067</v>
      </c>
      <c r="D39" s="206" t="s">
        <v>1320</v>
      </c>
      <c r="E39" s="207" t="s">
        <v>4063</v>
      </c>
      <c r="F39" s="206" t="s">
        <v>968</v>
      </c>
      <c r="G39" s="208" t="s">
        <v>4064</v>
      </c>
      <c r="H39" s="206" t="s">
        <v>3825</v>
      </c>
      <c r="I39" s="209" t="s">
        <v>1309</v>
      </c>
      <c r="J39" s="209" t="s">
        <v>1309</v>
      </c>
      <c r="K39" s="209" t="s">
        <v>3825</v>
      </c>
      <c r="L39" s="202" t="s">
        <v>4065</v>
      </c>
    </row>
    <row r="40" spans="1:12" s="140" customFormat="1" ht="26.25" thickBot="1" x14ac:dyDescent="0.3">
      <c r="A40" s="218" t="s">
        <v>4068</v>
      </c>
      <c r="B40" s="204">
        <v>50</v>
      </c>
      <c r="C40" s="224" t="s">
        <v>4069</v>
      </c>
      <c r="D40" s="206" t="s">
        <v>3868</v>
      </c>
      <c r="E40" s="207" t="s">
        <v>3995</v>
      </c>
      <c r="F40" s="206" t="s">
        <v>3901</v>
      </c>
      <c r="G40" s="208" t="s">
        <v>4070</v>
      </c>
      <c r="H40" s="206" t="s">
        <v>3825</v>
      </c>
      <c r="I40" s="209" t="s">
        <v>3901</v>
      </c>
      <c r="J40" s="209" t="s">
        <v>3901</v>
      </c>
      <c r="K40" s="209" t="s">
        <v>3825</v>
      </c>
      <c r="L40" s="202" t="s">
        <v>4071</v>
      </c>
    </row>
    <row r="41" spans="1:12" s="139" customFormat="1" ht="26.25" thickBot="1" x14ac:dyDescent="0.3">
      <c r="A41" s="218" t="s">
        <v>4072</v>
      </c>
      <c r="B41" s="204">
        <v>51</v>
      </c>
      <c r="C41" s="224" t="s">
        <v>4073</v>
      </c>
      <c r="D41" s="206" t="s">
        <v>1196</v>
      </c>
      <c r="E41" s="207" t="s">
        <v>4074</v>
      </c>
      <c r="F41" s="206" t="s">
        <v>3906</v>
      </c>
      <c r="G41" s="208" t="s">
        <v>4075</v>
      </c>
      <c r="H41" s="206" t="s">
        <v>3825</v>
      </c>
      <c r="I41" s="209" t="s">
        <v>3906</v>
      </c>
      <c r="J41" s="209" t="s">
        <v>3906</v>
      </c>
      <c r="K41" s="209" t="s">
        <v>3825</v>
      </c>
      <c r="L41" s="202" t="s">
        <v>4076</v>
      </c>
    </row>
    <row r="42" spans="1:12" ht="26.25" thickBot="1" x14ac:dyDescent="0.3">
      <c r="A42" s="194" t="s">
        <v>3947</v>
      </c>
      <c r="B42" s="204">
        <v>51</v>
      </c>
      <c r="C42" s="196" t="s">
        <v>4073</v>
      </c>
      <c r="D42" s="212" t="s">
        <v>4077</v>
      </c>
      <c r="E42" s="207" t="s">
        <v>4078</v>
      </c>
      <c r="F42" s="212" t="s">
        <v>3906</v>
      </c>
      <c r="G42" s="214" t="s">
        <v>4075</v>
      </c>
      <c r="H42" s="212" t="s">
        <v>3825</v>
      </c>
      <c r="I42" s="215" t="s">
        <v>3906</v>
      </c>
      <c r="J42" s="215" t="s">
        <v>3906</v>
      </c>
      <c r="K42" s="215" t="s">
        <v>3825</v>
      </c>
      <c r="L42" s="216" t="s">
        <v>4076</v>
      </c>
    </row>
    <row r="43" spans="1:12" ht="26.25" thickBot="1" x14ac:dyDescent="0.3">
      <c r="A43" s="233" t="s">
        <v>4079</v>
      </c>
      <c r="B43" s="220">
        <v>62</v>
      </c>
      <c r="C43" s="222" t="s">
        <v>3959</v>
      </c>
      <c r="D43" s="199" t="s">
        <v>1290</v>
      </c>
      <c r="E43" s="198" t="s">
        <v>4080</v>
      </c>
      <c r="F43" s="199" t="s">
        <v>984</v>
      </c>
      <c r="G43" s="200" t="s">
        <v>4081</v>
      </c>
      <c r="H43" s="199" t="s">
        <v>3793</v>
      </c>
      <c r="I43" s="215" t="s">
        <v>3958</v>
      </c>
      <c r="J43" s="215" t="s">
        <v>3958</v>
      </c>
      <c r="K43" s="215" t="s">
        <v>3793</v>
      </c>
      <c r="L43" s="216" t="s">
        <v>3961</v>
      </c>
    </row>
    <row r="44" spans="1:12" ht="39" thickBot="1" x14ac:dyDescent="0.3">
      <c r="A44" s="194" t="s">
        <v>4082</v>
      </c>
      <c r="B44" s="204">
        <v>90</v>
      </c>
      <c r="C44" s="224" t="s">
        <v>4083</v>
      </c>
      <c r="D44" s="206" t="s">
        <v>1290</v>
      </c>
      <c r="E44" s="207" t="s">
        <v>4080</v>
      </c>
      <c r="F44" s="206" t="s">
        <v>984</v>
      </c>
      <c r="G44" s="200" t="s">
        <v>4081</v>
      </c>
      <c r="H44" s="206" t="s">
        <v>3793</v>
      </c>
      <c r="I44" s="209" t="s">
        <v>3958</v>
      </c>
      <c r="J44" s="209" t="s">
        <v>3958</v>
      </c>
      <c r="K44" s="209" t="s">
        <v>3793</v>
      </c>
      <c r="L44" s="202" t="s">
        <v>3961</v>
      </c>
    </row>
    <row r="45" spans="1:12" ht="26.25" thickBot="1" x14ac:dyDescent="0.3">
      <c r="A45" s="194" t="s">
        <v>4084</v>
      </c>
      <c r="B45" s="204">
        <v>62</v>
      </c>
      <c r="C45" s="224" t="s">
        <v>3959</v>
      </c>
      <c r="D45" s="206" t="s">
        <v>1290</v>
      </c>
      <c r="E45" s="207" t="s">
        <v>4080</v>
      </c>
      <c r="F45" s="206" t="s">
        <v>1018</v>
      </c>
      <c r="G45" s="200" t="s">
        <v>4085</v>
      </c>
      <c r="H45" s="206" t="s">
        <v>3793</v>
      </c>
      <c r="I45" s="209" t="s">
        <v>3958</v>
      </c>
      <c r="J45" s="209" t="s">
        <v>3958</v>
      </c>
      <c r="K45" s="209" t="s">
        <v>3793</v>
      </c>
      <c r="L45" s="202" t="s">
        <v>3961</v>
      </c>
    </row>
    <row r="46" spans="1:12" ht="64.5" thickBot="1" x14ac:dyDescent="0.3">
      <c r="A46" s="156" t="s">
        <v>3889</v>
      </c>
      <c r="B46" s="148" t="s">
        <v>4057</v>
      </c>
      <c r="C46" s="205" t="s">
        <v>4019</v>
      </c>
      <c r="D46" s="161" t="s">
        <v>1309</v>
      </c>
      <c r="E46" s="162" t="s">
        <v>4086</v>
      </c>
      <c r="F46" s="172" t="s">
        <v>947</v>
      </c>
      <c r="G46" s="152" t="s">
        <v>4029</v>
      </c>
      <c r="H46" s="161" t="s">
        <v>3793</v>
      </c>
      <c r="I46" s="153" t="s">
        <v>4057</v>
      </c>
      <c r="J46" s="153" t="s">
        <v>4057</v>
      </c>
      <c r="K46" s="154" t="s">
        <v>3793</v>
      </c>
      <c r="L46" s="234" t="s">
        <v>4087</v>
      </c>
    </row>
    <row r="47" spans="1:12" ht="64.5" thickBot="1" x14ac:dyDescent="0.3">
      <c r="A47" s="147" t="s">
        <v>4088</v>
      </c>
      <c r="B47" s="171" t="s">
        <v>4057</v>
      </c>
      <c r="C47" s="177" t="s">
        <v>4019</v>
      </c>
      <c r="D47" s="172" t="s">
        <v>1313</v>
      </c>
      <c r="E47" s="175" t="s">
        <v>4089</v>
      </c>
      <c r="F47" s="172" t="s">
        <v>947</v>
      </c>
      <c r="G47" s="163" t="s">
        <v>4029</v>
      </c>
      <c r="H47" s="172" t="s">
        <v>3793</v>
      </c>
      <c r="I47" s="153" t="s">
        <v>4057</v>
      </c>
      <c r="J47" s="153" t="s">
        <v>4057</v>
      </c>
      <c r="K47" s="154" t="s">
        <v>3793</v>
      </c>
      <c r="L47" s="234" t="s">
        <v>4087</v>
      </c>
    </row>
    <row r="48" spans="1:12" s="140" customFormat="1" ht="64.5" thickBot="1" x14ac:dyDescent="0.3">
      <c r="A48" s="219" t="s">
        <v>4090</v>
      </c>
      <c r="B48" s="204">
        <v>91</v>
      </c>
      <c r="C48" s="235" t="s">
        <v>4091</v>
      </c>
      <c r="D48" s="225" t="s">
        <v>1313</v>
      </c>
      <c r="E48" s="226" t="s">
        <v>4089</v>
      </c>
      <c r="F48" s="236" t="s">
        <v>947</v>
      </c>
      <c r="G48" s="227" t="s">
        <v>4029</v>
      </c>
      <c r="H48" s="225" t="s">
        <v>3793</v>
      </c>
      <c r="I48" s="237" t="s">
        <v>4057</v>
      </c>
      <c r="J48" s="237" t="s">
        <v>4057</v>
      </c>
      <c r="K48" s="237" t="s">
        <v>3793</v>
      </c>
      <c r="L48" s="238" t="s">
        <v>4087</v>
      </c>
    </row>
    <row r="49" spans="1:12" s="140" customFormat="1" ht="26.25" thickBot="1" x14ac:dyDescent="0.3">
      <c r="A49" s="219" t="s">
        <v>4092</v>
      </c>
      <c r="B49" s="204">
        <v>64</v>
      </c>
      <c r="C49" s="224" t="s">
        <v>4093</v>
      </c>
      <c r="D49" s="225" t="s">
        <v>1320</v>
      </c>
      <c r="E49" s="226" t="s">
        <v>4063</v>
      </c>
      <c r="F49" s="236" t="s">
        <v>968</v>
      </c>
      <c r="G49" s="227" t="s">
        <v>4064</v>
      </c>
      <c r="H49" s="225" t="s">
        <v>3825</v>
      </c>
      <c r="I49" s="237" t="s">
        <v>4002</v>
      </c>
      <c r="J49" s="237" t="s">
        <v>4002</v>
      </c>
      <c r="K49" s="237" t="s">
        <v>3793</v>
      </c>
      <c r="L49" s="238" t="s">
        <v>4094</v>
      </c>
    </row>
    <row r="50" spans="1:12" s="140" customFormat="1" ht="26.25" thickBot="1" x14ac:dyDescent="0.3">
      <c r="A50" s="194" t="s">
        <v>4095</v>
      </c>
      <c r="B50" s="204">
        <v>92</v>
      </c>
      <c r="C50" s="224" t="s">
        <v>4096</v>
      </c>
      <c r="D50" s="225" t="s">
        <v>1320</v>
      </c>
      <c r="E50" s="226" t="s">
        <v>4063</v>
      </c>
      <c r="F50" s="225" t="s">
        <v>968</v>
      </c>
      <c r="G50" s="239" t="s">
        <v>4064</v>
      </c>
      <c r="H50" s="225" t="s">
        <v>3825</v>
      </c>
      <c r="I50" s="237" t="s">
        <v>4002</v>
      </c>
      <c r="J50" s="237" t="s">
        <v>4002</v>
      </c>
      <c r="K50" s="237" t="s">
        <v>3793</v>
      </c>
      <c r="L50" s="238" t="s">
        <v>4094</v>
      </c>
    </row>
    <row r="51" spans="1:12" s="140" customFormat="1" ht="26.25" thickBot="1" x14ac:dyDescent="0.3">
      <c r="A51" s="194" t="s">
        <v>4097</v>
      </c>
      <c r="B51" s="204">
        <v>65</v>
      </c>
      <c r="C51" s="224" t="s">
        <v>3974</v>
      </c>
      <c r="D51" s="206" t="s">
        <v>1297</v>
      </c>
      <c r="E51" s="207" t="s">
        <v>4098</v>
      </c>
      <c r="F51" s="206" t="s">
        <v>968</v>
      </c>
      <c r="G51" s="240" t="s">
        <v>4064</v>
      </c>
      <c r="H51" s="206" t="s">
        <v>4017</v>
      </c>
      <c r="I51" s="209" t="s">
        <v>3976</v>
      </c>
      <c r="J51" s="209" t="s">
        <v>3976</v>
      </c>
      <c r="K51" s="209" t="s">
        <v>3793</v>
      </c>
      <c r="L51" s="202" t="s">
        <v>3977</v>
      </c>
    </row>
    <row r="52" spans="1:12" ht="39" thickBot="1" x14ac:dyDescent="0.3">
      <c r="A52" s="219" t="s">
        <v>4099</v>
      </c>
      <c r="B52" s="204">
        <v>93</v>
      </c>
      <c r="C52" s="224" t="s">
        <v>4100</v>
      </c>
      <c r="D52" s="206" t="s">
        <v>1297</v>
      </c>
      <c r="E52" s="207" t="s">
        <v>4098</v>
      </c>
      <c r="F52" s="206" t="s">
        <v>968</v>
      </c>
      <c r="G52" s="208" t="s">
        <v>4064</v>
      </c>
      <c r="H52" s="206" t="s">
        <v>3793</v>
      </c>
      <c r="I52" s="209" t="s">
        <v>3976</v>
      </c>
      <c r="J52" s="209" t="s">
        <v>3976</v>
      </c>
      <c r="K52" s="209" t="s">
        <v>3793</v>
      </c>
      <c r="L52" s="202" t="s">
        <v>3977</v>
      </c>
    </row>
    <row r="53" spans="1:12" ht="26.25" thickBot="1" x14ac:dyDescent="0.3">
      <c r="A53" s="194" t="s">
        <v>4101</v>
      </c>
      <c r="B53" s="220">
        <v>65</v>
      </c>
      <c r="C53" s="222" t="s">
        <v>3974</v>
      </c>
      <c r="D53" s="199" t="s">
        <v>3901</v>
      </c>
      <c r="E53" s="198" t="s">
        <v>4102</v>
      </c>
      <c r="F53" s="206" t="s">
        <v>968</v>
      </c>
      <c r="G53" s="208" t="s">
        <v>4064</v>
      </c>
      <c r="H53" s="199" t="s">
        <v>3825</v>
      </c>
      <c r="I53" s="209" t="s">
        <v>3976</v>
      </c>
      <c r="J53" s="209" t="s">
        <v>3976</v>
      </c>
      <c r="K53" s="209" t="s">
        <v>3793</v>
      </c>
      <c r="L53" s="202" t="s">
        <v>3977</v>
      </c>
    </row>
    <row r="54" spans="1:12" s="139" customFormat="1" ht="26.25" thickBot="1" x14ac:dyDescent="0.3">
      <c r="A54" s="219" t="s">
        <v>4103</v>
      </c>
      <c r="B54" s="195">
        <v>70</v>
      </c>
      <c r="C54" s="205" t="s">
        <v>4104</v>
      </c>
      <c r="D54" s="230" t="s">
        <v>1320</v>
      </c>
      <c r="E54" s="241" t="s">
        <v>4063</v>
      </c>
      <c r="F54" s="225" t="s">
        <v>968</v>
      </c>
      <c r="G54" s="227" t="s">
        <v>4064</v>
      </c>
      <c r="H54" s="236" t="s">
        <v>3825</v>
      </c>
      <c r="I54" s="242" t="s">
        <v>4052</v>
      </c>
      <c r="J54" s="242" t="s">
        <v>4052</v>
      </c>
      <c r="K54" s="242" t="s">
        <v>3825</v>
      </c>
      <c r="L54" s="185" t="s">
        <v>4105</v>
      </c>
    </row>
    <row r="55" spans="1:12" ht="26.25" thickBot="1" x14ac:dyDescent="0.3">
      <c r="A55" s="194" t="s">
        <v>4106</v>
      </c>
      <c r="B55" s="220">
        <v>95</v>
      </c>
      <c r="C55" s="224" t="s">
        <v>4107</v>
      </c>
      <c r="D55" s="225" t="s">
        <v>1320</v>
      </c>
      <c r="E55" s="226" t="s">
        <v>4063</v>
      </c>
      <c r="F55" s="225" t="s">
        <v>968</v>
      </c>
      <c r="G55" s="227" t="s">
        <v>4064</v>
      </c>
      <c r="H55" s="225" t="s">
        <v>3825</v>
      </c>
      <c r="I55" s="237" t="s">
        <v>4052</v>
      </c>
      <c r="J55" s="237" t="s">
        <v>4052</v>
      </c>
      <c r="K55" s="237" t="s">
        <v>3825</v>
      </c>
      <c r="L55" s="174" t="s">
        <v>4105</v>
      </c>
    </row>
    <row r="56" spans="1:12" s="140" customFormat="1" ht="26.25" thickBot="1" x14ac:dyDescent="0.3">
      <c r="A56" s="156" t="s">
        <v>4108</v>
      </c>
      <c r="B56" s="171" t="s">
        <v>4052</v>
      </c>
      <c r="C56" s="243" t="s">
        <v>4104</v>
      </c>
      <c r="D56" s="161" t="s">
        <v>1322</v>
      </c>
      <c r="E56" s="162" t="s">
        <v>4109</v>
      </c>
      <c r="F56" s="161" t="s">
        <v>968</v>
      </c>
      <c r="G56" s="163" t="s">
        <v>4064</v>
      </c>
      <c r="H56" s="161" t="s">
        <v>3825</v>
      </c>
      <c r="I56" s="153" t="s">
        <v>4052</v>
      </c>
      <c r="J56" s="153" t="s">
        <v>4052</v>
      </c>
      <c r="K56" s="173" t="s">
        <v>3825</v>
      </c>
      <c r="L56" s="174" t="s">
        <v>4105</v>
      </c>
    </row>
    <row r="57" spans="1:12" s="140" customFormat="1" ht="26.25" thickBot="1" x14ac:dyDescent="0.3">
      <c r="A57" s="218" t="s">
        <v>4110</v>
      </c>
      <c r="B57" s="204" t="s">
        <v>962</v>
      </c>
      <c r="C57" s="244" t="s">
        <v>4044</v>
      </c>
      <c r="D57" s="206" t="s">
        <v>4111</v>
      </c>
      <c r="E57" s="198" t="s">
        <v>4112</v>
      </c>
      <c r="F57" s="206" t="s">
        <v>3824</v>
      </c>
      <c r="G57" s="200"/>
      <c r="H57" s="206" t="s">
        <v>3825</v>
      </c>
      <c r="I57" s="209" t="s">
        <v>962</v>
      </c>
      <c r="J57" s="209" t="s">
        <v>3824</v>
      </c>
      <c r="K57" s="209" t="s">
        <v>3825</v>
      </c>
      <c r="L57" s="202" t="s">
        <v>4046</v>
      </c>
    </row>
    <row r="58" spans="1:12" s="140" customFormat="1" ht="26.25" thickBot="1" x14ac:dyDescent="0.3">
      <c r="A58" s="219" t="s">
        <v>4113</v>
      </c>
      <c r="B58" s="195">
        <v>70</v>
      </c>
      <c r="C58" s="196" t="s">
        <v>4104</v>
      </c>
      <c r="D58" s="212" t="s">
        <v>3921</v>
      </c>
      <c r="E58" s="213" t="s">
        <v>4114</v>
      </c>
      <c r="F58" s="212" t="s">
        <v>968</v>
      </c>
      <c r="G58" s="208" t="s">
        <v>4064</v>
      </c>
      <c r="H58" s="212" t="s">
        <v>3825</v>
      </c>
      <c r="I58" s="215" t="s">
        <v>4052</v>
      </c>
      <c r="J58" s="215" t="s">
        <v>4052</v>
      </c>
      <c r="K58" s="215" t="s">
        <v>3825</v>
      </c>
      <c r="L58" s="155" t="s">
        <v>4105</v>
      </c>
    </row>
    <row r="59" spans="1:12" s="140" customFormat="1" ht="39" thickBot="1" x14ac:dyDescent="0.3">
      <c r="A59" s="221" t="s">
        <v>3978</v>
      </c>
      <c r="B59" s="165" t="s">
        <v>4115</v>
      </c>
      <c r="C59" s="203" t="s">
        <v>4116</v>
      </c>
      <c r="D59" s="245" t="s">
        <v>3824</v>
      </c>
      <c r="E59" s="246"/>
      <c r="F59" s="245" t="s">
        <v>978</v>
      </c>
      <c r="G59" s="176" t="s">
        <v>4117</v>
      </c>
      <c r="H59" s="245" t="s">
        <v>3825</v>
      </c>
      <c r="I59" s="154" t="s">
        <v>3824</v>
      </c>
      <c r="J59" s="154" t="s">
        <v>3824</v>
      </c>
      <c r="K59" s="154" t="s">
        <v>3824</v>
      </c>
      <c r="L59" s="155" t="s">
        <v>4118</v>
      </c>
    </row>
    <row r="60" spans="1:12" s="140" customFormat="1" ht="39" thickBot="1" x14ac:dyDescent="0.3">
      <c r="A60" s="147" t="s">
        <v>4119</v>
      </c>
      <c r="B60" s="148" t="s">
        <v>4038</v>
      </c>
      <c r="C60" s="149" t="s">
        <v>4120</v>
      </c>
      <c r="D60" s="150" t="s">
        <v>3824</v>
      </c>
      <c r="E60" s="151"/>
      <c r="F60" s="150" t="s">
        <v>4038</v>
      </c>
      <c r="G60" s="176" t="s">
        <v>4121</v>
      </c>
      <c r="H60" s="150" t="s">
        <v>3825</v>
      </c>
      <c r="I60" s="154" t="s">
        <v>4038</v>
      </c>
      <c r="J60" s="154" t="s">
        <v>3824</v>
      </c>
      <c r="K60" s="154" t="s">
        <v>3793</v>
      </c>
      <c r="L60" s="185" t="s">
        <v>4122</v>
      </c>
    </row>
    <row r="61" spans="1:12" ht="39" thickBot="1" x14ac:dyDescent="0.3">
      <c r="A61" s="247" t="s">
        <v>4123</v>
      </c>
      <c r="B61" s="148" t="s">
        <v>4124</v>
      </c>
      <c r="C61" s="248" t="s">
        <v>4125</v>
      </c>
      <c r="D61" s="150" t="s">
        <v>3824</v>
      </c>
      <c r="E61" s="151"/>
      <c r="F61" s="150" t="s">
        <v>4038</v>
      </c>
      <c r="G61" s="152" t="s">
        <v>4121</v>
      </c>
      <c r="H61" s="150" t="s">
        <v>3825</v>
      </c>
      <c r="I61" s="154" t="s">
        <v>4038</v>
      </c>
      <c r="J61" s="154" t="s">
        <v>3824</v>
      </c>
      <c r="K61" s="154" t="s">
        <v>3793</v>
      </c>
      <c r="L61" s="185" t="s">
        <v>4122</v>
      </c>
    </row>
    <row r="62" spans="1:12" s="140" customFormat="1" ht="15.75" thickBot="1" x14ac:dyDescent="0.3">
      <c r="A62" s="194" t="s">
        <v>4126</v>
      </c>
      <c r="B62" s="220" t="s">
        <v>4127</v>
      </c>
      <c r="C62" s="222" t="s">
        <v>4128</v>
      </c>
      <c r="D62" s="199" t="s">
        <v>3824</v>
      </c>
      <c r="E62" s="198"/>
      <c r="F62" s="199" t="s">
        <v>3824</v>
      </c>
      <c r="G62" s="200"/>
      <c r="H62" s="199" t="s">
        <v>3824</v>
      </c>
      <c r="I62" s="209" t="s">
        <v>3824</v>
      </c>
      <c r="J62" s="209" t="s">
        <v>3824</v>
      </c>
      <c r="K62" s="209" t="s">
        <v>3824</v>
      </c>
      <c r="L62" s="202"/>
    </row>
    <row r="63" spans="1:12" ht="26.25" thickBot="1" x14ac:dyDescent="0.3">
      <c r="A63" s="194" t="s">
        <v>4129</v>
      </c>
      <c r="B63" s="220" t="s">
        <v>4130</v>
      </c>
      <c r="C63" s="222" t="s">
        <v>4131</v>
      </c>
      <c r="D63" s="199" t="s">
        <v>3824</v>
      </c>
      <c r="E63" s="198"/>
      <c r="F63" s="199" t="s">
        <v>3824</v>
      </c>
      <c r="G63" s="200"/>
      <c r="H63" s="199" t="s">
        <v>3824</v>
      </c>
      <c r="I63" s="209" t="s">
        <v>3824</v>
      </c>
      <c r="J63" s="209" t="s">
        <v>3824</v>
      </c>
      <c r="K63" s="209" t="s">
        <v>3824</v>
      </c>
      <c r="L63" s="202"/>
    </row>
    <row r="64" spans="1:12" ht="26.25" thickBot="1" x14ac:dyDescent="0.3">
      <c r="A64" s="233" t="s">
        <v>4132</v>
      </c>
      <c r="B64" s="249">
        <v>94</v>
      </c>
      <c r="C64" s="250" t="s">
        <v>4133</v>
      </c>
      <c r="D64" s="251" t="s">
        <v>3824</v>
      </c>
      <c r="E64" s="252"/>
      <c r="F64" s="251" t="s">
        <v>3824</v>
      </c>
      <c r="G64" s="253"/>
      <c r="H64" s="251" t="s">
        <v>3824</v>
      </c>
      <c r="I64" s="209" t="s">
        <v>3824</v>
      </c>
      <c r="J64" s="209" t="s">
        <v>3824</v>
      </c>
      <c r="K64" s="254" t="s">
        <v>3824</v>
      </c>
      <c r="L64" s="255"/>
    </row>
    <row r="65" spans="1:12" s="77" customFormat="1" ht="51.75" thickBot="1" x14ac:dyDescent="0.3">
      <c r="A65" s="194" t="s">
        <v>4134</v>
      </c>
      <c r="B65" s="204">
        <v>70</v>
      </c>
      <c r="C65" s="224" t="s">
        <v>4104</v>
      </c>
      <c r="D65" s="206" t="s">
        <v>3838</v>
      </c>
      <c r="E65" s="207"/>
      <c r="F65" s="206" t="s">
        <v>4015</v>
      </c>
      <c r="G65" s="208" t="s">
        <v>4016</v>
      </c>
      <c r="H65" s="206" t="s">
        <v>3825</v>
      </c>
      <c r="I65" s="209" t="s">
        <v>4052</v>
      </c>
      <c r="J65" s="209" t="s">
        <v>4052</v>
      </c>
      <c r="K65" s="209" t="s">
        <v>3825</v>
      </c>
      <c r="L65" s="202" t="s">
        <v>4105</v>
      </c>
    </row>
    <row r="66" spans="1:12" ht="39" thickBot="1" x14ac:dyDescent="0.3">
      <c r="A66" s="147" t="s">
        <v>4135</v>
      </c>
      <c r="B66" s="148">
        <v>70</v>
      </c>
      <c r="C66" s="149" t="s">
        <v>4104</v>
      </c>
      <c r="D66" s="150" t="s">
        <v>3838</v>
      </c>
      <c r="E66" s="175"/>
      <c r="F66" s="172" t="s">
        <v>4048</v>
      </c>
      <c r="G66" s="176" t="s">
        <v>4136</v>
      </c>
      <c r="H66" s="172" t="s">
        <v>3825</v>
      </c>
      <c r="I66" s="173" t="s">
        <v>4052</v>
      </c>
      <c r="J66" s="173" t="s">
        <v>4052</v>
      </c>
      <c r="K66" s="173" t="s">
        <v>3825</v>
      </c>
      <c r="L66" s="174" t="s">
        <v>4105</v>
      </c>
    </row>
  </sheetData>
  <mergeCells count="2">
    <mergeCell ref="A1:L1"/>
    <mergeCell ref="A2:L2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A1:BB43"/>
  <sheetViews>
    <sheetView topLeftCell="A40" workbookViewId="0">
      <selection activeCell="G4" sqref="G4"/>
    </sheetView>
  </sheetViews>
  <sheetFormatPr defaultRowHeight="15" x14ac:dyDescent="0.25"/>
  <cols>
    <col min="1" max="1" width="15.7109375" style="140" customWidth="1"/>
    <col min="2" max="2" width="9.140625" style="43" customWidth="1"/>
    <col min="3" max="3" width="53" style="186" customWidth="1"/>
    <col min="4" max="4" width="9.140625" style="43" customWidth="1"/>
    <col min="5" max="5" width="29.140625" style="508" customWidth="1"/>
    <col min="6" max="6" width="6.85546875" style="43" customWidth="1"/>
    <col min="7" max="7" width="35.42578125" style="43" customWidth="1"/>
    <col min="8" max="8" width="12.42578125" style="43" customWidth="1"/>
    <col min="9" max="9" width="8.85546875" style="43"/>
    <col min="10" max="10" width="9.7109375" style="43" customWidth="1"/>
    <col min="11" max="11" width="11.140625" style="43" customWidth="1"/>
    <col min="12" max="12" width="39.85546875" style="186" customWidth="1"/>
  </cols>
  <sheetData>
    <row r="1" spans="1:54" ht="33.75" customHeight="1" x14ac:dyDescent="0.25">
      <c r="A1" s="660" t="s">
        <v>3806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</row>
    <row r="2" spans="1:54" s="473" customFormat="1" ht="51" customHeight="1" thickBot="1" x14ac:dyDescent="0.3">
      <c r="A2" s="667" t="s">
        <v>5983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</row>
    <row r="3" spans="1:54" ht="39" thickBot="1" x14ac:dyDescent="0.3">
      <c r="A3" s="141" t="s">
        <v>3808</v>
      </c>
      <c r="B3" s="142" t="s">
        <v>3809</v>
      </c>
      <c r="C3" s="142" t="s">
        <v>3810</v>
      </c>
      <c r="D3" s="143" t="s">
        <v>3811</v>
      </c>
      <c r="E3" s="144" t="s">
        <v>3812</v>
      </c>
      <c r="F3" s="145" t="s">
        <v>3813</v>
      </c>
      <c r="G3" s="144" t="s">
        <v>3814</v>
      </c>
      <c r="H3" s="145" t="s">
        <v>3815</v>
      </c>
      <c r="I3" s="146" t="s">
        <v>3816</v>
      </c>
      <c r="J3" s="146" t="s">
        <v>3817</v>
      </c>
      <c r="K3" s="146" t="s">
        <v>3818</v>
      </c>
      <c r="L3" s="146" t="s">
        <v>3819</v>
      </c>
    </row>
    <row r="4" spans="1:54" ht="179.25" thickBot="1" x14ac:dyDescent="0.3">
      <c r="A4" s="147" t="s">
        <v>3843</v>
      </c>
      <c r="B4" s="148" t="s">
        <v>3844</v>
      </c>
      <c r="C4" s="166" t="s">
        <v>5984</v>
      </c>
      <c r="D4" s="150" t="s">
        <v>1196</v>
      </c>
      <c r="E4" s="150" t="s">
        <v>3846</v>
      </c>
      <c r="F4" s="150" t="s">
        <v>968</v>
      </c>
      <c r="G4" s="152" t="s">
        <v>3847</v>
      </c>
      <c r="H4" s="150" t="s">
        <v>3825</v>
      </c>
      <c r="I4" s="153" t="s">
        <v>920</v>
      </c>
      <c r="J4" s="154" t="s">
        <v>920</v>
      </c>
      <c r="K4" s="154" t="s">
        <v>3825</v>
      </c>
      <c r="L4" s="155" t="s">
        <v>5985</v>
      </c>
    </row>
    <row r="5" spans="1:54" s="139" customFormat="1" ht="153.75" thickBot="1" x14ac:dyDescent="0.3">
      <c r="A5" s="147" t="s">
        <v>3862</v>
      </c>
      <c r="B5" s="148" t="s">
        <v>3844</v>
      </c>
      <c r="C5" s="166" t="s">
        <v>5986</v>
      </c>
      <c r="D5" s="150" t="s">
        <v>3863</v>
      </c>
      <c r="E5" s="151" t="s">
        <v>3864</v>
      </c>
      <c r="F5" s="150" t="s">
        <v>955</v>
      </c>
      <c r="G5" s="152" t="s">
        <v>3865</v>
      </c>
      <c r="H5" s="150" t="s">
        <v>3825</v>
      </c>
      <c r="I5" s="153" t="s">
        <v>920</v>
      </c>
      <c r="J5" s="154" t="s">
        <v>920</v>
      </c>
      <c r="K5" s="154" t="s">
        <v>3825</v>
      </c>
      <c r="L5" s="155" t="s">
        <v>5987</v>
      </c>
    </row>
    <row r="6" spans="1:54" ht="179.25" thickBot="1" x14ac:dyDescent="0.3">
      <c r="A6" s="147" t="s">
        <v>3867</v>
      </c>
      <c r="B6" s="148" t="s">
        <v>3844</v>
      </c>
      <c r="C6" s="166" t="s">
        <v>5986</v>
      </c>
      <c r="D6" s="150" t="s">
        <v>3868</v>
      </c>
      <c r="E6" s="151" t="s">
        <v>3869</v>
      </c>
      <c r="F6" s="150" t="s">
        <v>952</v>
      </c>
      <c r="G6" s="152" t="s">
        <v>3870</v>
      </c>
      <c r="H6" s="150" t="s">
        <v>3825</v>
      </c>
      <c r="I6" s="153" t="s">
        <v>920</v>
      </c>
      <c r="J6" s="154" t="s">
        <v>920</v>
      </c>
      <c r="K6" s="154" t="s">
        <v>3825</v>
      </c>
      <c r="L6" s="155" t="s">
        <v>5988</v>
      </c>
    </row>
    <row r="7" spans="1:54" ht="90" thickBot="1" x14ac:dyDescent="0.3">
      <c r="A7" s="156" t="s">
        <v>3871</v>
      </c>
      <c r="B7" s="157" t="s">
        <v>3872</v>
      </c>
      <c r="C7" s="166" t="s">
        <v>3873</v>
      </c>
      <c r="D7" s="158" t="s">
        <v>3868</v>
      </c>
      <c r="E7" s="159" t="s">
        <v>3869</v>
      </c>
      <c r="F7" s="158" t="s">
        <v>955</v>
      </c>
      <c r="G7" s="160" t="s">
        <v>3874</v>
      </c>
      <c r="H7" s="158" t="s">
        <v>3825</v>
      </c>
      <c r="I7" s="153" t="s">
        <v>934</v>
      </c>
      <c r="J7" s="154" t="s">
        <v>934</v>
      </c>
      <c r="K7" s="154" t="s">
        <v>3825</v>
      </c>
      <c r="L7" s="155" t="s">
        <v>5989</v>
      </c>
    </row>
    <row r="8" spans="1:54" ht="90" thickBot="1" x14ac:dyDescent="0.3">
      <c r="A8" s="147" t="s">
        <v>3876</v>
      </c>
      <c r="B8" s="148" t="s">
        <v>3872</v>
      </c>
      <c r="C8" s="166" t="s">
        <v>3873</v>
      </c>
      <c r="D8" s="161" t="s">
        <v>3824</v>
      </c>
      <c r="E8" s="162"/>
      <c r="F8" s="161" t="s">
        <v>962</v>
      </c>
      <c r="G8" s="163" t="s">
        <v>3877</v>
      </c>
      <c r="H8" s="161" t="s">
        <v>3825</v>
      </c>
      <c r="I8" s="153" t="s">
        <v>934</v>
      </c>
      <c r="J8" s="153" t="s">
        <v>934</v>
      </c>
      <c r="K8" s="153" t="s">
        <v>3825</v>
      </c>
      <c r="L8" s="155" t="s">
        <v>5989</v>
      </c>
    </row>
    <row r="9" spans="1:54" ht="90" thickBot="1" x14ac:dyDescent="0.3">
      <c r="A9" s="156" t="s">
        <v>3878</v>
      </c>
      <c r="B9" s="157" t="s">
        <v>3872</v>
      </c>
      <c r="C9" s="166" t="s">
        <v>3873</v>
      </c>
      <c r="D9" s="158" t="s">
        <v>3824</v>
      </c>
      <c r="E9" s="159"/>
      <c r="F9" s="158" t="s">
        <v>968</v>
      </c>
      <c r="G9" s="160" t="s">
        <v>3847</v>
      </c>
      <c r="H9" s="158" t="s">
        <v>3825</v>
      </c>
      <c r="I9" s="153" t="s">
        <v>934</v>
      </c>
      <c r="J9" s="154" t="s">
        <v>934</v>
      </c>
      <c r="K9" s="154" t="s">
        <v>3825</v>
      </c>
      <c r="L9" s="155" t="s">
        <v>5989</v>
      </c>
    </row>
    <row r="10" spans="1:54" ht="192" thickBot="1" x14ac:dyDescent="0.3">
      <c r="A10" s="147" t="s">
        <v>5990</v>
      </c>
      <c r="B10" s="165" t="s">
        <v>3857</v>
      </c>
      <c r="C10" s="166" t="s">
        <v>5991</v>
      </c>
      <c r="D10" s="167" t="s">
        <v>1283</v>
      </c>
      <c r="E10" s="168" t="s">
        <v>3859</v>
      </c>
      <c r="F10" s="167" t="s">
        <v>3824</v>
      </c>
      <c r="G10" s="169"/>
      <c r="H10" s="167" t="s">
        <v>3793</v>
      </c>
      <c r="I10" s="170" t="s">
        <v>947</v>
      </c>
      <c r="J10" s="170" t="s">
        <v>947</v>
      </c>
      <c r="K10" s="170" t="s">
        <v>3793</v>
      </c>
      <c r="L10" s="155" t="s">
        <v>5992</v>
      </c>
    </row>
    <row r="11" spans="1:54" ht="166.5" thickBot="1" x14ac:dyDescent="0.3">
      <c r="A11" s="147" t="s">
        <v>5993</v>
      </c>
      <c r="B11" s="148" t="s">
        <v>3857</v>
      </c>
      <c r="C11" s="166" t="s">
        <v>5991</v>
      </c>
      <c r="D11" s="161">
        <v>41</v>
      </c>
      <c r="E11" s="162" t="s">
        <v>3861</v>
      </c>
      <c r="F11" s="161" t="s">
        <v>3824</v>
      </c>
      <c r="G11" s="163"/>
      <c r="H11" s="161" t="s">
        <v>3793</v>
      </c>
      <c r="I11" s="153" t="s">
        <v>947</v>
      </c>
      <c r="J11" s="153" t="s">
        <v>947</v>
      </c>
      <c r="K11" s="153" t="s">
        <v>3793</v>
      </c>
      <c r="L11" s="155" t="s">
        <v>5994</v>
      </c>
    </row>
    <row r="12" spans="1:54" ht="166.5" thickBot="1" x14ac:dyDescent="0.3">
      <c r="A12" s="156" t="s">
        <v>3879</v>
      </c>
      <c r="B12" s="171" t="s">
        <v>3857</v>
      </c>
      <c r="C12" s="166" t="s">
        <v>3858</v>
      </c>
      <c r="D12" s="172" t="s">
        <v>1297</v>
      </c>
      <c r="E12" s="162" t="s">
        <v>3880</v>
      </c>
      <c r="F12" s="172" t="s">
        <v>947</v>
      </c>
      <c r="G12" s="163" t="s">
        <v>3881</v>
      </c>
      <c r="H12" s="172" t="s">
        <v>3793</v>
      </c>
      <c r="I12" s="173" t="s">
        <v>947</v>
      </c>
      <c r="J12" s="173" t="s">
        <v>947</v>
      </c>
      <c r="K12" s="173" t="s">
        <v>3793</v>
      </c>
      <c r="L12" s="155" t="s">
        <v>5994</v>
      </c>
    </row>
    <row r="13" spans="1:54" ht="166.5" thickBot="1" x14ac:dyDescent="0.3">
      <c r="A13" s="184" t="s">
        <v>3882</v>
      </c>
      <c r="B13" s="148" t="s">
        <v>3857</v>
      </c>
      <c r="C13" s="166" t="s">
        <v>3858</v>
      </c>
      <c r="D13" s="150" t="s">
        <v>1309</v>
      </c>
      <c r="E13" s="151" t="s">
        <v>3883</v>
      </c>
      <c r="F13" s="150" t="s">
        <v>947</v>
      </c>
      <c r="G13" s="152" t="s">
        <v>3881</v>
      </c>
      <c r="H13" s="172" t="s">
        <v>3793</v>
      </c>
      <c r="I13" s="154" t="s">
        <v>947</v>
      </c>
      <c r="J13" s="173" t="s">
        <v>947</v>
      </c>
      <c r="K13" s="173" t="s">
        <v>3793</v>
      </c>
      <c r="L13" s="174" t="s">
        <v>5994</v>
      </c>
    </row>
    <row r="14" spans="1:54" ht="166.5" thickBot="1" x14ac:dyDescent="0.3">
      <c r="A14" s="156" t="s">
        <v>3884</v>
      </c>
      <c r="B14" s="171" t="s">
        <v>3857</v>
      </c>
      <c r="C14" s="149" t="s">
        <v>3858</v>
      </c>
      <c r="D14" s="172" t="s">
        <v>3885</v>
      </c>
      <c r="E14" s="175" t="s">
        <v>3886</v>
      </c>
      <c r="F14" s="172" t="s">
        <v>920</v>
      </c>
      <c r="G14" s="176" t="s">
        <v>3887</v>
      </c>
      <c r="H14" s="172" t="s">
        <v>3793</v>
      </c>
      <c r="I14" s="173" t="s">
        <v>947</v>
      </c>
      <c r="J14" s="173" t="s">
        <v>947</v>
      </c>
      <c r="K14" s="173" t="s">
        <v>3793</v>
      </c>
      <c r="L14" s="155" t="s">
        <v>5994</v>
      </c>
    </row>
    <row r="15" spans="1:54" s="475" customFormat="1" ht="64.5" thickBot="1" x14ac:dyDescent="0.3">
      <c r="A15" s="156" t="s">
        <v>3895</v>
      </c>
      <c r="B15" s="171" t="s">
        <v>3890</v>
      </c>
      <c r="C15" s="149" t="s">
        <v>3891</v>
      </c>
      <c r="D15" s="172" t="s">
        <v>1317</v>
      </c>
      <c r="E15" s="175" t="s">
        <v>3896</v>
      </c>
      <c r="F15" s="172" t="s">
        <v>944</v>
      </c>
      <c r="G15" s="176" t="s">
        <v>3897</v>
      </c>
      <c r="H15" s="172" t="s">
        <v>3898</v>
      </c>
      <c r="I15" s="173" t="s">
        <v>952</v>
      </c>
      <c r="J15" s="173" t="s">
        <v>952</v>
      </c>
      <c r="K15" s="474" t="s">
        <v>3825</v>
      </c>
      <c r="L15" s="174" t="s">
        <v>5995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</row>
    <row r="16" spans="1:54" ht="64.5" thickBot="1" x14ac:dyDescent="0.3">
      <c r="A16" s="156" t="s">
        <v>3900</v>
      </c>
      <c r="B16" s="148" t="s">
        <v>3890</v>
      </c>
      <c r="C16" s="166" t="s">
        <v>3891</v>
      </c>
      <c r="D16" s="172" t="s">
        <v>3901</v>
      </c>
      <c r="E16" s="175" t="s">
        <v>3902</v>
      </c>
      <c r="F16" s="172" t="s">
        <v>1004</v>
      </c>
      <c r="G16" s="176" t="s">
        <v>3903</v>
      </c>
      <c r="H16" s="172" t="s">
        <v>3793</v>
      </c>
      <c r="I16" s="173" t="s">
        <v>952</v>
      </c>
      <c r="J16" s="173" t="s">
        <v>952</v>
      </c>
      <c r="K16" s="474" t="s">
        <v>3825</v>
      </c>
      <c r="L16" s="174" t="s">
        <v>5995</v>
      </c>
    </row>
    <row r="17" spans="1:12" ht="64.5" thickBot="1" x14ac:dyDescent="0.3">
      <c r="A17" s="156" t="s">
        <v>3905</v>
      </c>
      <c r="B17" s="171" t="s">
        <v>3890</v>
      </c>
      <c r="C17" s="177" t="s">
        <v>3891</v>
      </c>
      <c r="D17" s="172" t="s">
        <v>3906</v>
      </c>
      <c r="E17" s="175" t="s">
        <v>3907</v>
      </c>
      <c r="F17" s="172" t="s">
        <v>944</v>
      </c>
      <c r="G17" s="176" t="s">
        <v>3897</v>
      </c>
      <c r="H17" s="172" t="s">
        <v>3793</v>
      </c>
      <c r="I17" s="173" t="s">
        <v>952</v>
      </c>
      <c r="J17" s="173" t="s">
        <v>952</v>
      </c>
      <c r="K17" s="474" t="s">
        <v>3825</v>
      </c>
      <c r="L17" s="174" t="s">
        <v>5995</v>
      </c>
    </row>
    <row r="18" spans="1:12" s="140" customFormat="1" ht="64.5" thickBot="1" x14ac:dyDescent="0.3">
      <c r="A18" s="156" t="s">
        <v>3908</v>
      </c>
      <c r="B18" s="148" t="s">
        <v>3890</v>
      </c>
      <c r="C18" s="177" t="s">
        <v>3891</v>
      </c>
      <c r="D18" s="161" t="s">
        <v>3906</v>
      </c>
      <c r="E18" s="162" t="s">
        <v>3907</v>
      </c>
      <c r="F18" s="161" t="s">
        <v>944</v>
      </c>
      <c r="G18" s="163" t="s">
        <v>3897</v>
      </c>
      <c r="H18" s="161" t="s">
        <v>3793</v>
      </c>
      <c r="I18" s="154" t="s">
        <v>952</v>
      </c>
      <c r="J18" s="153" t="s">
        <v>952</v>
      </c>
      <c r="K18" s="476" t="s">
        <v>3825</v>
      </c>
      <c r="L18" s="174" t="s">
        <v>5995</v>
      </c>
    </row>
    <row r="19" spans="1:12" ht="179.25" thickBot="1" x14ac:dyDescent="0.3">
      <c r="A19" s="147" t="s">
        <v>3909</v>
      </c>
      <c r="B19" s="148" t="s">
        <v>3910</v>
      </c>
      <c r="C19" s="149" t="s">
        <v>5996</v>
      </c>
      <c r="D19" s="150" t="s">
        <v>1297</v>
      </c>
      <c r="E19" s="151" t="s">
        <v>3880</v>
      </c>
      <c r="F19" s="150" t="s">
        <v>947</v>
      </c>
      <c r="G19" s="152" t="s">
        <v>3881</v>
      </c>
      <c r="H19" s="150" t="s">
        <v>3793</v>
      </c>
      <c r="I19" s="154" t="s">
        <v>955</v>
      </c>
      <c r="J19" s="154" t="s">
        <v>955</v>
      </c>
      <c r="K19" s="154" t="s">
        <v>3825</v>
      </c>
      <c r="L19" s="174" t="s">
        <v>5997</v>
      </c>
    </row>
    <row r="20" spans="1:12" ht="179.25" thickBot="1" x14ac:dyDescent="0.3">
      <c r="A20" s="156" t="s">
        <v>3913</v>
      </c>
      <c r="B20" s="148" t="s">
        <v>3910</v>
      </c>
      <c r="C20" s="166" t="s">
        <v>5996</v>
      </c>
      <c r="D20" s="172" t="s">
        <v>1309</v>
      </c>
      <c r="E20" s="151" t="s">
        <v>3883</v>
      </c>
      <c r="F20" s="172" t="s">
        <v>947</v>
      </c>
      <c r="G20" s="176" t="s">
        <v>3881</v>
      </c>
      <c r="H20" s="172" t="s">
        <v>3793</v>
      </c>
      <c r="I20" s="154" t="s">
        <v>955</v>
      </c>
      <c r="J20" s="154" t="s">
        <v>955</v>
      </c>
      <c r="K20" s="173" t="s">
        <v>3825</v>
      </c>
      <c r="L20" s="174" t="s">
        <v>5997</v>
      </c>
    </row>
    <row r="21" spans="1:12" ht="141" thickBot="1" x14ac:dyDescent="0.3">
      <c r="A21" s="184" t="s">
        <v>3916</v>
      </c>
      <c r="B21" s="171" t="s">
        <v>3910</v>
      </c>
      <c r="C21" s="177" t="s">
        <v>5996</v>
      </c>
      <c r="D21" s="172" t="s">
        <v>1322</v>
      </c>
      <c r="E21" s="151" t="s">
        <v>3918</v>
      </c>
      <c r="F21" s="172" t="s">
        <v>947</v>
      </c>
      <c r="G21" s="176" t="s">
        <v>3881</v>
      </c>
      <c r="H21" s="172" t="s">
        <v>3825</v>
      </c>
      <c r="I21" s="173" t="s">
        <v>955</v>
      </c>
      <c r="J21" s="173" t="s">
        <v>955</v>
      </c>
      <c r="K21" s="173" t="s">
        <v>3825</v>
      </c>
      <c r="L21" s="155" t="s">
        <v>5998</v>
      </c>
    </row>
    <row r="22" spans="1:12" ht="141" thickBot="1" x14ac:dyDescent="0.3">
      <c r="A22" s="184" t="s">
        <v>3920</v>
      </c>
      <c r="B22" s="171" t="s">
        <v>3910</v>
      </c>
      <c r="C22" s="177" t="s">
        <v>5996</v>
      </c>
      <c r="D22" s="172" t="s">
        <v>3921</v>
      </c>
      <c r="E22" s="175" t="s">
        <v>3922</v>
      </c>
      <c r="F22" s="172" t="s">
        <v>955</v>
      </c>
      <c r="G22" s="176" t="s">
        <v>3865</v>
      </c>
      <c r="H22" s="172" t="s">
        <v>3825</v>
      </c>
      <c r="I22" s="173" t="s">
        <v>955</v>
      </c>
      <c r="J22" s="173" t="s">
        <v>955</v>
      </c>
      <c r="K22" s="173" t="s">
        <v>3825</v>
      </c>
      <c r="L22" s="155" t="s">
        <v>5998</v>
      </c>
    </row>
    <row r="23" spans="1:12" ht="179.25" thickBot="1" x14ac:dyDescent="0.3">
      <c r="A23" s="156" t="s">
        <v>3924</v>
      </c>
      <c r="B23" s="171" t="s">
        <v>3910</v>
      </c>
      <c r="C23" s="177" t="s">
        <v>5996</v>
      </c>
      <c r="D23" s="172" t="s">
        <v>3824</v>
      </c>
      <c r="E23" s="175"/>
      <c r="F23" s="172" t="s">
        <v>947</v>
      </c>
      <c r="G23" s="176" t="s">
        <v>3881</v>
      </c>
      <c r="H23" s="172" t="s">
        <v>3825</v>
      </c>
      <c r="I23" s="173" t="s">
        <v>955</v>
      </c>
      <c r="J23" s="173" t="s">
        <v>955</v>
      </c>
      <c r="K23" s="173" t="s">
        <v>3825</v>
      </c>
      <c r="L23" s="155" t="s">
        <v>5997</v>
      </c>
    </row>
    <row r="24" spans="1:12" s="140" customFormat="1" ht="166.5" thickBot="1" x14ac:dyDescent="0.3">
      <c r="A24" s="156" t="s">
        <v>3926</v>
      </c>
      <c r="B24" s="171" t="s">
        <v>3927</v>
      </c>
      <c r="C24" s="166" t="s">
        <v>3928</v>
      </c>
      <c r="D24" s="172" t="s">
        <v>3868</v>
      </c>
      <c r="E24" s="175" t="s">
        <v>3869</v>
      </c>
      <c r="F24" s="172" t="s">
        <v>955</v>
      </c>
      <c r="G24" s="176" t="s">
        <v>3865</v>
      </c>
      <c r="H24" s="172" t="s">
        <v>3825</v>
      </c>
      <c r="I24" s="173" t="s">
        <v>968</v>
      </c>
      <c r="J24" s="173" t="s">
        <v>968</v>
      </c>
      <c r="K24" s="173" t="s">
        <v>3825</v>
      </c>
      <c r="L24" s="174" t="s">
        <v>5999</v>
      </c>
    </row>
    <row r="25" spans="1:12" ht="39" thickBot="1" x14ac:dyDescent="0.3">
      <c r="A25" s="147" t="s">
        <v>528</v>
      </c>
      <c r="B25" s="165" t="s">
        <v>3930</v>
      </c>
      <c r="C25" s="166" t="s">
        <v>3931</v>
      </c>
      <c r="D25" s="150" t="s">
        <v>3932</v>
      </c>
      <c r="E25" s="151" t="s">
        <v>3933</v>
      </c>
      <c r="F25" s="150" t="s">
        <v>978</v>
      </c>
      <c r="G25" s="152" t="s">
        <v>3933</v>
      </c>
      <c r="H25" s="150"/>
      <c r="I25" s="173" t="s">
        <v>978</v>
      </c>
      <c r="J25" s="173" t="s">
        <v>978</v>
      </c>
      <c r="K25" s="154" t="s">
        <v>3825</v>
      </c>
      <c r="L25" s="174" t="s">
        <v>3934</v>
      </c>
    </row>
    <row r="26" spans="1:12" ht="179.25" thickBot="1" x14ac:dyDescent="0.3">
      <c r="A26" s="147" t="s">
        <v>3889</v>
      </c>
      <c r="B26" s="148" t="s">
        <v>3910</v>
      </c>
      <c r="C26" s="177" t="s">
        <v>5996</v>
      </c>
      <c r="D26" s="150" t="s">
        <v>1313</v>
      </c>
      <c r="E26" s="151" t="s">
        <v>3892</v>
      </c>
      <c r="F26" s="150" t="s">
        <v>984</v>
      </c>
      <c r="G26" s="152" t="s">
        <v>3893</v>
      </c>
      <c r="H26" s="150" t="s">
        <v>3793</v>
      </c>
      <c r="I26" s="474" t="s">
        <v>6000</v>
      </c>
      <c r="J26" s="474" t="s">
        <v>6000</v>
      </c>
      <c r="K26" s="477" t="s">
        <v>3825</v>
      </c>
      <c r="L26" s="174" t="s">
        <v>5997</v>
      </c>
    </row>
    <row r="27" spans="1:12" ht="192" thickBot="1" x14ac:dyDescent="0.3">
      <c r="A27" s="147" t="s">
        <v>6001</v>
      </c>
      <c r="B27" s="179" t="s">
        <v>3821</v>
      </c>
      <c r="C27" s="166" t="s">
        <v>6002</v>
      </c>
      <c r="D27" s="172" t="s">
        <v>1098</v>
      </c>
      <c r="E27" s="175" t="s">
        <v>3823</v>
      </c>
      <c r="F27" s="172" t="s">
        <v>3824</v>
      </c>
      <c r="G27" s="176"/>
      <c r="H27" s="172" t="s">
        <v>3825</v>
      </c>
      <c r="I27" s="173" t="s">
        <v>3821</v>
      </c>
      <c r="J27" s="173" t="s">
        <v>3824</v>
      </c>
      <c r="K27" s="173" t="s">
        <v>3825</v>
      </c>
      <c r="L27" s="155" t="s">
        <v>6003</v>
      </c>
    </row>
    <row r="28" spans="1:12" ht="192" thickBot="1" x14ac:dyDescent="0.3">
      <c r="A28" s="156" t="s">
        <v>6004</v>
      </c>
      <c r="B28" s="171" t="s">
        <v>3821</v>
      </c>
      <c r="C28" s="177" t="s">
        <v>6002</v>
      </c>
      <c r="D28" s="172" t="s">
        <v>1101</v>
      </c>
      <c r="E28" s="175" t="s">
        <v>3828</v>
      </c>
      <c r="F28" s="172" t="s">
        <v>3824</v>
      </c>
      <c r="G28" s="176"/>
      <c r="H28" s="172" t="s">
        <v>3825</v>
      </c>
      <c r="I28" s="173" t="s">
        <v>3821</v>
      </c>
      <c r="J28" s="154" t="s">
        <v>3824</v>
      </c>
      <c r="K28" s="173" t="s">
        <v>3825</v>
      </c>
      <c r="L28" s="174" t="s">
        <v>6005</v>
      </c>
    </row>
    <row r="29" spans="1:12" ht="192" thickBot="1" x14ac:dyDescent="0.3">
      <c r="A29" s="156" t="s">
        <v>6006</v>
      </c>
      <c r="B29" s="148" t="s">
        <v>3821</v>
      </c>
      <c r="C29" s="177" t="s">
        <v>6002</v>
      </c>
      <c r="D29" s="150" t="s">
        <v>1132</v>
      </c>
      <c r="E29" s="151" t="s">
        <v>3830</v>
      </c>
      <c r="F29" s="150" t="s">
        <v>3824</v>
      </c>
      <c r="G29" s="152"/>
      <c r="H29" s="150" t="s">
        <v>3825</v>
      </c>
      <c r="I29" s="173" t="s">
        <v>3821</v>
      </c>
      <c r="J29" s="154" t="s">
        <v>3824</v>
      </c>
      <c r="K29" s="173" t="s">
        <v>3825</v>
      </c>
      <c r="L29" s="174" t="s">
        <v>6007</v>
      </c>
    </row>
    <row r="30" spans="1:12" ht="192" thickBot="1" x14ac:dyDescent="0.3">
      <c r="A30" s="156" t="s">
        <v>6008</v>
      </c>
      <c r="B30" s="148" t="s">
        <v>3821</v>
      </c>
      <c r="C30" s="177" t="s">
        <v>6002</v>
      </c>
      <c r="D30" s="150" t="s">
        <v>1139</v>
      </c>
      <c r="E30" s="151" t="s">
        <v>3832</v>
      </c>
      <c r="F30" s="150" t="s">
        <v>3824</v>
      </c>
      <c r="G30" s="152"/>
      <c r="H30" s="150" t="s">
        <v>3825</v>
      </c>
      <c r="I30" s="173" t="s">
        <v>3821</v>
      </c>
      <c r="J30" s="154" t="s">
        <v>3824</v>
      </c>
      <c r="K30" s="154" t="s">
        <v>3825</v>
      </c>
      <c r="L30" s="174" t="s">
        <v>6009</v>
      </c>
    </row>
    <row r="31" spans="1:12" ht="192" thickBot="1" x14ac:dyDescent="0.3">
      <c r="A31" s="156" t="s">
        <v>6010</v>
      </c>
      <c r="B31" s="171" t="s">
        <v>3821</v>
      </c>
      <c r="C31" s="177" t="s">
        <v>6002</v>
      </c>
      <c r="D31" s="172" t="s">
        <v>1146</v>
      </c>
      <c r="E31" s="175" t="s">
        <v>3834</v>
      </c>
      <c r="F31" s="172" t="s">
        <v>3824</v>
      </c>
      <c r="G31" s="176"/>
      <c r="H31" s="172" t="s">
        <v>3825</v>
      </c>
      <c r="I31" s="173" t="s">
        <v>3821</v>
      </c>
      <c r="J31" s="154" t="s">
        <v>3824</v>
      </c>
      <c r="K31" s="173" t="s">
        <v>3825</v>
      </c>
      <c r="L31" s="155" t="s">
        <v>6011</v>
      </c>
    </row>
    <row r="32" spans="1:12" ht="192" thickBot="1" x14ac:dyDescent="0.3">
      <c r="A32" s="156" t="s">
        <v>6008</v>
      </c>
      <c r="B32" s="179" t="s">
        <v>3821</v>
      </c>
      <c r="C32" s="166" t="s">
        <v>6002</v>
      </c>
      <c r="D32" s="181" t="s">
        <v>1163</v>
      </c>
      <c r="E32" s="182" t="s">
        <v>3832</v>
      </c>
      <c r="F32" s="181" t="s">
        <v>3824</v>
      </c>
      <c r="G32" s="183"/>
      <c r="H32" s="181" t="s">
        <v>3825</v>
      </c>
      <c r="I32" s="153" t="s">
        <v>3821</v>
      </c>
      <c r="J32" s="173" t="s">
        <v>3824</v>
      </c>
      <c r="K32" s="173" t="s">
        <v>3825</v>
      </c>
      <c r="L32" s="155" t="s">
        <v>6012</v>
      </c>
    </row>
    <row r="33" spans="1:12" ht="192" thickBot="1" x14ac:dyDescent="0.3">
      <c r="A33" s="147" t="s">
        <v>6013</v>
      </c>
      <c r="B33" s="179" t="s">
        <v>3821</v>
      </c>
      <c r="C33" s="243" t="s">
        <v>6002</v>
      </c>
      <c r="D33" s="161">
        <v>26</v>
      </c>
      <c r="E33" s="162" t="s">
        <v>3835</v>
      </c>
      <c r="F33" s="161" t="s">
        <v>3824</v>
      </c>
      <c r="G33" s="163"/>
      <c r="H33" s="161" t="s">
        <v>3825</v>
      </c>
      <c r="I33" s="153" t="s">
        <v>3821</v>
      </c>
      <c r="J33" s="173" t="s">
        <v>3824</v>
      </c>
      <c r="K33" s="173" t="s">
        <v>3825</v>
      </c>
      <c r="L33" s="155" t="s">
        <v>6011</v>
      </c>
    </row>
    <row r="34" spans="1:12" ht="192" thickBot="1" x14ac:dyDescent="0.3">
      <c r="A34" s="156" t="s">
        <v>6014</v>
      </c>
      <c r="B34" s="171" t="s">
        <v>3821</v>
      </c>
      <c r="C34" s="177" t="s">
        <v>6002</v>
      </c>
      <c r="D34" s="172" t="s">
        <v>1188</v>
      </c>
      <c r="E34" s="175" t="s">
        <v>3837</v>
      </c>
      <c r="F34" s="172" t="s">
        <v>3838</v>
      </c>
      <c r="G34" s="176"/>
      <c r="H34" s="172" t="s">
        <v>3825</v>
      </c>
      <c r="I34" s="153" t="s">
        <v>3821</v>
      </c>
      <c r="J34" s="173" t="s">
        <v>3824</v>
      </c>
      <c r="K34" s="173" t="s">
        <v>3825</v>
      </c>
      <c r="L34" s="155" t="s">
        <v>6015</v>
      </c>
    </row>
    <row r="35" spans="1:12" ht="192" thickBot="1" x14ac:dyDescent="0.3">
      <c r="A35" s="156" t="s">
        <v>3840</v>
      </c>
      <c r="B35" s="171" t="s">
        <v>3821</v>
      </c>
      <c r="C35" s="177" t="s">
        <v>6002</v>
      </c>
      <c r="D35" s="172" t="s">
        <v>1192</v>
      </c>
      <c r="E35" s="175" t="s">
        <v>3841</v>
      </c>
      <c r="F35" s="172" t="s">
        <v>3824</v>
      </c>
      <c r="G35" s="176"/>
      <c r="H35" s="172" t="s">
        <v>3825</v>
      </c>
      <c r="I35" s="153" t="s">
        <v>3821</v>
      </c>
      <c r="J35" s="173" t="s">
        <v>3824</v>
      </c>
      <c r="K35" s="173" t="s">
        <v>3825</v>
      </c>
      <c r="L35" s="155" t="s">
        <v>6016</v>
      </c>
    </row>
    <row r="36" spans="1:12" ht="192" thickBot="1" x14ac:dyDescent="0.3">
      <c r="A36" s="156" t="s">
        <v>6017</v>
      </c>
      <c r="B36" s="171" t="s">
        <v>3821</v>
      </c>
      <c r="C36" s="177" t="s">
        <v>6002</v>
      </c>
      <c r="D36" s="172" t="s">
        <v>1220</v>
      </c>
      <c r="E36" s="175" t="s">
        <v>3854</v>
      </c>
      <c r="F36" s="172" t="s">
        <v>3824</v>
      </c>
      <c r="G36" s="176"/>
      <c r="H36" s="172" t="s">
        <v>3825</v>
      </c>
      <c r="I36" s="153" t="s">
        <v>3821</v>
      </c>
      <c r="J36" s="173" t="s">
        <v>3824</v>
      </c>
      <c r="K36" s="173" t="s">
        <v>3825</v>
      </c>
      <c r="L36" s="155" t="s">
        <v>6018</v>
      </c>
    </row>
    <row r="37" spans="1:12" ht="90" thickBot="1" x14ac:dyDescent="0.3">
      <c r="A37" s="156" t="s">
        <v>3938</v>
      </c>
      <c r="B37" s="171" t="s">
        <v>3939</v>
      </c>
      <c r="C37" s="177" t="s">
        <v>6019</v>
      </c>
      <c r="D37" s="172" t="s">
        <v>1320</v>
      </c>
      <c r="E37" s="175" t="s">
        <v>3941</v>
      </c>
      <c r="F37" s="172" t="s">
        <v>947</v>
      </c>
      <c r="G37" s="176" t="s">
        <v>3881</v>
      </c>
      <c r="H37" s="172" t="s">
        <v>3825</v>
      </c>
      <c r="I37" s="173" t="s">
        <v>3939</v>
      </c>
      <c r="J37" s="173" t="s">
        <v>3939</v>
      </c>
      <c r="K37" s="173" t="s">
        <v>3825</v>
      </c>
      <c r="L37" s="174" t="s">
        <v>6020</v>
      </c>
    </row>
    <row r="38" spans="1:12" ht="116.25" customHeight="1" thickBot="1" x14ac:dyDescent="0.3">
      <c r="A38" s="478" t="s">
        <v>3947</v>
      </c>
      <c r="B38" s="474" t="s">
        <v>3944</v>
      </c>
      <c r="C38" s="479" t="s">
        <v>6021</v>
      </c>
      <c r="D38" s="474" t="s">
        <v>3824</v>
      </c>
      <c r="E38" s="480"/>
      <c r="F38" s="474" t="s">
        <v>947</v>
      </c>
      <c r="G38" s="479" t="s">
        <v>3881</v>
      </c>
      <c r="H38" s="474" t="s">
        <v>3825</v>
      </c>
      <c r="I38" s="474" t="s">
        <v>3944</v>
      </c>
      <c r="J38" s="474" t="s">
        <v>3944</v>
      </c>
      <c r="K38" s="474" t="s">
        <v>3825</v>
      </c>
      <c r="L38" s="479" t="s">
        <v>6021</v>
      </c>
    </row>
    <row r="39" spans="1:12" ht="217.5" thickBot="1" x14ac:dyDescent="0.3">
      <c r="A39" s="481" t="s">
        <v>3943</v>
      </c>
      <c r="B39" s="482" t="s">
        <v>6022</v>
      </c>
      <c r="C39" s="483" t="s">
        <v>6023</v>
      </c>
      <c r="D39" s="477" t="s">
        <v>3868</v>
      </c>
      <c r="E39" s="484" t="s">
        <v>3869</v>
      </c>
      <c r="F39" s="477" t="s">
        <v>955</v>
      </c>
      <c r="G39" s="485" t="s">
        <v>3865</v>
      </c>
      <c r="H39" s="477" t="s">
        <v>3825</v>
      </c>
      <c r="I39" s="486" t="s">
        <v>6024</v>
      </c>
      <c r="J39" s="486" t="s">
        <v>6024</v>
      </c>
      <c r="K39" s="477" t="s">
        <v>3825</v>
      </c>
      <c r="L39" s="487" t="s">
        <v>6025</v>
      </c>
    </row>
    <row r="40" spans="1:12" ht="192" thickBot="1" x14ac:dyDescent="0.3">
      <c r="A40" s="156" t="s">
        <v>3935</v>
      </c>
      <c r="B40" s="171" t="s">
        <v>3821</v>
      </c>
      <c r="C40" s="149" t="s">
        <v>6002</v>
      </c>
      <c r="D40" s="172" t="s">
        <v>3824</v>
      </c>
      <c r="E40" s="175"/>
      <c r="F40" s="172" t="s">
        <v>934</v>
      </c>
      <c r="G40" s="176" t="s">
        <v>3936</v>
      </c>
      <c r="H40" s="172" t="s">
        <v>3825</v>
      </c>
      <c r="I40" s="173" t="s">
        <v>3824</v>
      </c>
      <c r="J40" s="173" t="s">
        <v>3821</v>
      </c>
      <c r="K40" s="173" t="s">
        <v>3825</v>
      </c>
      <c r="L40" s="174" t="s">
        <v>6026</v>
      </c>
    </row>
    <row r="41" spans="1:12" ht="26.25" thickBot="1" x14ac:dyDescent="0.3">
      <c r="A41" s="488" t="s">
        <v>3948</v>
      </c>
      <c r="B41" s="489" t="s">
        <v>3949</v>
      </c>
      <c r="C41" s="490" t="s">
        <v>3950</v>
      </c>
      <c r="D41" s="491" t="s">
        <v>1213</v>
      </c>
      <c r="E41" s="492" t="s">
        <v>3951</v>
      </c>
      <c r="F41" s="491" t="s">
        <v>3838</v>
      </c>
      <c r="G41" s="493"/>
      <c r="H41" s="494" t="s">
        <v>3825</v>
      </c>
      <c r="I41" s="495" t="s">
        <v>3852</v>
      </c>
      <c r="J41" s="495" t="s">
        <v>3824</v>
      </c>
      <c r="K41" s="496" t="s">
        <v>3825</v>
      </c>
      <c r="L41" s="497" t="s">
        <v>6027</v>
      </c>
    </row>
    <row r="42" spans="1:12" ht="39" thickBot="1" x14ac:dyDescent="0.3">
      <c r="A42" s="156" t="s">
        <v>3849</v>
      </c>
      <c r="B42" s="179" t="s">
        <v>6028</v>
      </c>
      <c r="C42" s="180" t="s">
        <v>6029</v>
      </c>
      <c r="D42" s="161" t="s">
        <v>1213</v>
      </c>
      <c r="E42" s="162" t="s">
        <v>3851</v>
      </c>
      <c r="F42" s="161" t="s">
        <v>3824</v>
      </c>
      <c r="G42" s="152"/>
      <c r="H42" s="150" t="s">
        <v>3825</v>
      </c>
      <c r="I42" s="153" t="s">
        <v>6030</v>
      </c>
      <c r="J42" s="154" t="s">
        <v>6031</v>
      </c>
      <c r="K42" s="154" t="s">
        <v>3825</v>
      </c>
      <c r="L42" s="498" t="s">
        <v>6032</v>
      </c>
    </row>
    <row r="43" spans="1:12" s="507" customFormat="1" ht="125.25" customHeight="1" thickBot="1" x14ac:dyDescent="0.3">
      <c r="A43" s="499" t="s">
        <v>6033</v>
      </c>
      <c r="B43" s="500" t="s">
        <v>6034</v>
      </c>
      <c r="C43" s="501" t="s">
        <v>6035</v>
      </c>
      <c r="D43" s="502" t="s">
        <v>3824</v>
      </c>
      <c r="E43" s="503"/>
      <c r="F43" s="502" t="s">
        <v>3824</v>
      </c>
      <c r="G43" s="504"/>
      <c r="H43" s="505" t="s">
        <v>3825</v>
      </c>
      <c r="I43" s="502" t="s">
        <v>6036</v>
      </c>
      <c r="J43" s="505" t="s">
        <v>6036</v>
      </c>
      <c r="K43" s="505" t="s">
        <v>3825</v>
      </c>
      <c r="L43" s="506" t="s">
        <v>6037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A1:L67"/>
  <sheetViews>
    <sheetView topLeftCell="A55" workbookViewId="0">
      <selection activeCell="G6" sqref="G6"/>
    </sheetView>
  </sheetViews>
  <sheetFormatPr defaultRowHeight="15" x14ac:dyDescent="0.25"/>
  <cols>
    <col min="1" max="1" width="19.7109375" style="138" customWidth="1"/>
    <col min="2" max="2" width="9.140625" customWidth="1"/>
    <col min="3" max="3" width="47.5703125" style="54" customWidth="1"/>
    <col min="4" max="4" width="9.140625" customWidth="1"/>
    <col min="5" max="5" width="26.85546875" customWidth="1"/>
    <col min="6" max="6" width="6.5703125" customWidth="1"/>
    <col min="7" max="7" width="35.7109375" customWidth="1"/>
    <col min="8" max="8" width="13.7109375" customWidth="1"/>
    <col min="9" max="10" width="8.85546875" style="137"/>
    <col min="11" max="11" width="10.5703125" customWidth="1"/>
    <col min="12" max="12" width="80.85546875" customWidth="1"/>
  </cols>
  <sheetData>
    <row r="1" spans="1:12" ht="18.75" x14ac:dyDescent="0.25">
      <c r="A1" s="669" t="s">
        <v>3953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</row>
    <row r="2" spans="1:12" ht="39" customHeight="1" thickBot="1" x14ac:dyDescent="0.3">
      <c r="A2" s="665" t="s">
        <v>6038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</row>
    <row r="3" spans="1:12" ht="51.75" thickBot="1" x14ac:dyDescent="0.3">
      <c r="A3" s="188" t="s">
        <v>3955</v>
      </c>
      <c r="B3" s="189" t="s">
        <v>3809</v>
      </c>
      <c r="C3" s="189" t="s">
        <v>3810</v>
      </c>
      <c r="D3" s="190" t="s">
        <v>3811</v>
      </c>
      <c r="E3" s="191" t="s">
        <v>3812</v>
      </c>
      <c r="F3" s="191" t="s">
        <v>3813</v>
      </c>
      <c r="G3" s="191" t="s">
        <v>3814</v>
      </c>
      <c r="H3" s="192" t="s">
        <v>3815</v>
      </c>
      <c r="I3" s="509" t="s">
        <v>3816</v>
      </c>
      <c r="J3" s="509" t="s">
        <v>3817</v>
      </c>
      <c r="K3" s="509" t="s">
        <v>3818</v>
      </c>
      <c r="L3" s="509" t="s">
        <v>3956</v>
      </c>
    </row>
    <row r="4" spans="1:12" s="139" customFormat="1" ht="153.75" thickBot="1" x14ac:dyDescent="0.3">
      <c r="A4" s="211" t="s">
        <v>3987</v>
      </c>
      <c r="B4" s="195" t="s">
        <v>3988</v>
      </c>
      <c r="C4" s="196" t="s">
        <v>6039</v>
      </c>
      <c r="D4" s="197" t="s">
        <v>3885</v>
      </c>
      <c r="E4" s="198" t="s">
        <v>3990</v>
      </c>
      <c r="F4" s="199" t="s">
        <v>920</v>
      </c>
      <c r="G4" s="200" t="s">
        <v>3991</v>
      </c>
      <c r="H4" s="199" t="s">
        <v>3825</v>
      </c>
      <c r="I4" s="510" t="s">
        <v>920</v>
      </c>
      <c r="J4" s="510" t="s">
        <v>920</v>
      </c>
      <c r="K4" s="510" t="s">
        <v>3825</v>
      </c>
      <c r="L4" s="511" t="s">
        <v>6040</v>
      </c>
    </row>
    <row r="5" spans="1:12" ht="153.75" thickBot="1" x14ac:dyDescent="0.3">
      <c r="A5" s="194" t="s">
        <v>3993</v>
      </c>
      <c r="B5" s="195" t="s">
        <v>920</v>
      </c>
      <c r="C5" s="196" t="s">
        <v>3994</v>
      </c>
      <c r="D5" s="197" t="s">
        <v>3868</v>
      </c>
      <c r="E5" s="198" t="s">
        <v>3995</v>
      </c>
      <c r="F5" s="199" t="s">
        <v>920</v>
      </c>
      <c r="G5" s="200" t="s">
        <v>3991</v>
      </c>
      <c r="H5" s="199" t="s">
        <v>3825</v>
      </c>
      <c r="I5" s="510" t="s">
        <v>920</v>
      </c>
      <c r="J5" s="510" t="s">
        <v>920</v>
      </c>
      <c r="K5" s="510" t="s">
        <v>3825</v>
      </c>
      <c r="L5" s="511" t="s">
        <v>6040</v>
      </c>
    </row>
    <row r="6" spans="1:12" s="139" customFormat="1" ht="115.5" thickBot="1" x14ac:dyDescent="0.3">
      <c r="A6" s="147" t="s">
        <v>3998</v>
      </c>
      <c r="B6" s="165" t="s">
        <v>920</v>
      </c>
      <c r="C6" s="203" t="s">
        <v>3999</v>
      </c>
      <c r="D6" s="161" t="s">
        <v>3958</v>
      </c>
      <c r="E6" s="151" t="s">
        <v>4000</v>
      </c>
      <c r="F6" s="150" t="s">
        <v>920</v>
      </c>
      <c r="G6" s="152" t="s">
        <v>3991</v>
      </c>
      <c r="H6" s="150" t="s">
        <v>3825</v>
      </c>
      <c r="I6" s="510" t="s">
        <v>920</v>
      </c>
      <c r="J6" s="510" t="s">
        <v>920</v>
      </c>
      <c r="K6" s="512" t="s">
        <v>3825</v>
      </c>
      <c r="L6" s="513" t="s">
        <v>3992</v>
      </c>
    </row>
    <row r="7" spans="1:12" s="140" customFormat="1" ht="153.75" thickBot="1" x14ac:dyDescent="0.3">
      <c r="A7" s="194" t="s">
        <v>4001</v>
      </c>
      <c r="B7" s="195" t="s">
        <v>920</v>
      </c>
      <c r="C7" s="196" t="s">
        <v>6039</v>
      </c>
      <c r="D7" s="197" t="s">
        <v>4002</v>
      </c>
      <c r="E7" s="198" t="s">
        <v>4003</v>
      </c>
      <c r="F7" s="199" t="s">
        <v>920</v>
      </c>
      <c r="G7" s="200" t="s">
        <v>3991</v>
      </c>
      <c r="H7" s="199" t="s">
        <v>3825</v>
      </c>
      <c r="I7" s="510" t="s">
        <v>920</v>
      </c>
      <c r="J7" s="510" t="s">
        <v>920</v>
      </c>
      <c r="K7" s="510" t="s">
        <v>3825</v>
      </c>
      <c r="L7" s="511" t="s">
        <v>6040</v>
      </c>
    </row>
    <row r="8" spans="1:12" ht="153.75" thickBot="1" x14ac:dyDescent="0.3">
      <c r="A8" s="211" t="s">
        <v>4006</v>
      </c>
      <c r="B8" s="195" t="s">
        <v>920</v>
      </c>
      <c r="C8" s="205" t="s">
        <v>3994</v>
      </c>
      <c r="D8" s="197" t="s">
        <v>4007</v>
      </c>
      <c r="E8" s="198" t="s">
        <v>4008</v>
      </c>
      <c r="F8" s="199" t="s">
        <v>920</v>
      </c>
      <c r="G8" s="200" t="s">
        <v>3991</v>
      </c>
      <c r="H8" s="199" t="s">
        <v>3825</v>
      </c>
      <c r="I8" s="510" t="s">
        <v>920</v>
      </c>
      <c r="J8" s="510" t="s">
        <v>920</v>
      </c>
      <c r="K8" s="510" t="s">
        <v>3825</v>
      </c>
      <c r="L8" s="511" t="s">
        <v>6040</v>
      </c>
    </row>
    <row r="9" spans="1:12" ht="39" thickBot="1" x14ac:dyDescent="0.3">
      <c r="A9" s="147" t="s">
        <v>6041</v>
      </c>
      <c r="B9" s="148" t="s">
        <v>934</v>
      </c>
      <c r="C9" s="177" t="s">
        <v>3963</v>
      </c>
      <c r="D9" s="172" t="s">
        <v>1101</v>
      </c>
      <c r="E9" s="175" t="s">
        <v>3964</v>
      </c>
      <c r="F9" s="172" t="s">
        <v>3824</v>
      </c>
      <c r="G9" s="176"/>
      <c r="H9" s="172" t="s">
        <v>3825</v>
      </c>
      <c r="I9" s="514" t="s">
        <v>6042</v>
      </c>
      <c r="J9" s="474" t="s">
        <v>3824</v>
      </c>
      <c r="K9" s="474" t="s">
        <v>3793</v>
      </c>
      <c r="L9" s="515" t="s">
        <v>6043</v>
      </c>
    </row>
    <row r="10" spans="1:12" ht="39" thickBot="1" x14ac:dyDescent="0.3">
      <c r="A10" s="147" t="s">
        <v>6044</v>
      </c>
      <c r="B10" s="171" t="s">
        <v>934</v>
      </c>
      <c r="C10" s="166" t="s">
        <v>3963</v>
      </c>
      <c r="D10" s="172" t="s">
        <v>1132</v>
      </c>
      <c r="E10" s="175" t="s">
        <v>3966</v>
      </c>
      <c r="F10" s="172" t="s">
        <v>3824</v>
      </c>
      <c r="G10" s="176"/>
      <c r="H10" s="172" t="s">
        <v>3825</v>
      </c>
      <c r="I10" s="516" t="s">
        <v>934</v>
      </c>
      <c r="J10" s="516" t="s">
        <v>3824</v>
      </c>
      <c r="K10" s="516" t="s">
        <v>3793</v>
      </c>
      <c r="L10" s="513" t="s">
        <v>3967</v>
      </c>
    </row>
    <row r="11" spans="1:12" s="140" customFormat="1" ht="39" thickBot="1" x14ac:dyDescent="0.3">
      <c r="A11" s="156" t="s">
        <v>6045</v>
      </c>
      <c r="B11" s="171" t="s">
        <v>934</v>
      </c>
      <c r="C11" s="177" t="s">
        <v>3969</v>
      </c>
      <c r="D11" s="172" t="s">
        <v>1146</v>
      </c>
      <c r="E11" s="175" t="s">
        <v>3970</v>
      </c>
      <c r="F11" s="172" t="s">
        <v>3824</v>
      </c>
      <c r="G11" s="176"/>
      <c r="H11" s="172" t="s">
        <v>3825</v>
      </c>
      <c r="I11" s="516" t="s">
        <v>934</v>
      </c>
      <c r="J11" s="516" t="s">
        <v>3824</v>
      </c>
      <c r="K11" s="516" t="s">
        <v>3793</v>
      </c>
      <c r="L11" s="513" t="s">
        <v>3967</v>
      </c>
    </row>
    <row r="12" spans="1:12" ht="26.25" thickBot="1" x14ac:dyDescent="0.3">
      <c r="A12" s="156" t="s">
        <v>3971</v>
      </c>
      <c r="B12" s="148" t="s">
        <v>934</v>
      </c>
      <c r="C12" s="166" t="s">
        <v>3963</v>
      </c>
      <c r="D12" s="161" t="s">
        <v>1163</v>
      </c>
      <c r="E12" s="162" t="s">
        <v>3972</v>
      </c>
      <c r="F12" s="161" t="s">
        <v>3824</v>
      </c>
      <c r="G12" s="163"/>
      <c r="H12" s="161" t="s">
        <v>3825</v>
      </c>
      <c r="I12" s="517" t="s">
        <v>934</v>
      </c>
      <c r="J12" s="517" t="s">
        <v>3824</v>
      </c>
      <c r="K12" s="516" t="s">
        <v>3793</v>
      </c>
      <c r="L12" s="513" t="s">
        <v>3967</v>
      </c>
    </row>
    <row r="13" spans="1:12" s="140" customFormat="1" ht="26.25" thickBot="1" x14ac:dyDescent="0.3">
      <c r="A13" s="156" t="s">
        <v>3978</v>
      </c>
      <c r="B13" s="171" t="s">
        <v>934</v>
      </c>
      <c r="C13" s="177" t="s">
        <v>3963</v>
      </c>
      <c r="D13" s="172" t="s">
        <v>1188</v>
      </c>
      <c r="E13" s="175" t="s">
        <v>3979</v>
      </c>
      <c r="F13" s="172" t="s">
        <v>3824</v>
      </c>
      <c r="G13" s="176"/>
      <c r="H13" s="172" t="s">
        <v>3825</v>
      </c>
      <c r="I13" s="516" t="s">
        <v>3980</v>
      </c>
      <c r="J13" s="516" t="s">
        <v>3824</v>
      </c>
      <c r="K13" s="516" t="s">
        <v>3793</v>
      </c>
      <c r="L13" s="513" t="s">
        <v>3967</v>
      </c>
    </row>
    <row r="14" spans="1:12" ht="26.25" thickBot="1" x14ac:dyDescent="0.3">
      <c r="A14" s="481" t="s">
        <v>3982</v>
      </c>
      <c r="B14" s="518" t="s">
        <v>934</v>
      </c>
      <c r="C14" s="519" t="s">
        <v>3963</v>
      </c>
      <c r="D14" s="520" t="s">
        <v>1192</v>
      </c>
      <c r="E14" s="521" t="s">
        <v>3983</v>
      </c>
      <c r="F14" s="518" t="s">
        <v>3824</v>
      </c>
      <c r="G14" s="519"/>
      <c r="H14" s="518" t="s">
        <v>3825</v>
      </c>
      <c r="I14" s="502" t="s">
        <v>6046</v>
      </c>
      <c r="J14" s="476" t="s">
        <v>3824</v>
      </c>
      <c r="K14" s="482" t="s">
        <v>6047</v>
      </c>
      <c r="L14" s="483" t="s">
        <v>6048</v>
      </c>
    </row>
    <row r="15" spans="1:12" ht="26.25" thickBot="1" x14ac:dyDescent="0.3">
      <c r="A15" s="194" t="s">
        <v>4009</v>
      </c>
      <c r="B15" s="217" t="s">
        <v>934</v>
      </c>
      <c r="C15" s="196" t="s">
        <v>3963</v>
      </c>
      <c r="D15" s="236" t="s">
        <v>1283</v>
      </c>
      <c r="E15" s="241" t="s">
        <v>4010</v>
      </c>
      <c r="F15" s="236" t="s">
        <v>952</v>
      </c>
      <c r="G15" s="522" t="s">
        <v>4011</v>
      </c>
      <c r="H15" s="236" t="s">
        <v>3793</v>
      </c>
      <c r="I15" s="523" t="s">
        <v>934</v>
      </c>
      <c r="J15" s="523" t="s">
        <v>934</v>
      </c>
      <c r="K15" s="524" t="s">
        <v>3793</v>
      </c>
      <c r="L15" s="513" t="s">
        <v>3967</v>
      </c>
    </row>
    <row r="16" spans="1:12" ht="26.25" thickBot="1" x14ac:dyDescent="0.3">
      <c r="A16" s="218" t="s">
        <v>4014</v>
      </c>
      <c r="B16" s="204" t="s">
        <v>934</v>
      </c>
      <c r="C16" s="196" t="s">
        <v>3963</v>
      </c>
      <c r="D16" s="206" t="s">
        <v>1283</v>
      </c>
      <c r="E16" s="207" t="s">
        <v>4010</v>
      </c>
      <c r="F16" s="206" t="s">
        <v>4015</v>
      </c>
      <c r="G16" s="208" t="s">
        <v>4016</v>
      </c>
      <c r="H16" s="206" t="s">
        <v>4017</v>
      </c>
      <c r="I16" s="482" t="s">
        <v>6049</v>
      </c>
      <c r="J16" s="482" t="s">
        <v>6049</v>
      </c>
      <c r="K16" s="525" t="s">
        <v>3825</v>
      </c>
      <c r="L16" s="526" t="s">
        <v>6050</v>
      </c>
    </row>
    <row r="17" spans="1:12" s="140" customFormat="1" ht="64.5" thickBot="1" x14ac:dyDescent="0.3">
      <c r="A17" s="147" t="s">
        <v>4018</v>
      </c>
      <c r="B17" s="165" t="s">
        <v>944</v>
      </c>
      <c r="C17" s="166" t="s">
        <v>4019</v>
      </c>
      <c r="D17" s="527" t="s">
        <v>1317</v>
      </c>
      <c r="E17" s="162" t="s">
        <v>4020</v>
      </c>
      <c r="F17" s="528" t="s">
        <v>944</v>
      </c>
      <c r="G17" s="529" t="s">
        <v>4021</v>
      </c>
      <c r="H17" s="528" t="s">
        <v>3793</v>
      </c>
      <c r="I17" s="482" t="s">
        <v>6051</v>
      </c>
      <c r="J17" s="482" t="s">
        <v>6051</v>
      </c>
      <c r="K17" s="482" t="s">
        <v>6047</v>
      </c>
      <c r="L17" s="483" t="s">
        <v>6052</v>
      </c>
    </row>
    <row r="18" spans="1:12" ht="51.75" thickBot="1" x14ac:dyDescent="0.3">
      <c r="A18" s="219" t="s">
        <v>3905</v>
      </c>
      <c r="B18" s="220" t="s">
        <v>944</v>
      </c>
      <c r="C18" s="205" t="s">
        <v>4019</v>
      </c>
      <c r="D18" s="225" t="s">
        <v>3906</v>
      </c>
      <c r="E18" s="226" t="s">
        <v>4025</v>
      </c>
      <c r="F18" s="225" t="s">
        <v>944</v>
      </c>
      <c r="G18" s="227" t="s">
        <v>4021</v>
      </c>
      <c r="H18" s="225" t="s">
        <v>3793</v>
      </c>
      <c r="I18" s="517" t="s">
        <v>944</v>
      </c>
      <c r="J18" s="517" t="s">
        <v>944</v>
      </c>
      <c r="K18" s="482" t="s">
        <v>6047</v>
      </c>
      <c r="L18" s="511" t="s">
        <v>4022</v>
      </c>
    </row>
    <row r="19" spans="1:12" ht="102.75" thickBot="1" x14ac:dyDescent="0.3">
      <c r="A19" s="219" t="s">
        <v>4027</v>
      </c>
      <c r="B19" s="220" t="s">
        <v>947</v>
      </c>
      <c r="C19" s="222" t="s">
        <v>4028</v>
      </c>
      <c r="D19" s="199" t="s">
        <v>3868</v>
      </c>
      <c r="E19" s="198" t="s">
        <v>3995</v>
      </c>
      <c r="F19" s="530" t="s">
        <v>947</v>
      </c>
      <c r="G19" s="531" t="s">
        <v>4029</v>
      </c>
      <c r="H19" s="530" t="s">
        <v>3825</v>
      </c>
      <c r="I19" s="532" t="s">
        <v>947</v>
      </c>
      <c r="J19" s="532" t="s">
        <v>947</v>
      </c>
      <c r="K19" s="482" t="s">
        <v>6047</v>
      </c>
      <c r="L19" s="533" t="s">
        <v>6053</v>
      </c>
    </row>
    <row r="20" spans="1:12" ht="26.25" thickBot="1" x14ac:dyDescent="0.3">
      <c r="A20" s="147" t="s">
        <v>4031</v>
      </c>
      <c r="B20" s="148" t="s">
        <v>952</v>
      </c>
      <c r="C20" s="149" t="s">
        <v>4032</v>
      </c>
      <c r="D20" s="150" t="s">
        <v>1283</v>
      </c>
      <c r="E20" s="151" t="s">
        <v>4010</v>
      </c>
      <c r="F20" s="150" t="s">
        <v>952</v>
      </c>
      <c r="G20" s="152" t="s">
        <v>4011</v>
      </c>
      <c r="H20" s="150" t="s">
        <v>3793</v>
      </c>
      <c r="I20" s="517" t="s">
        <v>952</v>
      </c>
      <c r="J20" s="517" t="s">
        <v>952</v>
      </c>
      <c r="K20" s="512" t="s">
        <v>3793</v>
      </c>
      <c r="L20" s="534" t="s">
        <v>6054</v>
      </c>
    </row>
    <row r="21" spans="1:12" ht="64.5" thickBot="1" x14ac:dyDescent="0.3">
      <c r="A21" s="218" t="s">
        <v>4036</v>
      </c>
      <c r="B21" s="204" t="s">
        <v>955</v>
      </c>
      <c r="C21" s="224" t="s">
        <v>4037</v>
      </c>
      <c r="D21" s="206" t="s">
        <v>4038</v>
      </c>
      <c r="E21" s="207" t="s">
        <v>4039</v>
      </c>
      <c r="F21" s="206" t="s">
        <v>955</v>
      </c>
      <c r="G21" s="208" t="s">
        <v>4040</v>
      </c>
      <c r="H21" s="206" t="s">
        <v>3825</v>
      </c>
      <c r="I21" s="532" t="s">
        <v>955</v>
      </c>
      <c r="J21" s="532" t="s">
        <v>955</v>
      </c>
      <c r="K21" s="532" t="s">
        <v>3825</v>
      </c>
      <c r="L21" s="535" t="s">
        <v>6055</v>
      </c>
    </row>
    <row r="22" spans="1:12" s="140" customFormat="1" ht="26.25" thickBot="1" x14ac:dyDescent="0.3">
      <c r="A22" s="218" t="s">
        <v>4043</v>
      </c>
      <c r="B22" s="204" t="s">
        <v>962</v>
      </c>
      <c r="C22" s="224" t="s">
        <v>4044</v>
      </c>
      <c r="D22" s="206" t="s">
        <v>4015</v>
      </c>
      <c r="E22" s="207" t="s">
        <v>4045</v>
      </c>
      <c r="F22" s="206" t="s">
        <v>962</v>
      </c>
      <c r="G22" s="208" t="s">
        <v>4045</v>
      </c>
      <c r="H22" s="206" t="s">
        <v>3825</v>
      </c>
      <c r="I22" s="532" t="s">
        <v>962</v>
      </c>
      <c r="J22" s="532" t="s">
        <v>962</v>
      </c>
      <c r="K22" s="536" t="s">
        <v>3825</v>
      </c>
      <c r="L22" s="511" t="s">
        <v>4046</v>
      </c>
    </row>
    <row r="23" spans="1:12" ht="26.25" thickBot="1" x14ac:dyDescent="0.3">
      <c r="A23" s="218" t="s">
        <v>4047</v>
      </c>
      <c r="B23" s="204" t="s">
        <v>962</v>
      </c>
      <c r="C23" s="224" t="s">
        <v>4044</v>
      </c>
      <c r="D23" s="206" t="s">
        <v>4048</v>
      </c>
      <c r="E23" s="207" t="s">
        <v>4049</v>
      </c>
      <c r="F23" s="206" t="s">
        <v>962</v>
      </c>
      <c r="G23" s="208" t="s">
        <v>4045</v>
      </c>
      <c r="H23" s="206" t="s">
        <v>3825</v>
      </c>
      <c r="I23" s="532" t="s">
        <v>962</v>
      </c>
      <c r="J23" s="532" t="s">
        <v>962</v>
      </c>
      <c r="K23" s="536" t="s">
        <v>3825</v>
      </c>
      <c r="L23" s="511" t="s">
        <v>4046</v>
      </c>
    </row>
    <row r="24" spans="1:12" s="140" customFormat="1" ht="26.25" thickBot="1" x14ac:dyDescent="0.3">
      <c r="A24" s="194" t="s">
        <v>4110</v>
      </c>
      <c r="B24" s="220" t="s">
        <v>962</v>
      </c>
      <c r="C24" s="222" t="s">
        <v>4044</v>
      </c>
      <c r="D24" s="199" t="s">
        <v>4111</v>
      </c>
      <c r="E24" s="198" t="s">
        <v>4112</v>
      </c>
      <c r="F24" s="199" t="s">
        <v>3824</v>
      </c>
      <c r="G24" s="200"/>
      <c r="H24" s="199" t="s">
        <v>3825</v>
      </c>
      <c r="I24" s="510" t="s">
        <v>962</v>
      </c>
      <c r="J24" s="510" t="s">
        <v>3824</v>
      </c>
      <c r="K24" s="510" t="s">
        <v>3825</v>
      </c>
      <c r="L24" s="511" t="s">
        <v>4046</v>
      </c>
    </row>
    <row r="25" spans="1:12" ht="15.75" thickBot="1" x14ac:dyDescent="0.3">
      <c r="A25" s="232" t="s">
        <v>4050</v>
      </c>
      <c r="B25" s="204">
        <v>20</v>
      </c>
      <c r="C25" s="224" t="s">
        <v>4051</v>
      </c>
      <c r="D25" s="206" t="s">
        <v>4052</v>
      </c>
      <c r="E25" s="207" t="s">
        <v>4053</v>
      </c>
      <c r="F25" s="206" t="s">
        <v>1098</v>
      </c>
      <c r="G25" s="208" t="s">
        <v>4054</v>
      </c>
      <c r="H25" s="206" t="s">
        <v>3825</v>
      </c>
      <c r="I25" s="510" t="s">
        <v>1098</v>
      </c>
      <c r="J25" s="510" t="s">
        <v>1098</v>
      </c>
      <c r="K25" s="536" t="s">
        <v>3825</v>
      </c>
      <c r="L25" s="511" t="s">
        <v>4050</v>
      </c>
    </row>
    <row r="26" spans="1:12" s="139" customFormat="1" ht="39" thickBot="1" x14ac:dyDescent="0.3">
      <c r="A26" s="194" t="s">
        <v>4055</v>
      </c>
      <c r="B26" s="204">
        <v>21</v>
      </c>
      <c r="C26" s="224" t="s">
        <v>4056</v>
      </c>
      <c r="D26" s="206" t="s">
        <v>4057</v>
      </c>
      <c r="E26" s="207" t="s">
        <v>4058</v>
      </c>
      <c r="F26" s="206" t="s">
        <v>920</v>
      </c>
      <c r="G26" s="208" t="s">
        <v>3991</v>
      </c>
      <c r="H26" s="206" t="s">
        <v>3825</v>
      </c>
      <c r="I26" s="510" t="s">
        <v>1101</v>
      </c>
      <c r="J26" s="510" t="s">
        <v>1101</v>
      </c>
      <c r="K26" s="536" t="s">
        <v>3825</v>
      </c>
      <c r="L26" s="511" t="s">
        <v>6056</v>
      </c>
    </row>
    <row r="27" spans="1:12" ht="77.25" thickBot="1" x14ac:dyDescent="0.3">
      <c r="A27" s="218" t="s">
        <v>4061</v>
      </c>
      <c r="B27" s="220">
        <v>43</v>
      </c>
      <c r="C27" s="205" t="s">
        <v>4062</v>
      </c>
      <c r="D27" s="197" t="s">
        <v>1320</v>
      </c>
      <c r="E27" s="537" t="s">
        <v>4063</v>
      </c>
      <c r="F27" s="197" t="s">
        <v>968</v>
      </c>
      <c r="G27" s="240" t="s">
        <v>4064</v>
      </c>
      <c r="H27" s="197" t="s">
        <v>3825</v>
      </c>
      <c r="I27" s="510" t="s">
        <v>1309</v>
      </c>
      <c r="J27" s="510" t="s">
        <v>1309</v>
      </c>
      <c r="K27" s="514" t="s">
        <v>6057</v>
      </c>
      <c r="L27" s="511" t="s">
        <v>4065</v>
      </c>
    </row>
    <row r="28" spans="1:12" s="139" customFormat="1" ht="51.75" thickBot="1" x14ac:dyDescent="0.3">
      <c r="A28" s="194" t="s">
        <v>4068</v>
      </c>
      <c r="B28" s="204">
        <v>50</v>
      </c>
      <c r="C28" s="224" t="s">
        <v>4069</v>
      </c>
      <c r="D28" s="206" t="s">
        <v>3868</v>
      </c>
      <c r="E28" s="207" t="s">
        <v>3995</v>
      </c>
      <c r="F28" s="206" t="s">
        <v>3901</v>
      </c>
      <c r="G28" s="208" t="s">
        <v>4070</v>
      </c>
      <c r="H28" s="206" t="s">
        <v>3825</v>
      </c>
      <c r="I28" s="536" t="s">
        <v>3901</v>
      </c>
      <c r="J28" s="536" t="s">
        <v>3901</v>
      </c>
      <c r="K28" s="536" t="s">
        <v>3825</v>
      </c>
      <c r="L28" s="511" t="s">
        <v>4071</v>
      </c>
    </row>
    <row r="29" spans="1:12" ht="64.5" thickBot="1" x14ac:dyDescent="0.3">
      <c r="A29" s="219" t="s">
        <v>4072</v>
      </c>
      <c r="B29" s="204">
        <v>51</v>
      </c>
      <c r="C29" s="224" t="s">
        <v>4073</v>
      </c>
      <c r="D29" s="206" t="s">
        <v>1196</v>
      </c>
      <c r="E29" s="208" t="s">
        <v>6058</v>
      </c>
      <c r="F29" s="206" t="s">
        <v>3906</v>
      </c>
      <c r="G29" s="208" t="s">
        <v>4075</v>
      </c>
      <c r="H29" s="206" t="s">
        <v>3825</v>
      </c>
      <c r="I29" s="536" t="s">
        <v>3906</v>
      </c>
      <c r="J29" s="536" t="s">
        <v>3906</v>
      </c>
      <c r="K29" s="536" t="s">
        <v>3825</v>
      </c>
      <c r="L29" s="511" t="s">
        <v>6059</v>
      </c>
    </row>
    <row r="30" spans="1:12" ht="64.5" thickBot="1" x14ac:dyDescent="0.3">
      <c r="A30" s="194" t="s">
        <v>3947</v>
      </c>
      <c r="B30" s="204">
        <v>51</v>
      </c>
      <c r="C30" s="224" t="s">
        <v>4073</v>
      </c>
      <c r="D30" s="206" t="s">
        <v>4077</v>
      </c>
      <c r="E30" s="207" t="s">
        <v>4078</v>
      </c>
      <c r="F30" s="206" t="s">
        <v>3906</v>
      </c>
      <c r="G30" s="208" t="s">
        <v>4075</v>
      </c>
      <c r="H30" s="206" t="s">
        <v>3825</v>
      </c>
      <c r="I30" s="536" t="s">
        <v>3906</v>
      </c>
      <c r="J30" s="536" t="s">
        <v>3906</v>
      </c>
      <c r="K30" s="536" t="s">
        <v>3825</v>
      </c>
      <c r="L30" s="511" t="s">
        <v>6059</v>
      </c>
    </row>
    <row r="31" spans="1:12" ht="77.25" thickBot="1" x14ac:dyDescent="0.3">
      <c r="A31" s="221" t="s">
        <v>4119</v>
      </c>
      <c r="B31" s="171" t="s">
        <v>4038</v>
      </c>
      <c r="C31" s="177" t="s">
        <v>4120</v>
      </c>
      <c r="D31" s="474" t="s">
        <v>3824</v>
      </c>
      <c r="E31" s="480"/>
      <c r="F31" s="538" t="s">
        <v>6060</v>
      </c>
      <c r="G31" s="539" t="s">
        <v>6061</v>
      </c>
      <c r="H31" s="538" t="s">
        <v>6062</v>
      </c>
      <c r="I31" s="538" t="s">
        <v>6060</v>
      </c>
      <c r="J31" s="516" t="s">
        <v>3824</v>
      </c>
      <c r="K31" s="482" t="s">
        <v>6047</v>
      </c>
      <c r="L31" s="539" t="s">
        <v>6063</v>
      </c>
    </row>
    <row r="32" spans="1:12" ht="39" thickBot="1" x14ac:dyDescent="0.3">
      <c r="A32" s="194" t="s">
        <v>6064</v>
      </c>
      <c r="B32" s="204" t="s">
        <v>3958</v>
      </c>
      <c r="C32" s="224" t="s">
        <v>3959</v>
      </c>
      <c r="D32" s="206" t="s">
        <v>1098</v>
      </c>
      <c r="E32" s="207" t="s">
        <v>3960</v>
      </c>
      <c r="F32" s="206" t="s">
        <v>3824</v>
      </c>
      <c r="G32" s="208"/>
      <c r="H32" s="206" t="s">
        <v>3825</v>
      </c>
      <c r="I32" s="536" t="s">
        <v>3958</v>
      </c>
      <c r="J32" s="536" t="s">
        <v>3824</v>
      </c>
      <c r="K32" s="536" t="s">
        <v>3793</v>
      </c>
      <c r="L32" s="511" t="s">
        <v>6065</v>
      </c>
    </row>
    <row r="33" spans="1:12" ht="39" thickBot="1" x14ac:dyDescent="0.3">
      <c r="A33" s="156" t="s">
        <v>6066</v>
      </c>
      <c r="B33" s="171" t="s">
        <v>3958</v>
      </c>
      <c r="C33" s="177" t="s">
        <v>3959</v>
      </c>
      <c r="D33" s="172" t="s">
        <v>1139</v>
      </c>
      <c r="E33" s="175" t="s">
        <v>3968</v>
      </c>
      <c r="F33" s="172" t="s">
        <v>3824</v>
      </c>
      <c r="G33" s="176"/>
      <c r="H33" s="172" t="s">
        <v>3825</v>
      </c>
      <c r="I33" s="516" t="s">
        <v>3958</v>
      </c>
      <c r="J33" s="516" t="s">
        <v>3824</v>
      </c>
      <c r="K33" s="516" t="s">
        <v>3793</v>
      </c>
      <c r="L33" s="511" t="s">
        <v>6065</v>
      </c>
    </row>
    <row r="34" spans="1:12" ht="39" thickBot="1" x14ac:dyDescent="0.3">
      <c r="A34" s="218" t="s">
        <v>4079</v>
      </c>
      <c r="B34" s="204">
        <v>62</v>
      </c>
      <c r="C34" s="224" t="s">
        <v>3959</v>
      </c>
      <c r="D34" s="206" t="s">
        <v>1290</v>
      </c>
      <c r="E34" s="207" t="s">
        <v>4080</v>
      </c>
      <c r="F34" s="206" t="s">
        <v>984</v>
      </c>
      <c r="G34" s="208" t="s">
        <v>4081</v>
      </c>
      <c r="H34" s="206" t="s">
        <v>3793</v>
      </c>
      <c r="I34" s="536" t="s">
        <v>3958</v>
      </c>
      <c r="J34" s="536" t="s">
        <v>3958</v>
      </c>
      <c r="K34" s="536" t="s">
        <v>3793</v>
      </c>
      <c r="L34" s="511" t="s">
        <v>6065</v>
      </c>
    </row>
    <row r="35" spans="1:12" s="139" customFormat="1" ht="39" thickBot="1" x14ac:dyDescent="0.3">
      <c r="A35" s="218" t="s">
        <v>4084</v>
      </c>
      <c r="B35" s="204">
        <v>62</v>
      </c>
      <c r="C35" s="224" t="s">
        <v>3959</v>
      </c>
      <c r="D35" s="206" t="s">
        <v>1290</v>
      </c>
      <c r="E35" s="207" t="s">
        <v>4080</v>
      </c>
      <c r="F35" s="206" t="s">
        <v>1018</v>
      </c>
      <c r="G35" s="208" t="s">
        <v>4085</v>
      </c>
      <c r="H35" s="206" t="s">
        <v>3793</v>
      </c>
      <c r="I35" s="536" t="s">
        <v>3958</v>
      </c>
      <c r="J35" s="536" t="s">
        <v>3958</v>
      </c>
      <c r="K35" s="536" t="s">
        <v>3793</v>
      </c>
      <c r="L35" s="511" t="s">
        <v>6065</v>
      </c>
    </row>
    <row r="36" spans="1:12" s="139" customFormat="1" ht="77.25" thickBot="1" x14ac:dyDescent="0.3">
      <c r="A36" s="156" t="s">
        <v>3889</v>
      </c>
      <c r="B36" s="538" t="s">
        <v>6067</v>
      </c>
      <c r="C36" s="539" t="s">
        <v>6068</v>
      </c>
      <c r="D36" s="172" t="s">
        <v>1309</v>
      </c>
      <c r="E36" s="207" t="s">
        <v>4086</v>
      </c>
      <c r="F36" s="530" t="s">
        <v>6069</v>
      </c>
      <c r="G36" s="531" t="s">
        <v>6070</v>
      </c>
      <c r="H36" s="530" t="s">
        <v>6071</v>
      </c>
      <c r="I36" s="538" t="s">
        <v>6067</v>
      </c>
      <c r="J36" s="538" t="s">
        <v>6067</v>
      </c>
      <c r="K36" s="528" t="s">
        <v>6072</v>
      </c>
      <c r="L36" s="540" t="s">
        <v>6073</v>
      </c>
    </row>
    <row r="37" spans="1:12" s="140" customFormat="1" ht="64.5" thickBot="1" x14ac:dyDescent="0.3">
      <c r="A37" s="156" t="s">
        <v>4088</v>
      </c>
      <c r="B37" s="171" t="s">
        <v>4057</v>
      </c>
      <c r="C37" s="224" t="s">
        <v>6074</v>
      </c>
      <c r="D37" s="172" t="s">
        <v>1313</v>
      </c>
      <c r="E37" s="175" t="s">
        <v>4089</v>
      </c>
      <c r="F37" s="172" t="s">
        <v>947</v>
      </c>
      <c r="G37" s="176" t="s">
        <v>4029</v>
      </c>
      <c r="H37" s="172" t="s">
        <v>3793</v>
      </c>
      <c r="I37" s="512" t="s">
        <v>4057</v>
      </c>
      <c r="J37" s="512" t="s">
        <v>4057</v>
      </c>
      <c r="K37" s="512" t="s">
        <v>3793</v>
      </c>
      <c r="L37" s="541" t="s">
        <v>6075</v>
      </c>
    </row>
    <row r="38" spans="1:12" ht="26.25" thickBot="1" x14ac:dyDescent="0.3">
      <c r="A38" s="218" t="s">
        <v>4092</v>
      </c>
      <c r="B38" s="204">
        <v>64</v>
      </c>
      <c r="C38" s="224" t="s">
        <v>4093</v>
      </c>
      <c r="D38" s="225" t="s">
        <v>1320</v>
      </c>
      <c r="E38" s="226" t="s">
        <v>4063</v>
      </c>
      <c r="F38" s="225" t="s">
        <v>968</v>
      </c>
      <c r="G38" s="227" t="s">
        <v>4064</v>
      </c>
      <c r="H38" s="225" t="s">
        <v>3825</v>
      </c>
      <c r="I38" s="524" t="s">
        <v>4002</v>
      </c>
      <c r="J38" s="524" t="s">
        <v>4002</v>
      </c>
      <c r="K38" s="528" t="s">
        <v>6076</v>
      </c>
      <c r="L38" s="542" t="s">
        <v>4094</v>
      </c>
    </row>
    <row r="39" spans="1:12" ht="39" thickBot="1" x14ac:dyDescent="0.3">
      <c r="A39" s="218" t="s">
        <v>6077</v>
      </c>
      <c r="B39" s="204">
        <v>65</v>
      </c>
      <c r="C39" s="224" t="s">
        <v>3974</v>
      </c>
      <c r="D39" s="206" t="s">
        <v>1168</v>
      </c>
      <c r="E39" s="207" t="s">
        <v>3975</v>
      </c>
      <c r="F39" s="206" t="s">
        <v>3824</v>
      </c>
      <c r="G39" s="208"/>
      <c r="H39" s="206" t="s">
        <v>3825</v>
      </c>
      <c r="I39" s="536" t="s">
        <v>3976</v>
      </c>
      <c r="J39" s="536" t="s">
        <v>3824</v>
      </c>
      <c r="K39" s="536" t="s">
        <v>3793</v>
      </c>
      <c r="L39" s="511" t="s">
        <v>6078</v>
      </c>
    </row>
    <row r="40" spans="1:12" s="140" customFormat="1" ht="39" thickBot="1" x14ac:dyDescent="0.3">
      <c r="A40" s="218" t="s">
        <v>4097</v>
      </c>
      <c r="B40" s="204">
        <v>65</v>
      </c>
      <c r="C40" s="224" t="s">
        <v>3974</v>
      </c>
      <c r="D40" s="206" t="s">
        <v>1297</v>
      </c>
      <c r="E40" s="207" t="s">
        <v>4098</v>
      </c>
      <c r="F40" s="206" t="s">
        <v>968</v>
      </c>
      <c r="G40" s="208" t="s">
        <v>4064</v>
      </c>
      <c r="H40" s="206" t="s">
        <v>4017</v>
      </c>
      <c r="I40" s="536" t="s">
        <v>3976</v>
      </c>
      <c r="J40" s="536" t="s">
        <v>3976</v>
      </c>
      <c r="K40" s="536" t="s">
        <v>3793</v>
      </c>
      <c r="L40" s="511" t="s">
        <v>6078</v>
      </c>
    </row>
    <row r="41" spans="1:12" s="139" customFormat="1" ht="26.25" thickBot="1" x14ac:dyDescent="0.3">
      <c r="A41" s="218" t="s">
        <v>4101</v>
      </c>
      <c r="B41" s="204">
        <v>65</v>
      </c>
      <c r="C41" s="224" t="s">
        <v>3974</v>
      </c>
      <c r="D41" s="206" t="s">
        <v>3901</v>
      </c>
      <c r="E41" s="207" t="s">
        <v>4102</v>
      </c>
      <c r="F41" s="206" t="s">
        <v>968</v>
      </c>
      <c r="G41" s="208" t="s">
        <v>4064</v>
      </c>
      <c r="H41" s="206" t="s">
        <v>3825</v>
      </c>
      <c r="I41" s="536" t="s">
        <v>3976</v>
      </c>
      <c r="J41" s="536" t="s">
        <v>3976</v>
      </c>
      <c r="K41" s="536" t="s">
        <v>3793</v>
      </c>
      <c r="L41" s="511" t="s">
        <v>6078</v>
      </c>
    </row>
    <row r="42" spans="1:12" ht="26.25" thickBot="1" x14ac:dyDescent="0.3">
      <c r="A42" s="194" t="s">
        <v>4126</v>
      </c>
      <c r="B42" s="204" t="s">
        <v>4127</v>
      </c>
      <c r="C42" s="196" t="s">
        <v>4128</v>
      </c>
      <c r="D42" s="212" t="s">
        <v>3824</v>
      </c>
      <c r="E42" s="207"/>
      <c r="F42" s="212" t="s">
        <v>3824</v>
      </c>
      <c r="G42" s="214"/>
      <c r="H42" s="212" t="s">
        <v>3824</v>
      </c>
      <c r="I42" s="532" t="s">
        <v>3824</v>
      </c>
      <c r="J42" s="532" t="s">
        <v>3824</v>
      </c>
      <c r="K42" s="532" t="s">
        <v>3824</v>
      </c>
      <c r="L42" s="543" t="s">
        <v>4118</v>
      </c>
    </row>
    <row r="43" spans="1:12" ht="26.25" thickBot="1" x14ac:dyDescent="0.3">
      <c r="A43" s="233" t="s">
        <v>4129</v>
      </c>
      <c r="B43" s="220" t="s">
        <v>4130</v>
      </c>
      <c r="C43" s="222" t="s">
        <v>4131</v>
      </c>
      <c r="D43" s="199" t="s">
        <v>3824</v>
      </c>
      <c r="E43" s="198"/>
      <c r="F43" s="199" t="s">
        <v>3824</v>
      </c>
      <c r="G43" s="200"/>
      <c r="H43" s="199" t="s">
        <v>3824</v>
      </c>
      <c r="I43" s="532" t="s">
        <v>3824</v>
      </c>
      <c r="J43" s="532" t="s">
        <v>3824</v>
      </c>
      <c r="K43" s="532" t="s">
        <v>3824</v>
      </c>
      <c r="L43" s="543" t="s">
        <v>4118</v>
      </c>
    </row>
    <row r="44" spans="1:12" ht="26.25" thickBot="1" x14ac:dyDescent="0.3">
      <c r="A44" s="194" t="s">
        <v>4103</v>
      </c>
      <c r="B44" s="204">
        <v>70</v>
      </c>
      <c r="C44" s="224" t="s">
        <v>4104</v>
      </c>
      <c r="D44" s="225" t="s">
        <v>1320</v>
      </c>
      <c r="E44" s="226" t="s">
        <v>4063</v>
      </c>
      <c r="F44" s="225" t="s">
        <v>968</v>
      </c>
      <c r="G44" s="522" t="s">
        <v>4064</v>
      </c>
      <c r="H44" s="225" t="s">
        <v>3825</v>
      </c>
      <c r="I44" s="524" t="s">
        <v>4052</v>
      </c>
      <c r="J44" s="524" t="s">
        <v>4052</v>
      </c>
      <c r="K44" s="524" t="s">
        <v>3825</v>
      </c>
      <c r="L44" s="533" t="s">
        <v>6079</v>
      </c>
    </row>
    <row r="45" spans="1:12" ht="26.25" thickBot="1" x14ac:dyDescent="0.3">
      <c r="A45" s="147" t="s">
        <v>4108</v>
      </c>
      <c r="B45" s="171" t="s">
        <v>4052</v>
      </c>
      <c r="C45" s="177" t="s">
        <v>4104</v>
      </c>
      <c r="D45" s="172" t="s">
        <v>1322</v>
      </c>
      <c r="E45" s="175" t="s">
        <v>4109</v>
      </c>
      <c r="F45" s="172" t="s">
        <v>968</v>
      </c>
      <c r="G45" s="152" t="s">
        <v>4064</v>
      </c>
      <c r="H45" s="172" t="s">
        <v>3825</v>
      </c>
      <c r="I45" s="516" t="s">
        <v>4052</v>
      </c>
      <c r="J45" s="516" t="s">
        <v>4052</v>
      </c>
      <c r="K45" s="516" t="s">
        <v>3825</v>
      </c>
      <c r="L45" s="533" t="s">
        <v>6079</v>
      </c>
    </row>
    <row r="46" spans="1:12" ht="26.25" thickBot="1" x14ac:dyDescent="0.3">
      <c r="A46" s="218" t="s">
        <v>4113</v>
      </c>
      <c r="B46" s="220">
        <v>70</v>
      </c>
      <c r="C46" s="205" t="s">
        <v>4104</v>
      </c>
      <c r="D46" s="197" t="s">
        <v>3921</v>
      </c>
      <c r="E46" s="537" t="s">
        <v>4114</v>
      </c>
      <c r="F46" s="206" t="s">
        <v>968</v>
      </c>
      <c r="G46" s="200" t="s">
        <v>4064</v>
      </c>
      <c r="H46" s="197" t="s">
        <v>3825</v>
      </c>
      <c r="I46" s="532" t="s">
        <v>4052</v>
      </c>
      <c r="J46" s="532" t="s">
        <v>4052</v>
      </c>
      <c r="K46" s="510" t="s">
        <v>3825</v>
      </c>
      <c r="L46" s="533" t="s">
        <v>6079</v>
      </c>
    </row>
    <row r="47" spans="1:12" ht="64.5" thickBot="1" x14ac:dyDescent="0.3">
      <c r="A47" s="194" t="s">
        <v>6080</v>
      </c>
      <c r="B47" s="204">
        <v>70</v>
      </c>
      <c r="C47" s="205" t="s">
        <v>4104</v>
      </c>
      <c r="D47" s="206" t="s">
        <v>3838</v>
      </c>
      <c r="E47" s="207"/>
      <c r="F47" s="206" t="s">
        <v>4015</v>
      </c>
      <c r="G47" s="240" t="s">
        <v>4016</v>
      </c>
      <c r="H47" s="206" t="s">
        <v>3825</v>
      </c>
      <c r="I47" s="532" t="s">
        <v>4052</v>
      </c>
      <c r="J47" s="532" t="s">
        <v>4052</v>
      </c>
      <c r="K47" s="510" t="s">
        <v>3825</v>
      </c>
      <c r="L47" s="533" t="s">
        <v>6079</v>
      </c>
    </row>
    <row r="48" spans="1:12" s="140" customFormat="1" ht="39" thickBot="1" x14ac:dyDescent="0.3">
      <c r="A48" s="221" t="s">
        <v>4135</v>
      </c>
      <c r="B48" s="171">
        <v>70</v>
      </c>
      <c r="C48" s="177" t="s">
        <v>4104</v>
      </c>
      <c r="D48" s="172" t="s">
        <v>3838</v>
      </c>
      <c r="E48" s="175"/>
      <c r="F48" s="150" t="s">
        <v>4048</v>
      </c>
      <c r="G48" s="176" t="s">
        <v>4136</v>
      </c>
      <c r="H48" s="172" t="s">
        <v>3825</v>
      </c>
      <c r="I48" s="516" t="s">
        <v>4052</v>
      </c>
      <c r="J48" s="516" t="s">
        <v>4052</v>
      </c>
      <c r="K48" s="516" t="s">
        <v>3825</v>
      </c>
      <c r="L48" s="533" t="s">
        <v>6079</v>
      </c>
    </row>
    <row r="49" spans="1:12" s="140" customFormat="1" ht="64.5" thickBot="1" x14ac:dyDescent="0.3">
      <c r="A49" s="219" t="s">
        <v>3996</v>
      </c>
      <c r="B49" s="204">
        <v>81</v>
      </c>
      <c r="C49" s="224" t="s">
        <v>3997</v>
      </c>
      <c r="D49" s="206" t="s">
        <v>3868</v>
      </c>
      <c r="E49" s="207" t="s">
        <v>3995</v>
      </c>
      <c r="F49" s="199" t="s">
        <v>920</v>
      </c>
      <c r="G49" s="208" t="s">
        <v>3991</v>
      </c>
      <c r="H49" s="206" t="s">
        <v>3825</v>
      </c>
      <c r="I49" s="536" t="s">
        <v>920</v>
      </c>
      <c r="J49" s="536" t="s">
        <v>920</v>
      </c>
      <c r="K49" s="536" t="s">
        <v>3825</v>
      </c>
      <c r="L49" s="511" t="s">
        <v>3992</v>
      </c>
    </row>
    <row r="50" spans="1:12" s="140" customFormat="1" ht="39" thickBot="1" x14ac:dyDescent="0.3">
      <c r="A50" s="147" t="s">
        <v>3984</v>
      </c>
      <c r="B50" s="171" t="s">
        <v>3985</v>
      </c>
      <c r="C50" s="210" t="s">
        <v>3986</v>
      </c>
      <c r="D50" s="172" t="s">
        <v>1192</v>
      </c>
      <c r="E50" s="175" t="s">
        <v>3983</v>
      </c>
      <c r="F50" s="172" t="s">
        <v>3824</v>
      </c>
      <c r="G50" s="163"/>
      <c r="H50" s="172" t="s">
        <v>3825</v>
      </c>
      <c r="I50" s="516" t="s">
        <v>934</v>
      </c>
      <c r="J50" s="516" t="s">
        <v>3824</v>
      </c>
      <c r="K50" s="516" t="s">
        <v>3793</v>
      </c>
      <c r="L50" s="513" t="s">
        <v>3967</v>
      </c>
    </row>
    <row r="51" spans="1:12" s="140" customFormat="1" ht="39" thickBot="1" x14ac:dyDescent="0.3">
      <c r="A51" s="147" t="s">
        <v>4012</v>
      </c>
      <c r="B51" s="171">
        <v>82</v>
      </c>
      <c r="C51" s="177" t="s">
        <v>4013</v>
      </c>
      <c r="D51" s="172" t="s">
        <v>1283</v>
      </c>
      <c r="E51" s="175" t="s">
        <v>4010</v>
      </c>
      <c r="F51" s="172" t="s">
        <v>952</v>
      </c>
      <c r="G51" s="163" t="s">
        <v>4011</v>
      </c>
      <c r="H51" s="172" t="s">
        <v>3793</v>
      </c>
      <c r="I51" s="524" t="s">
        <v>934</v>
      </c>
      <c r="J51" s="524" t="s">
        <v>934</v>
      </c>
      <c r="K51" s="516" t="s">
        <v>3793</v>
      </c>
      <c r="L51" s="513" t="s">
        <v>3967</v>
      </c>
    </row>
    <row r="52" spans="1:12" ht="64.5" thickBot="1" x14ac:dyDescent="0.3">
      <c r="A52" s="194" t="s">
        <v>4023</v>
      </c>
      <c r="B52" s="220">
        <v>83</v>
      </c>
      <c r="C52" s="224" t="s">
        <v>4024</v>
      </c>
      <c r="D52" s="225" t="s">
        <v>1317</v>
      </c>
      <c r="E52" s="226" t="s">
        <v>4020</v>
      </c>
      <c r="F52" s="206" t="s">
        <v>944</v>
      </c>
      <c r="G52" s="208" t="s">
        <v>4021</v>
      </c>
      <c r="H52" s="225" t="s">
        <v>3825</v>
      </c>
      <c r="I52" s="516" t="s">
        <v>944</v>
      </c>
      <c r="J52" s="516" t="s">
        <v>944</v>
      </c>
      <c r="K52" s="482" t="s">
        <v>6047</v>
      </c>
      <c r="L52" s="513" t="s">
        <v>6081</v>
      </c>
    </row>
    <row r="53" spans="1:12" ht="51.75" thickBot="1" x14ac:dyDescent="0.3">
      <c r="A53" s="194" t="s">
        <v>4026</v>
      </c>
      <c r="B53" s="220">
        <v>83</v>
      </c>
      <c r="C53" s="222" t="s">
        <v>4024</v>
      </c>
      <c r="D53" s="236" t="s">
        <v>3906</v>
      </c>
      <c r="E53" s="241" t="s">
        <v>4025</v>
      </c>
      <c r="F53" s="225" t="s">
        <v>944</v>
      </c>
      <c r="G53" s="226" t="s">
        <v>4021</v>
      </c>
      <c r="H53" s="236" t="s">
        <v>3793</v>
      </c>
      <c r="I53" s="516" t="s">
        <v>944</v>
      </c>
      <c r="J53" s="516" t="s">
        <v>944</v>
      </c>
      <c r="K53" s="482" t="s">
        <v>6047</v>
      </c>
      <c r="L53" s="511" t="s">
        <v>4022</v>
      </c>
    </row>
    <row r="54" spans="1:12" s="139" customFormat="1" ht="64.5" thickBot="1" x14ac:dyDescent="0.3">
      <c r="A54" s="221" t="s">
        <v>4004</v>
      </c>
      <c r="B54" s="165">
        <v>84</v>
      </c>
      <c r="C54" s="166" t="s">
        <v>4005</v>
      </c>
      <c r="D54" s="161" t="s">
        <v>4002</v>
      </c>
      <c r="E54" s="151" t="s">
        <v>4003</v>
      </c>
      <c r="F54" s="172" t="s">
        <v>920</v>
      </c>
      <c r="G54" s="176" t="s">
        <v>3991</v>
      </c>
      <c r="H54" s="150" t="s">
        <v>3825</v>
      </c>
      <c r="I54" s="510" t="s">
        <v>920</v>
      </c>
      <c r="J54" s="510" t="s">
        <v>920</v>
      </c>
      <c r="K54" s="512" t="s">
        <v>3825</v>
      </c>
      <c r="L54" s="534" t="s">
        <v>3992</v>
      </c>
    </row>
    <row r="55" spans="1:12" ht="39" thickBot="1" x14ac:dyDescent="0.3">
      <c r="A55" s="147" t="s">
        <v>4034</v>
      </c>
      <c r="B55" s="148">
        <v>85</v>
      </c>
      <c r="C55" s="177" t="s">
        <v>4035</v>
      </c>
      <c r="D55" s="172" t="s">
        <v>1283</v>
      </c>
      <c r="E55" s="175" t="s">
        <v>4010</v>
      </c>
      <c r="F55" s="172" t="s">
        <v>952</v>
      </c>
      <c r="G55" s="176" t="s">
        <v>4011</v>
      </c>
      <c r="H55" s="172" t="s">
        <v>3793</v>
      </c>
      <c r="I55" s="516" t="s">
        <v>952</v>
      </c>
      <c r="J55" s="516" t="s">
        <v>952</v>
      </c>
      <c r="K55" s="516" t="s">
        <v>3793</v>
      </c>
      <c r="L55" s="513" t="s">
        <v>4033</v>
      </c>
    </row>
    <row r="56" spans="1:12" s="140" customFormat="1" ht="64.5" thickBot="1" x14ac:dyDescent="0.3">
      <c r="A56" s="218" t="s">
        <v>4036</v>
      </c>
      <c r="B56" s="204">
        <v>86</v>
      </c>
      <c r="C56" s="244" t="s">
        <v>4042</v>
      </c>
      <c r="D56" s="197" t="s">
        <v>4038</v>
      </c>
      <c r="E56" s="537" t="s">
        <v>4039</v>
      </c>
      <c r="F56" s="197" t="s">
        <v>955</v>
      </c>
      <c r="G56" s="240" t="s">
        <v>4040</v>
      </c>
      <c r="H56" s="197" t="s">
        <v>3825</v>
      </c>
      <c r="I56" s="532" t="s">
        <v>955</v>
      </c>
      <c r="J56" s="532" t="s">
        <v>955</v>
      </c>
      <c r="K56" s="536" t="s">
        <v>3825</v>
      </c>
      <c r="L56" s="535" t="s">
        <v>6055</v>
      </c>
    </row>
    <row r="57" spans="1:12" s="140" customFormat="1" ht="39" thickBot="1" x14ac:dyDescent="0.3">
      <c r="A57" s="218" t="s">
        <v>4055</v>
      </c>
      <c r="B57" s="204">
        <v>87</v>
      </c>
      <c r="C57" s="244" t="s">
        <v>4060</v>
      </c>
      <c r="D57" s="206" t="s">
        <v>4057</v>
      </c>
      <c r="E57" s="198" t="s">
        <v>4058</v>
      </c>
      <c r="F57" s="206" t="s">
        <v>920</v>
      </c>
      <c r="G57" s="200" t="s">
        <v>3991</v>
      </c>
      <c r="H57" s="206" t="s">
        <v>3825</v>
      </c>
      <c r="I57" s="536" t="s">
        <v>1101</v>
      </c>
      <c r="J57" s="536" t="s">
        <v>1101</v>
      </c>
      <c r="K57" s="536" t="s">
        <v>3825</v>
      </c>
      <c r="L57" s="511" t="s">
        <v>4059</v>
      </c>
    </row>
    <row r="58" spans="1:12" s="140" customFormat="1" ht="39" thickBot="1" x14ac:dyDescent="0.3">
      <c r="A58" s="219" t="s">
        <v>4066</v>
      </c>
      <c r="B58" s="195">
        <v>88</v>
      </c>
      <c r="C58" s="196" t="s">
        <v>4067</v>
      </c>
      <c r="D58" s="212" t="s">
        <v>1320</v>
      </c>
      <c r="E58" s="213" t="s">
        <v>4063</v>
      </c>
      <c r="F58" s="212" t="s">
        <v>968</v>
      </c>
      <c r="G58" s="208" t="s">
        <v>4064</v>
      </c>
      <c r="H58" s="197" t="s">
        <v>3825</v>
      </c>
      <c r="I58" s="532" t="s">
        <v>1309</v>
      </c>
      <c r="J58" s="532" t="s">
        <v>1309</v>
      </c>
      <c r="K58" s="514" t="s">
        <v>6057</v>
      </c>
      <c r="L58" s="535" t="s">
        <v>4065</v>
      </c>
    </row>
    <row r="59" spans="1:12" s="140" customFormat="1" ht="39" thickBot="1" x14ac:dyDescent="0.3">
      <c r="A59" s="221" t="s">
        <v>4123</v>
      </c>
      <c r="B59" s="165" t="s">
        <v>4124</v>
      </c>
      <c r="C59" s="544" t="s">
        <v>4125</v>
      </c>
      <c r="D59" s="245" t="s">
        <v>3824</v>
      </c>
      <c r="E59" s="246"/>
      <c r="F59" s="245" t="s">
        <v>4038</v>
      </c>
      <c r="G59" s="176" t="s">
        <v>4121</v>
      </c>
      <c r="H59" s="245" t="s">
        <v>3825</v>
      </c>
      <c r="I59" s="482" t="s">
        <v>6060</v>
      </c>
      <c r="J59" s="545" t="s">
        <v>3824</v>
      </c>
      <c r="K59" s="482" t="s">
        <v>6082</v>
      </c>
      <c r="L59" s="546" t="s">
        <v>6083</v>
      </c>
    </row>
    <row r="60" spans="1:12" s="140" customFormat="1" ht="51.75" thickBot="1" x14ac:dyDescent="0.3">
      <c r="A60" s="194" t="s">
        <v>4082</v>
      </c>
      <c r="B60" s="220">
        <v>90</v>
      </c>
      <c r="C60" s="222" t="s">
        <v>4083</v>
      </c>
      <c r="D60" s="199" t="s">
        <v>1290</v>
      </c>
      <c r="E60" s="198" t="s">
        <v>4080</v>
      </c>
      <c r="F60" s="199" t="s">
        <v>984</v>
      </c>
      <c r="G60" s="208" t="s">
        <v>4081</v>
      </c>
      <c r="H60" s="199" t="s">
        <v>3793</v>
      </c>
      <c r="I60" s="510" t="s">
        <v>3958</v>
      </c>
      <c r="J60" s="510" t="s">
        <v>3958</v>
      </c>
      <c r="K60" s="510" t="s">
        <v>3793</v>
      </c>
      <c r="L60" s="533" t="s">
        <v>6084</v>
      </c>
    </row>
    <row r="61" spans="1:12" ht="64.5" thickBot="1" x14ac:dyDescent="0.3">
      <c r="A61" s="233" t="s">
        <v>4090</v>
      </c>
      <c r="B61" s="220">
        <v>91</v>
      </c>
      <c r="C61" s="547" t="s">
        <v>4091</v>
      </c>
      <c r="D61" s="236" t="s">
        <v>1313</v>
      </c>
      <c r="E61" s="241" t="s">
        <v>4089</v>
      </c>
      <c r="F61" s="236" t="s">
        <v>947</v>
      </c>
      <c r="G61" s="522" t="s">
        <v>4029</v>
      </c>
      <c r="H61" s="236" t="s">
        <v>3793</v>
      </c>
      <c r="I61" s="548" t="s">
        <v>4057</v>
      </c>
      <c r="J61" s="548" t="s">
        <v>4057</v>
      </c>
      <c r="K61" s="548" t="s">
        <v>3793</v>
      </c>
      <c r="L61" s="541" t="s">
        <v>6075</v>
      </c>
    </row>
    <row r="62" spans="1:12" s="140" customFormat="1" ht="39" thickBot="1" x14ac:dyDescent="0.3">
      <c r="A62" s="194" t="s">
        <v>4095</v>
      </c>
      <c r="B62" s="220">
        <v>92</v>
      </c>
      <c r="C62" s="222" t="s">
        <v>4096</v>
      </c>
      <c r="D62" s="236" t="s">
        <v>1320</v>
      </c>
      <c r="E62" s="241" t="s">
        <v>4063</v>
      </c>
      <c r="F62" s="236" t="s">
        <v>968</v>
      </c>
      <c r="G62" s="522" t="s">
        <v>4064</v>
      </c>
      <c r="H62" s="236" t="s">
        <v>3825</v>
      </c>
      <c r="I62" s="524" t="s">
        <v>4002</v>
      </c>
      <c r="J62" s="524" t="s">
        <v>4002</v>
      </c>
      <c r="K62" s="482" t="s">
        <v>6047</v>
      </c>
      <c r="L62" s="542" t="s">
        <v>4094</v>
      </c>
    </row>
    <row r="63" spans="1:12" ht="39" thickBot="1" x14ac:dyDescent="0.3">
      <c r="A63" s="194" t="s">
        <v>4099</v>
      </c>
      <c r="B63" s="220">
        <v>93</v>
      </c>
      <c r="C63" s="222" t="s">
        <v>4100</v>
      </c>
      <c r="D63" s="199" t="s">
        <v>1297</v>
      </c>
      <c r="E63" s="198" t="s">
        <v>4098</v>
      </c>
      <c r="F63" s="199" t="s">
        <v>968</v>
      </c>
      <c r="G63" s="200" t="s">
        <v>4064</v>
      </c>
      <c r="H63" s="199" t="s">
        <v>3793</v>
      </c>
      <c r="I63" s="536" t="s">
        <v>3976</v>
      </c>
      <c r="J63" s="536" t="s">
        <v>3976</v>
      </c>
      <c r="K63" s="536" t="s">
        <v>3793</v>
      </c>
      <c r="L63" s="511" t="s">
        <v>6085</v>
      </c>
    </row>
    <row r="64" spans="1:12" ht="39" thickBot="1" x14ac:dyDescent="0.3">
      <c r="A64" s="233" t="s">
        <v>4132</v>
      </c>
      <c r="B64" s="249">
        <v>94</v>
      </c>
      <c r="C64" s="250" t="s">
        <v>4133</v>
      </c>
      <c r="D64" s="251" t="s">
        <v>3824</v>
      </c>
      <c r="E64" s="252"/>
      <c r="F64" s="251" t="s">
        <v>3824</v>
      </c>
      <c r="G64" s="253"/>
      <c r="H64" s="199" t="s">
        <v>3824</v>
      </c>
      <c r="I64" s="536" t="s">
        <v>3824</v>
      </c>
      <c r="J64" s="536" t="s">
        <v>3824</v>
      </c>
      <c r="K64" s="549" t="s">
        <v>3824</v>
      </c>
      <c r="L64" s="543" t="s">
        <v>4118</v>
      </c>
    </row>
    <row r="65" spans="1:12" ht="39" thickBot="1" x14ac:dyDescent="0.3">
      <c r="A65" s="194" t="s">
        <v>4106</v>
      </c>
      <c r="B65" s="204">
        <v>95</v>
      </c>
      <c r="C65" s="224" t="s">
        <v>4107</v>
      </c>
      <c r="D65" s="225" t="s">
        <v>1320</v>
      </c>
      <c r="E65" s="226" t="s">
        <v>4063</v>
      </c>
      <c r="F65" s="225" t="s">
        <v>968</v>
      </c>
      <c r="G65" s="227" t="s">
        <v>4064</v>
      </c>
      <c r="H65" s="225" t="s">
        <v>3825</v>
      </c>
      <c r="I65" s="524" t="s">
        <v>4052</v>
      </c>
      <c r="J65" s="524" t="s">
        <v>4052</v>
      </c>
      <c r="K65" s="524" t="s">
        <v>3825</v>
      </c>
      <c r="L65" s="533" t="s">
        <v>6079</v>
      </c>
    </row>
    <row r="66" spans="1:12" ht="39" thickBot="1" x14ac:dyDescent="0.3">
      <c r="A66" s="147" t="s">
        <v>3978</v>
      </c>
      <c r="B66" s="148" t="s">
        <v>4115</v>
      </c>
      <c r="C66" s="149" t="s">
        <v>4116</v>
      </c>
      <c r="D66" s="150" t="s">
        <v>3824</v>
      </c>
      <c r="E66" s="175"/>
      <c r="F66" s="172" t="s">
        <v>978</v>
      </c>
      <c r="G66" s="176" t="s">
        <v>4117</v>
      </c>
      <c r="H66" s="172" t="s">
        <v>3825</v>
      </c>
      <c r="I66" s="516" t="s">
        <v>3824</v>
      </c>
      <c r="J66" s="516" t="s">
        <v>3824</v>
      </c>
      <c r="K66" s="516" t="s">
        <v>3824</v>
      </c>
      <c r="L66" s="543" t="s">
        <v>4118</v>
      </c>
    </row>
    <row r="67" spans="1:12" ht="26.25" thickBot="1" x14ac:dyDescent="0.3">
      <c r="A67" s="550" t="s">
        <v>6086</v>
      </c>
      <c r="B67" s="528" t="s">
        <v>1213</v>
      </c>
      <c r="C67" s="531" t="s">
        <v>6087</v>
      </c>
      <c r="D67" s="530" t="s">
        <v>3824</v>
      </c>
      <c r="E67" s="551"/>
      <c r="F67" s="538" t="s">
        <v>4932</v>
      </c>
      <c r="G67" s="539" t="s">
        <v>6088</v>
      </c>
      <c r="H67" s="538" t="s">
        <v>3825</v>
      </c>
      <c r="I67" s="538" t="s">
        <v>3824</v>
      </c>
      <c r="J67" s="538" t="s">
        <v>4932</v>
      </c>
      <c r="K67" s="538" t="s">
        <v>3825</v>
      </c>
      <c r="L67" s="539" t="s">
        <v>6089</v>
      </c>
    </row>
  </sheetData>
  <mergeCells count="2">
    <mergeCell ref="A1:L1"/>
    <mergeCell ref="A2:L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8"/>
  <dimension ref="A1:D317"/>
  <sheetViews>
    <sheetView workbookViewId="0"/>
  </sheetViews>
  <sheetFormatPr defaultRowHeight="15" x14ac:dyDescent="0.25"/>
  <cols>
    <col min="1" max="1" width="10.5703125" style="54" bestFit="1" customWidth="1"/>
    <col min="2" max="2" width="102.42578125" bestFit="1" customWidth="1"/>
    <col min="3" max="3" width="34.85546875" bestFit="1" customWidth="1"/>
    <col min="4" max="4" width="10.42578125" bestFit="1" customWidth="1"/>
  </cols>
  <sheetData>
    <row r="1" spans="1:4" ht="18.75" x14ac:dyDescent="0.3">
      <c r="A1" s="52" t="s">
        <v>915</v>
      </c>
      <c r="B1" s="50" t="s">
        <v>0</v>
      </c>
      <c r="C1" s="49" t="s">
        <v>916</v>
      </c>
      <c r="D1" s="50" t="s">
        <v>917</v>
      </c>
    </row>
    <row r="2" spans="1:4" ht="18.75" x14ac:dyDescent="0.3">
      <c r="A2" s="53">
        <v>193</v>
      </c>
      <c r="B2" s="48" t="s">
        <v>918</v>
      </c>
      <c r="C2" s="48" t="s">
        <v>919</v>
      </c>
      <c r="D2" s="48" t="s">
        <v>920</v>
      </c>
    </row>
    <row r="3" spans="1:4" ht="18.75" x14ac:dyDescent="0.3">
      <c r="A3" s="53">
        <v>194</v>
      </c>
      <c r="B3" s="48" t="s">
        <v>921</v>
      </c>
      <c r="C3" s="48" t="s">
        <v>919</v>
      </c>
      <c r="D3" s="48" t="s">
        <v>920</v>
      </c>
    </row>
    <row r="4" spans="1:4" ht="18.75" x14ac:dyDescent="0.3">
      <c r="A4" s="53">
        <v>196</v>
      </c>
      <c r="B4" s="48" t="s">
        <v>922</v>
      </c>
      <c r="C4" s="48" t="s">
        <v>919</v>
      </c>
      <c r="D4" s="48" t="s">
        <v>920</v>
      </c>
    </row>
    <row r="5" spans="1:4" ht="18.75" x14ac:dyDescent="0.3">
      <c r="A5" s="53">
        <v>198</v>
      </c>
      <c r="B5" s="48" t="s">
        <v>923</v>
      </c>
      <c r="C5" s="48" t="s">
        <v>919</v>
      </c>
      <c r="D5" s="48" t="s">
        <v>920</v>
      </c>
    </row>
    <row r="6" spans="1:4" ht="18.75" x14ac:dyDescent="0.3">
      <c r="A6" s="53">
        <v>199</v>
      </c>
      <c r="B6" s="48" t="s">
        <v>924</v>
      </c>
      <c r="C6" s="48" t="s">
        <v>919</v>
      </c>
      <c r="D6" s="48" t="s">
        <v>920</v>
      </c>
    </row>
    <row r="7" spans="1:4" ht="18.75" x14ac:dyDescent="0.3">
      <c r="A7" s="53">
        <v>200</v>
      </c>
      <c r="B7" s="48" t="s">
        <v>925</v>
      </c>
      <c r="C7" s="48" t="s">
        <v>919</v>
      </c>
      <c r="D7" s="48" t="s">
        <v>920</v>
      </c>
    </row>
    <row r="8" spans="1:4" ht="18.75" x14ac:dyDescent="0.3">
      <c r="A8" s="53">
        <v>201</v>
      </c>
      <c r="B8" s="48" t="s">
        <v>926</v>
      </c>
      <c r="C8" s="48" t="s">
        <v>919</v>
      </c>
      <c r="D8" s="48" t="s">
        <v>920</v>
      </c>
    </row>
    <row r="9" spans="1:4" ht="18.75" x14ac:dyDescent="0.3">
      <c r="A9" s="53">
        <v>203</v>
      </c>
      <c r="B9" s="48" t="s">
        <v>927</v>
      </c>
      <c r="C9" s="48" t="s">
        <v>919</v>
      </c>
      <c r="D9" s="48" t="s">
        <v>920</v>
      </c>
    </row>
    <row r="10" spans="1:4" ht="18.75" x14ac:dyDescent="0.3">
      <c r="A10" s="53">
        <v>204</v>
      </c>
      <c r="B10" s="48" t="s">
        <v>928</v>
      </c>
      <c r="C10" s="48" t="s">
        <v>919</v>
      </c>
      <c r="D10" s="48" t="s">
        <v>920</v>
      </c>
    </row>
    <row r="11" spans="1:4" ht="18.75" x14ac:dyDescent="0.3">
      <c r="A11" s="53">
        <v>205</v>
      </c>
      <c r="B11" s="48" t="s">
        <v>929</v>
      </c>
      <c r="C11" s="48" t="s">
        <v>919</v>
      </c>
      <c r="D11" s="48" t="s">
        <v>920</v>
      </c>
    </row>
    <row r="12" spans="1:4" ht="18.75" x14ac:dyDescent="0.3">
      <c r="A12" s="53">
        <v>206</v>
      </c>
      <c r="B12" s="48" t="s">
        <v>930</v>
      </c>
      <c r="C12" s="48" t="s">
        <v>919</v>
      </c>
      <c r="D12" s="48" t="s">
        <v>920</v>
      </c>
    </row>
    <row r="13" spans="1:4" ht="18.75" x14ac:dyDescent="0.3">
      <c r="A13" s="53">
        <v>207</v>
      </c>
      <c r="B13" s="48" t="s">
        <v>931</v>
      </c>
      <c r="C13" s="48" t="s">
        <v>919</v>
      </c>
      <c r="D13" s="48" t="s">
        <v>920</v>
      </c>
    </row>
    <row r="14" spans="1:4" ht="18.75" x14ac:dyDescent="0.3">
      <c r="A14" s="53">
        <v>160</v>
      </c>
      <c r="B14" s="48" t="s">
        <v>932</v>
      </c>
      <c r="C14" s="48" t="s">
        <v>933</v>
      </c>
      <c r="D14" s="48" t="s">
        <v>934</v>
      </c>
    </row>
    <row r="15" spans="1:4" ht="18.75" x14ac:dyDescent="0.3">
      <c r="A15" s="53">
        <v>161</v>
      </c>
      <c r="B15" s="48" t="s">
        <v>935</v>
      </c>
      <c r="C15" s="48" t="s">
        <v>933</v>
      </c>
      <c r="D15" s="48" t="s">
        <v>934</v>
      </c>
    </row>
    <row r="16" spans="1:4" ht="18.75" x14ac:dyDescent="0.3">
      <c r="A16" s="53">
        <v>162</v>
      </c>
      <c r="B16" s="48" t="s">
        <v>936</v>
      </c>
      <c r="C16" s="48" t="s">
        <v>933</v>
      </c>
      <c r="D16" s="48" t="s">
        <v>934</v>
      </c>
    </row>
    <row r="17" spans="1:4" ht="18.75" x14ac:dyDescent="0.3">
      <c r="A17" s="53">
        <v>163</v>
      </c>
      <c r="B17" s="48" t="s">
        <v>937</v>
      </c>
      <c r="C17" s="48" t="s">
        <v>933</v>
      </c>
      <c r="D17" s="48" t="s">
        <v>934</v>
      </c>
    </row>
    <row r="18" spans="1:4" ht="18.75" x14ac:dyDescent="0.3">
      <c r="A18" s="53">
        <v>165</v>
      </c>
      <c r="B18" s="48" t="s">
        <v>938</v>
      </c>
      <c r="C18" s="48" t="s">
        <v>933</v>
      </c>
      <c r="D18" s="48" t="s">
        <v>934</v>
      </c>
    </row>
    <row r="19" spans="1:4" ht="18.75" x14ac:dyDescent="0.3">
      <c r="A19" s="53">
        <v>166</v>
      </c>
      <c r="B19" s="48" t="s">
        <v>939</v>
      </c>
      <c r="C19" s="48" t="s">
        <v>933</v>
      </c>
      <c r="D19" s="48" t="s">
        <v>934</v>
      </c>
    </row>
    <row r="20" spans="1:4" ht="18.75" x14ac:dyDescent="0.3">
      <c r="A20" s="53">
        <v>167</v>
      </c>
      <c r="B20" s="48" t="s">
        <v>940</v>
      </c>
      <c r="C20" s="48" t="s">
        <v>933</v>
      </c>
      <c r="D20" s="48" t="s">
        <v>934</v>
      </c>
    </row>
    <row r="21" spans="1:4" ht="18.75" x14ac:dyDescent="0.3">
      <c r="A21" s="53">
        <v>180</v>
      </c>
      <c r="B21" s="48" t="s">
        <v>941</v>
      </c>
      <c r="C21" s="48" t="s">
        <v>933</v>
      </c>
      <c r="D21" s="48" t="s">
        <v>934</v>
      </c>
    </row>
    <row r="22" spans="1:4" ht="18.75" x14ac:dyDescent="0.3">
      <c r="A22" s="53">
        <v>114</v>
      </c>
      <c r="B22" s="48" t="s">
        <v>942</v>
      </c>
      <c r="C22" s="48" t="s">
        <v>943</v>
      </c>
      <c r="D22" s="48" t="s">
        <v>944</v>
      </c>
    </row>
    <row r="23" spans="1:4" ht="18.75" x14ac:dyDescent="0.3">
      <c r="A23" s="53">
        <v>380</v>
      </c>
      <c r="B23" s="48" t="s">
        <v>945</v>
      </c>
      <c r="C23" s="48" t="s">
        <v>946</v>
      </c>
      <c r="D23" s="48" t="s">
        <v>947</v>
      </c>
    </row>
    <row r="24" spans="1:4" ht="18.75" x14ac:dyDescent="0.3">
      <c r="A24" s="53">
        <v>381</v>
      </c>
      <c r="B24" s="48" t="s">
        <v>948</v>
      </c>
      <c r="C24" s="48" t="s">
        <v>946</v>
      </c>
      <c r="D24" s="48" t="s">
        <v>947</v>
      </c>
    </row>
    <row r="25" spans="1:4" ht="18.75" x14ac:dyDescent="0.3">
      <c r="A25" s="53">
        <v>384</v>
      </c>
      <c r="B25" s="48" t="s">
        <v>949</v>
      </c>
      <c r="C25" s="48" t="s">
        <v>946</v>
      </c>
      <c r="D25" s="48" t="s">
        <v>947</v>
      </c>
    </row>
    <row r="26" spans="1:4" ht="18.75" x14ac:dyDescent="0.3">
      <c r="A26" s="53">
        <v>385</v>
      </c>
      <c r="B26" s="48" t="s">
        <v>950</v>
      </c>
      <c r="C26" s="48" t="s">
        <v>946</v>
      </c>
      <c r="D26" s="48" t="s">
        <v>947</v>
      </c>
    </row>
    <row r="27" spans="1:4" ht="18.75" x14ac:dyDescent="0.3">
      <c r="A27" s="53">
        <v>420</v>
      </c>
      <c r="B27" s="48" t="s">
        <v>951</v>
      </c>
      <c r="C27" s="48" t="s">
        <v>951</v>
      </c>
      <c r="D27" s="48" t="s">
        <v>952</v>
      </c>
    </row>
    <row r="28" spans="1:4" ht="18.75" x14ac:dyDescent="0.3">
      <c r="A28" s="53">
        <v>421</v>
      </c>
      <c r="B28" s="48" t="s">
        <v>953</v>
      </c>
      <c r="C28" s="48" t="s">
        <v>954</v>
      </c>
      <c r="D28" s="48" t="s">
        <v>955</v>
      </c>
    </row>
    <row r="29" spans="1:4" ht="18.75" x14ac:dyDescent="0.3">
      <c r="A29" s="53">
        <v>422</v>
      </c>
      <c r="B29" s="48" t="s">
        <v>956</v>
      </c>
      <c r="C29" s="48" t="s">
        <v>954</v>
      </c>
      <c r="D29" s="48" t="s">
        <v>955</v>
      </c>
    </row>
    <row r="30" spans="1:4" ht="18.75" x14ac:dyDescent="0.3">
      <c r="A30" s="53">
        <v>423</v>
      </c>
      <c r="B30" s="48" t="s">
        <v>957</v>
      </c>
      <c r="C30" s="48" t="s">
        <v>954</v>
      </c>
      <c r="D30" s="48" t="s">
        <v>955</v>
      </c>
    </row>
    <row r="31" spans="1:4" ht="18.75" x14ac:dyDescent="0.3">
      <c r="A31" s="53">
        <v>424</v>
      </c>
      <c r="B31" s="48" t="s">
        <v>958</v>
      </c>
      <c r="C31" s="48" t="s">
        <v>954</v>
      </c>
      <c r="D31" s="48" t="s">
        <v>955</v>
      </c>
    </row>
    <row r="32" spans="1:4" ht="18.75" x14ac:dyDescent="0.3">
      <c r="A32" s="53">
        <v>425</v>
      </c>
      <c r="B32" s="48" t="s">
        <v>959</v>
      </c>
      <c r="C32" s="48" t="s">
        <v>954</v>
      </c>
      <c r="D32" s="48" t="s">
        <v>955</v>
      </c>
    </row>
    <row r="33" spans="1:4" ht="18.75" x14ac:dyDescent="0.3">
      <c r="A33" s="53">
        <v>401</v>
      </c>
      <c r="B33" s="48" t="s">
        <v>960</v>
      </c>
      <c r="C33" s="48" t="s">
        <v>961</v>
      </c>
      <c r="D33" s="48" t="s">
        <v>962</v>
      </c>
    </row>
    <row r="34" spans="1:4" ht="18.75" x14ac:dyDescent="0.3">
      <c r="A34" s="53">
        <v>403</v>
      </c>
      <c r="B34" s="48" t="s">
        <v>963</v>
      </c>
      <c r="C34" s="48" t="s">
        <v>961</v>
      </c>
      <c r="D34" s="48" t="s">
        <v>962</v>
      </c>
    </row>
    <row r="35" spans="1:4" ht="18.75" x14ac:dyDescent="0.3">
      <c r="A35" s="53">
        <v>404</v>
      </c>
      <c r="B35" s="48" t="s">
        <v>964</v>
      </c>
      <c r="C35" s="48" t="s">
        <v>961</v>
      </c>
      <c r="D35" s="48" t="s">
        <v>962</v>
      </c>
    </row>
    <row r="36" spans="1:4" ht="18.75" x14ac:dyDescent="0.3">
      <c r="A36" s="53">
        <v>405</v>
      </c>
      <c r="B36" s="48" t="s">
        <v>965</v>
      </c>
      <c r="C36" s="48" t="s">
        <v>961</v>
      </c>
      <c r="D36" s="48" t="s">
        <v>962</v>
      </c>
    </row>
    <row r="37" spans="1:4" ht="18.75" x14ac:dyDescent="0.3">
      <c r="A37" s="53">
        <v>89</v>
      </c>
      <c r="B37" s="48" t="s">
        <v>966</v>
      </c>
      <c r="C37" s="48" t="s">
        <v>967</v>
      </c>
      <c r="D37" s="48" t="s">
        <v>968</v>
      </c>
    </row>
    <row r="38" spans="1:4" ht="18.75" x14ac:dyDescent="0.3">
      <c r="A38" s="53">
        <v>90</v>
      </c>
      <c r="B38" s="48" t="s">
        <v>969</v>
      </c>
      <c r="C38" s="48" t="s">
        <v>967</v>
      </c>
      <c r="D38" s="48" t="s">
        <v>968</v>
      </c>
    </row>
    <row r="39" spans="1:4" ht="18.75" x14ac:dyDescent="0.3">
      <c r="A39" s="53">
        <v>91</v>
      </c>
      <c r="B39" s="48" t="s">
        <v>970</v>
      </c>
      <c r="C39" s="48" t="s">
        <v>967</v>
      </c>
      <c r="D39" s="48" t="s">
        <v>968</v>
      </c>
    </row>
    <row r="40" spans="1:4" ht="18.75" x14ac:dyDescent="0.3">
      <c r="A40" s="53">
        <v>92</v>
      </c>
      <c r="B40" s="48" t="s">
        <v>971</v>
      </c>
      <c r="C40" s="48" t="s">
        <v>967</v>
      </c>
      <c r="D40" s="48" t="s">
        <v>968</v>
      </c>
    </row>
    <row r="41" spans="1:4" ht="18.75" x14ac:dyDescent="0.3">
      <c r="A41" s="53">
        <v>93</v>
      </c>
      <c r="B41" s="48" t="s">
        <v>972</v>
      </c>
      <c r="C41" s="48" t="s">
        <v>967</v>
      </c>
      <c r="D41" s="48" t="s">
        <v>968</v>
      </c>
    </row>
    <row r="42" spans="1:4" ht="18.75" x14ac:dyDescent="0.3">
      <c r="A42" s="53">
        <v>95</v>
      </c>
      <c r="B42" s="48" t="s">
        <v>973</v>
      </c>
      <c r="C42" s="48" t="s">
        <v>967</v>
      </c>
      <c r="D42" s="48" t="s">
        <v>968</v>
      </c>
    </row>
    <row r="43" spans="1:4" ht="18.75" x14ac:dyDescent="0.3">
      <c r="A43" s="53">
        <v>97</v>
      </c>
      <c r="B43" s="48" t="s">
        <v>974</v>
      </c>
      <c r="C43" s="48" t="s">
        <v>967</v>
      </c>
      <c r="D43" s="48" t="s">
        <v>968</v>
      </c>
    </row>
    <row r="44" spans="1:4" ht="18.75" x14ac:dyDescent="0.3">
      <c r="A44" s="53">
        <v>98</v>
      </c>
      <c r="B44" s="48" t="s">
        <v>975</v>
      </c>
      <c r="C44" s="48" t="s">
        <v>967</v>
      </c>
      <c r="D44" s="48" t="s">
        <v>968</v>
      </c>
    </row>
    <row r="45" spans="1:4" ht="18.75" x14ac:dyDescent="0.3">
      <c r="A45" s="53">
        <v>170</v>
      </c>
      <c r="B45" s="48" t="s">
        <v>976</v>
      </c>
      <c r="C45" s="48" t="s">
        <v>977</v>
      </c>
      <c r="D45" s="48" t="s">
        <v>978</v>
      </c>
    </row>
    <row r="46" spans="1:4" ht="18.75" x14ac:dyDescent="0.3">
      <c r="A46" s="53">
        <v>171</v>
      </c>
      <c r="B46" s="48" t="s">
        <v>979</v>
      </c>
      <c r="C46" s="48" t="s">
        <v>977</v>
      </c>
      <c r="D46" s="48" t="s">
        <v>978</v>
      </c>
    </row>
    <row r="47" spans="1:4" ht="18.75" x14ac:dyDescent="0.3">
      <c r="A47" s="53">
        <v>176</v>
      </c>
      <c r="B47" s="48" t="s">
        <v>980</v>
      </c>
      <c r="C47" s="48" t="s">
        <v>977</v>
      </c>
      <c r="D47" s="48" t="s">
        <v>978</v>
      </c>
    </row>
    <row r="48" spans="1:4" ht="18.75" x14ac:dyDescent="0.3">
      <c r="A48" s="53">
        <v>177</v>
      </c>
      <c r="B48" s="48" t="s">
        <v>981</v>
      </c>
      <c r="C48" s="48" t="s">
        <v>977</v>
      </c>
      <c r="D48" s="48" t="s">
        <v>978</v>
      </c>
    </row>
    <row r="49" spans="1:4" ht="18.75" x14ac:dyDescent="0.3">
      <c r="A49" s="53">
        <v>241</v>
      </c>
      <c r="B49" s="48" t="s">
        <v>982</v>
      </c>
      <c r="C49" s="48" t="s">
        <v>983</v>
      </c>
      <c r="D49" s="48" t="s">
        <v>984</v>
      </c>
    </row>
    <row r="50" spans="1:4" ht="18.75" x14ac:dyDescent="0.3">
      <c r="A50" s="53">
        <v>242</v>
      </c>
      <c r="B50" s="48" t="s">
        <v>985</v>
      </c>
      <c r="C50" s="48" t="s">
        <v>983</v>
      </c>
      <c r="D50" s="48" t="s">
        <v>984</v>
      </c>
    </row>
    <row r="51" spans="1:4" ht="18.75" x14ac:dyDescent="0.3">
      <c r="A51" s="53">
        <v>243</v>
      </c>
      <c r="B51" s="48" t="s">
        <v>986</v>
      </c>
      <c r="C51" s="48" t="s">
        <v>983</v>
      </c>
      <c r="D51" s="48" t="s">
        <v>984</v>
      </c>
    </row>
    <row r="52" spans="1:4" ht="18.75" x14ac:dyDescent="0.3">
      <c r="A52" s="53">
        <v>244</v>
      </c>
      <c r="B52" s="48" t="s">
        <v>987</v>
      </c>
      <c r="C52" s="48" t="s">
        <v>983</v>
      </c>
      <c r="D52" s="48" t="s">
        <v>984</v>
      </c>
    </row>
    <row r="53" spans="1:4" ht="18.75" x14ac:dyDescent="0.3">
      <c r="A53" s="53">
        <v>245</v>
      </c>
      <c r="B53" s="48" t="s">
        <v>988</v>
      </c>
      <c r="C53" s="48" t="s">
        <v>983</v>
      </c>
      <c r="D53" s="48" t="s">
        <v>984</v>
      </c>
    </row>
    <row r="54" spans="1:4" ht="18.75" x14ac:dyDescent="0.3">
      <c r="A54" s="53">
        <v>246</v>
      </c>
      <c r="B54" s="48" t="s">
        <v>989</v>
      </c>
      <c r="C54" s="48" t="s">
        <v>983</v>
      </c>
      <c r="D54" s="48" t="s">
        <v>984</v>
      </c>
    </row>
    <row r="55" spans="1:4" ht="18.75" x14ac:dyDescent="0.3">
      <c r="A55" s="53">
        <v>247</v>
      </c>
      <c r="B55" s="48" t="s">
        <v>990</v>
      </c>
      <c r="C55" s="48" t="s">
        <v>983</v>
      </c>
      <c r="D55" s="48" t="s">
        <v>984</v>
      </c>
    </row>
    <row r="56" spans="1:4" ht="18.75" x14ac:dyDescent="0.3">
      <c r="A56" s="53">
        <v>248</v>
      </c>
      <c r="B56" s="48" t="s">
        <v>991</v>
      </c>
      <c r="C56" s="48" t="s">
        <v>983</v>
      </c>
      <c r="D56" s="48" t="s">
        <v>984</v>
      </c>
    </row>
    <row r="57" spans="1:4" ht="18.75" x14ac:dyDescent="0.3">
      <c r="A57" s="53">
        <v>249</v>
      </c>
      <c r="B57" s="48" t="s">
        <v>992</v>
      </c>
      <c r="C57" s="48" t="s">
        <v>983</v>
      </c>
      <c r="D57" s="48" t="s">
        <v>984</v>
      </c>
    </row>
    <row r="58" spans="1:4" ht="18.75" x14ac:dyDescent="0.3">
      <c r="A58" s="53">
        <v>251</v>
      </c>
      <c r="B58" s="48" t="s">
        <v>993</v>
      </c>
      <c r="C58" s="48" t="s">
        <v>983</v>
      </c>
      <c r="D58" s="48" t="s">
        <v>984</v>
      </c>
    </row>
    <row r="59" spans="1:4" ht="18.75" x14ac:dyDescent="0.3">
      <c r="A59" s="53">
        <v>252</v>
      </c>
      <c r="B59" s="48" t="s">
        <v>994</v>
      </c>
      <c r="C59" s="48" t="s">
        <v>983</v>
      </c>
      <c r="D59" s="48" t="s">
        <v>984</v>
      </c>
    </row>
    <row r="60" spans="1:4" ht="18.75" x14ac:dyDescent="0.3">
      <c r="A60" s="53">
        <v>253</v>
      </c>
      <c r="B60" s="48" t="s">
        <v>995</v>
      </c>
      <c r="C60" s="48" t="s">
        <v>983</v>
      </c>
      <c r="D60" s="48" t="s">
        <v>984</v>
      </c>
    </row>
    <row r="61" spans="1:4" ht="18.75" x14ac:dyDescent="0.3">
      <c r="A61" s="53">
        <v>254</v>
      </c>
      <c r="B61" s="48" t="s">
        <v>996</v>
      </c>
      <c r="C61" s="48" t="s">
        <v>983</v>
      </c>
      <c r="D61" s="48" t="s">
        <v>984</v>
      </c>
    </row>
    <row r="62" spans="1:4" ht="18.75" x14ac:dyDescent="0.3">
      <c r="A62" s="53">
        <v>279</v>
      </c>
      <c r="B62" s="48" t="s">
        <v>997</v>
      </c>
      <c r="C62" s="48" t="s">
        <v>983</v>
      </c>
      <c r="D62" s="48" t="s">
        <v>984</v>
      </c>
    </row>
    <row r="63" spans="1:4" ht="18.75" x14ac:dyDescent="0.3">
      <c r="A63" s="53">
        <v>280</v>
      </c>
      <c r="B63" s="48" t="s">
        <v>998</v>
      </c>
      <c r="C63" s="48" t="s">
        <v>983</v>
      </c>
      <c r="D63" s="48" t="s">
        <v>984</v>
      </c>
    </row>
    <row r="64" spans="1:4" ht="18.75" x14ac:dyDescent="0.3">
      <c r="A64" s="53">
        <v>282</v>
      </c>
      <c r="B64" s="48" t="s">
        <v>999</v>
      </c>
      <c r="C64" s="48" t="s">
        <v>983</v>
      </c>
      <c r="D64" s="48" t="s">
        <v>984</v>
      </c>
    </row>
    <row r="65" spans="1:4" ht="18.75" x14ac:dyDescent="0.3">
      <c r="A65" s="53">
        <v>283</v>
      </c>
      <c r="B65" s="48" t="s">
        <v>1000</v>
      </c>
      <c r="C65" s="48" t="s">
        <v>983</v>
      </c>
      <c r="D65" s="48" t="s">
        <v>984</v>
      </c>
    </row>
    <row r="66" spans="1:4" ht="18.75" x14ac:dyDescent="0.3">
      <c r="A66" s="53">
        <v>284</v>
      </c>
      <c r="B66" s="48" t="s">
        <v>1001</v>
      </c>
      <c r="C66" s="48" t="s">
        <v>983</v>
      </c>
      <c r="D66" s="48" t="s">
        <v>984</v>
      </c>
    </row>
    <row r="67" spans="1:4" ht="18.75" x14ac:dyDescent="0.3">
      <c r="A67" s="53">
        <v>197</v>
      </c>
      <c r="B67" s="48" t="s">
        <v>1002</v>
      </c>
      <c r="C67" s="48" t="s">
        <v>1003</v>
      </c>
      <c r="D67" s="48" t="s">
        <v>1004</v>
      </c>
    </row>
    <row r="68" spans="1:4" ht="18.75" x14ac:dyDescent="0.3">
      <c r="A68" s="53">
        <v>811</v>
      </c>
      <c r="B68" s="48" t="s">
        <v>1005</v>
      </c>
      <c r="C68" s="48" t="s">
        <v>1003</v>
      </c>
      <c r="D68" s="48" t="s">
        <v>1004</v>
      </c>
    </row>
    <row r="69" spans="1:4" ht="18.75" x14ac:dyDescent="0.3">
      <c r="A69" s="53">
        <v>812</v>
      </c>
      <c r="B69" s="48" t="s">
        <v>1006</v>
      </c>
      <c r="C69" s="48" t="s">
        <v>1003</v>
      </c>
      <c r="D69" s="48" t="s">
        <v>1004</v>
      </c>
    </row>
    <row r="70" spans="1:4" ht="18.75" x14ac:dyDescent="0.3">
      <c r="A70" s="53">
        <v>815</v>
      </c>
      <c r="B70" s="48" t="s">
        <v>1007</v>
      </c>
      <c r="C70" s="48" t="s">
        <v>1003</v>
      </c>
      <c r="D70" s="48" t="s">
        <v>1004</v>
      </c>
    </row>
    <row r="71" spans="1:4" ht="18.75" x14ac:dyDescent="0.3">
      <c r="A71" s="53">
        <v>816</v>
      </c>
      <c r="B71" s="48" t="s">
        <v>1008</v>
      </c>
      <c r="C71" s="48" t="s">
        <v>1003</v>
      </c>
      <c r="D71" s="48" t="s">
        <v>1004</v>
      </c>
    </row>
    <row r="72" spans="1:4" ht="18.75" x14ac:dyDescent="0.3">
      <c r="A72" s="53">
        <v>841</v>
      </c>
      <c r="B72" s="48" t="s">
        <v>1009</v>
      </c>
      <c r="C72" s="48" t="s">
        <v>1003</v>
      </c>
      <c r="D72" s="48" t="s">
        <v>1004</v>
      </c>
    </row>
    <row r="73" spans="1:4" ht="18.75" x14ac:dyDescent="0.3">
      <c r="A73" s="53">
        <v>842</v>
      </c>
      <c r="B73" s="48" t="s">
        <v>1010</v>
      </c>
      <c r="C73" s="48" t="s">
        <v>1003</v>
      </c>
      <c r="D73" s="48" t="s">
        <v>1004</v>
      </c>
    </row>
    <row r="74" spans="1:4" ht="18.75" x14ac:dyDescent="0.3">
      <c r="A74" s="53">
        <v>843</v>
      </c>
      <c r="B74" s="48" t="s">
        <v>1011</v>
      </c>
      <c r="C74" s="48" t="s">
        <v>1003</v>
      </c>
      <c r="D74" s="48" t="s">
        <v>1004</v>
      </c>
    </row>
    <row r="75" spans="1:4" ht="18.75" x14ac:dyDescent="0.3">
      <c r="A75" s="53">
        <v>844</v>
      </c>
      <c r="B75" s="48" t="s">
        <v>1012</v>
      </c>
      <c r="C75" s="48" t="s">
        <v>1003</v>
      </c>
      <c r="D75" s="48" t="s">
        <v>1004</v>
      </c>
    </row>
    <row r="76" spans="1:4" ht="18.75" x14ac:dyDescent="0.3">
      <c r="A76" s="53">
        <v>861</v>
      </c>
      <c r="B76" s="48" t="s">
        <v>1013</v>
      </c>
      <c r="C76" s="48" t="s">
        <v>1003</v>
      </c>
      <c r="D76" s="48" t="s">
        <v>1004</v>
      </c>
    </row>
    <row r="77" spans="1:4" ht="18.75" x14ac:dyDescent="0.3">
      <c r="A77" s="53">
        <v>862</v>
      </c>
      <c r="B77" s="48" t="s">
        <v>1014</v>
      </c>
      <c r="C77" s="48" t="s">
        <v>1003</v>
      </c>
      <c r="D77" s="48" t="s">
        <v>1004</v>
      </c>
    </row>
    <row r="78" spans="1:4" ht="18.75" x14ac:dyDescent="0.3">
      <c r="A78" s="53">
        <v>863</v>
      </c>
      <c r="B78" s="48" t="s">
        <v>1015</v>
      </c>
      <c r="C78" s="48" t="s">
        <v>1003</v>
      </c>
      <c r="D78" s="48" t="s">
        <v>1004</v>
      </c>
    </row>
    <row r="79" spans="1:4" ht="18.75" x14ac:dyDescent="0.3">
      <c r="A79" s="53">
        <v>220</v>
      </c>
      <c r="B79" s="48" t="s">
        <v>1016</v>
      </c>
      <c r="C79" s="48" t="s">
        <v>1017</v>
      </c>
      <c r="D79" s="48" t="s">
        <v>1018</v>
      </c>
    </row>
    <row r="80" spans="1:4" ht="18.75" x14ac:dyDescent="0.3">
      <c r="A80" s="53">
        <v>221</v>
      </c>
      <c r="B80" s="48" t="s">
        <v>1019</v>
      </c>
      <c r="C80" s="48" t="s">
        <v>1017</v>
      </c>
      <c r="D80" s="48" t="s">
        <v>1018</v>
      </c>
    </row>
    <row r="81" spans="1:4" ht="18.75" x14ac:dyDescent="0.3">
      <c r="A81" s="53">
        <v>222</v>
      </c>
      <c r="B81" s="48" t="s">
        <v>1020</v>
      </c>
      <c r="C81" s="48" t="s">
        <v>1017</v>
      </c>
      <c r="D81" s="48" t="s">
        <v>1018</v>
      </c>
    </row>
    <row r="82" spans="1:4" ht="18.75" x14ac:dyDescent="0.3">
      <c r="A82" s="53">
        <v>223</v>
      </c>
      <c r="B82" s="48" t="s">
        <v>1021</v>
      </c>
      <c r="C82" s="48" t="s">
        <v>1017</v>
      </c>
      <c r="D82" s="48" t="s">
        <v>1018</v>
      </c>
    </row>
    <row r="83" spans="1:4" ht="18.75" x14ac:dyDescent="0.3">
      <c r="A83" s="53">
        <v>224</v>
      </c>
      <c r="B83" s="48" t="s">
        <v>1022</v>
      </c>
      <c r="C83" s="48" t="s">
        <v>1017</v>
      </c>
      <c r="D83" s="48" t="s">
        <v>1018</v>
      </c>
    </row>
    <row r="84" spans="1:4" ht="18.75" x14ac:dyDescent="0.3">
      <c r="A84" s="53">
        <v>225</v>
      </c>
      <c r="B84" s="48" t="s">
        <v>1023</v>
      </c>
      <c r="C84" s="48" t="s">
        <v>1017</v>
      </c>
      <c r="D84" s="48" t="s">
        <v>1018</v>
      </c>
    </row>
    <row r="85" spans="1:4" ht="18.75" x14ac:dyDescent="0.3">
      <c r="A85" s="53">
        <v>226</v>
      </c>
      <c r="B85" s="48" t="s">
        <v>1024</v>
      </c>
      <c r="C85" s="48" t="s">
        <v>1017</v>
      </c>
      <c r="D85" s="48" t="s">
        <v>1018</v>
      </c>
    </row>
    <row r="86" spans="1:4" ht="18.75" x14ac:dyDescent="0.3">
      <c r="A86" s="53">
        <v>227</v>
      </c>
      <c r="B86" s="48" t="s">
        <v>1025</v>
      </c>
      <c r="C86" s="48" t="s">
        <v>1017</v>
      </c>
      <c r="D86" s="48" t="s">
        <v>1018</v>
      </c>
    </row>
    <row r="87" spans="1:4" ht="18.75" x14ac:dyDescent="0.3">
      <c r="A87" s="53">
        <v>228</v>
      </c>
      <c r="B87" s="48" t="s">
        <v>1026</v>
      </c>
      <c r="C87" s="48" t="s">
        <v>1017</v>
      </c>
      <c r="D87" s="48" t="s">
        <v>1018</v>
      </c>
    </row>
    <row r="88" spans="1:4" ht="18.75" x14ac:dyDescent="0.3">
      <c r="A88" s="53">
        <v>229</v>
      </c>
      <c r="B88" s="48" t="s">
        <v>1027</v>
      </c>
      <c r="C88" s="48" t="s">
        <v>1017</v>
      </c>
      <c r="D88" s="48" t="s">
        <v>1018</v>
      </c>
    </row>
    <row r="89" spans="1:4" ht="18.75" x14ac:dyDescent="0.3">
      <c r="A89" s="53">
        <v>260</v>
      </c>
      <c r="B89" s="48" t="s">
        <v>1028</v>
      </c>
      <c r="C89" s="48" t="s">
        <v>1017</v>
      </c>
      <c r="D89" s="48" t="s">
        <v>1018</v>
      </c>
    </row>
    <row r="90" spans="1:4" ht="18.75" x14ac:dyDescent="0.3">
      <c r="A90" s="53">
        <v>261</v>
      </c>
      <c r="B90" s="48" t="s">
        <v>1029</v>
      </c>
      <c r="C90" s="48" t="s">
        <v>1017</v>
      </c>
      <c r="D90" s="48" t="s">
        <v>1018</v>
      </c>
    </row>
    <row r="91" spans="1:4" ht="18.75" x14ac:dyDescent="0.3">
      <c r="A91" s="53">
        <v>262</v>
      </c>
      <c r="B91" s="48" t="s">
        <v>1030</v>
      </c>
      <c r="C91" s="48" t="s">
        <v>1017</v>
      </c>
      <c r="D91" s="48" t="s">
        <v>1018</v>
      </c>
    </row>
    <row r="92" spans="1:4" ht="18.75" x14ac:dyDescent="0.3">
      <c r="A92" s="53">
        <v>263</v>
      </c>
      <c r="B92" s="48" t="s">
        <v>1031</v>
      </c>
      <c r="C92" s="48" t="s">
        <v>1017</v>
      </c>
      <c r="D92" s="48" t="s">
        <v>1018</v>
      </c>
    </row>
    <row r="93" spans="1:4" ht="18.75" x14ac:dyDescent="0.3">
      <c r="A93" s="53">
        <v>264</v>
      </c>
      <c r="B93" s="48" t="s">
        <v>1032</v>
      </c>
      <c r="C93" s="48" t="s">
        <v>1017</v>
      </c>
      <c r="D93" s="48" t="s">
        <v>1018</v>
      </c>
    </row>
    <row r="94" spans="1:4" ht="18.75" x14ac:dyDescent="0.3">
      <c r="A94" s="53">
        <v>361</v>
      </c>
      <c r="B94" s="48" t="s">
        <v>1033</v>
      </c>
      <c r="C94" s="48" t="s">
        <v>1017</v>
      </c>
      <c r="D94" s="48" t="s">
        <v>1018</v>
      </c>
    </row>
    <row r="95" spans="1:4" ht="18.75" x14ac:dyDescent="0.3">
      <c r="A95" s="53">
        <v>362</v>
      </c>
      <c r="B95" s="48" t="s">
        <v>1034</v>
      </c>
      <c r="C95" s="48" t="s">
        <v>1017</v>
      </c>
      <c r="D95" s="48" t="s">
        <v>1018</v>
      </c>
    </row>
    <row r="96" spans="1:4" ht="18.75" x14ac:dyDescent="0.3">
      <c r="A96" s="53">
        <v>363</v>
      </c>
      <c r="B96" s="48" t="s">
        <v>1035</v>
      </c>
      <c r="C96" s="48" t="s">
        <v>1017</v>
      </c>
      <c r="D96" s="48" t="s">
        <v>1018</v>
      </c>
    </row>
    <row r="97" spans="1:4" ht="18.75" x14ac:dyDescent="0.3">
      <c r="A97" s="53">
        <v>364</v>
      </c>
      <c r="B97" s="48" t="s">
        <v>1036</v>
      </c>
      <c r="C97" s="48" t="s">
        <v>1017</v>
      </c>
      <c r="D97" s="48" t="s">
        <v>1018</v>
      </c>
    </row>
    <row r="98" spans="1:4" ht="18.75" x14ac:dyDescent="0.3">
      <c r="A98" s="53">
        <v>484</v>
      </c>
      <c r="B98" s="48" t="s">
        <v>1037</v>
      </c>
      <c r="C98" s="48" t="s">
        <v>1017</v>
      </c>
      <c r="D98" s="48" t="s">
        <v>1018</v>
      </c>
    </row>
    <row r="99" spans="1:4" ht="18.75" x14ac:dyDescent="0.3">
      <c r="A99" s="53">
        <v>650</v>
      </c>
      <c r="B99" s="48" t="s">
        <v>1038</v>
      </c>
      <c r="C99" s="48" t="s">
        <v>1017</v>
      </c>
      <c r="D99" s="48" t="s">
        <v>1018</v>
      </c>
    </row>
    <row r="100" spans="1:4" ht="18.75" x14ac:dyDescent="0.3">
      <c r="A100" s="53">
        <v>651</v>
      </c>
      <c r="B100" s="48" t="s">
        <v>1039</v>
      </c>
      <c r="C100" s="48" t="s">
        <v>1017</v>
      </c>
      <c r="D100" s="48" t="s">
        <v>1018</v>
      </c>
    </row>
    <row r="101" spans="1:4" ht="18.75" x14ac:dyDescent="0.3">
      <c r="A101" s="53">
        <v>680</v>
      </c>
      <c r="B101" s="48" t="s">
        <v>1040</v>
      </c>
      <c r="C101" s="48" t="s">
        <v>1017</v>
      </c>
      <c r="D101" s="48" t="s">
        <v>1018</v>
      </c>
    </row>
    <row r="102" spans="1:4" ht="18.75" x14ac:dyDescent="0.3">
      <c r="A102" s="53">
        <v>681</v>
      </c>
      <c r="B102" s="48" t="s">
        <v>1041</v>
      </c>
      <c r="C102" s="48" t="s">
        <v>1017</v>
      </c>
      <c r="D102" s="48" t="s">
        <v>1018</v>
      </c>
    </row>
    <row r="103" spans="1:4" ht="18.75" x14ac:dyDescent="0.3">
      <c r="A103" s="53">
        <v>710</v>
      </c>
      <c r="B103" s="48" t="s">
        <v>1042</v>
      </c>
      <c r="C103" s="48" t="s">
        <v>1017</v>
      </c>
      <c r="D103" s="48" t="s">
        <v>1018</v>
      </c>
    </row>
    <row r="104" spans="1:4" ht="18.75" x14ac:dyDescent="0.3">
      <c r="A104" s="53">
        <v>711</v>
      </c>
      <c r="B104" s="48" t="s">
        <v>1043</v>
      </c>
      <c r="C104" s="48" t="s">
        <v>1017</v>
      </c>
      <c r="D104" s="48" t="s">
        <v>1018</v>
      </c>
    </row>
    <row r="105" spans="1:4" ht="18.75" x14ac:dyDescent="0.3">
      <c r="A105" s="53">
        <v>721</v>
      </c>
      <c r="B105" s="48" t="s">
        <v>1044</v>
      </c>
      <c r="C105" s="48" t="s">
        <v>1017</v>
      </c>
      <c r="D105" s="48" t="s">
        <v>1018</v>
      </c>
    </row>
    <row r="106" spans="1:4" ht="18.75" x14ac:dyDescent="0.3">
      <c r="A106" s="53">
        <v>740</v>
      </c>
      <c r="B106" s="48" t="s">
        <v>1045</v>
      </c>
      <c r="C106" s="48" t="s">
        <v>1017</v>
      </c>
      <c r="D106" s="48" t="s">
        <v>1018</v>
      </c>
    </row>
    <row r="107" spans="1:4" ht="18.75" x14ac:dyDescent="0.3">
      <c r="A107" s="53">
        <v>850</v>
      </c>
      <c r="B107" s="48" t="s">
        <v>1046</v>
      </c>
      <c r="C107" s="48" t="s">
        <v>1017</v>
      </c>
      <c r="D107" s="48" t="s">
        <v>1018</v>
      </c>
    </row>
    <row r="108" spans="1:4" ht="18.75" x14ac:dyDescent="0.3">
      <c r="A108" s="53">
        <v>950</v>
      </c>
      <c r="B108" s="48" t="s">
        <v>1047</v>
      </c>
      <c r="C108" s="48" t="s">
        <v>1017</v>
      </c>
      <c r="D108" s="48" t="s">
        <v>1018</v>
      </c>
    </row>
    <row r="109" spans="1:4" ht="18.75" x14ac:dyDescent="0.3">
      <c r="A109" s="53">
        <v>951</v>
      </c>
      <c r="B109" s="48" t="s">
        <v>1048</v>
      </c>
      <c r="C109" s="48" t="s">
        <v>1017</v>
      </c>
      <c r="D109" s="48" t="s">
        <v>1018</v>
      </c>
    </row>
    <row r="110" spans="1:4" ht="18.75" x14ac:dyDescent="0.3">
      <c r="A110" s="53">
        <v>952</v>
      </c>
      <c r="B110" s="48" t="s">
        <v>1049</v>
      </c>
      <c r="C110" s="48" t="s">
        <v>1017</v>
      </c>
      <c r="D110" s="48" t="s">
        <v>1018</v>
      </c>
    </row>
    <row r="111" spans="1:4" ht="18.75" x14ac:dyDescent="0.3">
      <c r="A111" s="53">
        <v>510</v>
      </c>
      <c r="B111" s="48" t="s">
        <v>1050</v>
      </c>
      <c r="C111" s="48" t="s">
        <v>1051</v>
      </c>
      <c r="D111" s="48" t="s">
        <v>1052</v>
      </c>
    </row>
    <row r="112" spans="1:4" ht="18.75" x14ac:dyDescent="0.3">
      <c r="A112" s="53">
        <v>513</v>
      </c>
      <c r="B112" s="48" t="s">
        <v>1053</v>
      </c>
      <c r="C112" s="48" t="s">
        <v>1051</v>
      </c>
      <c r="D112" s="48" t="s">
        <v>1052</v>
      </c>
    </row>
    <row r="113" spans="1:4" ht="18.75" x14ac:dyDescent="0.3">
      <c r="A113" s="53">
        <v>514</v>
      </c>
      <c r="B113" s="48" t="s">
        <v>1054</v>
      </c>
      <c r="C113" s="48" t="s">
        <v>1051</v>
      </c>
      <c r="D113" s="48" t="s">
        <v>1052</v>
      </c>
    </row>
    <row r="114" spans="1:4" ht="18.75" x14ac:dyDescent="0.3">
      <c r="A114" s="53">
        <v>517</v>
      </c>
      <c r="B114" s="48" t="s">
        <v>1055</v>
      </c>
      <c r="C114" s="48" t="s">
        <v>1051</v>
      </c>
      <c r="D114" s="48" t="s">
        <v>1052</v>
      </c>
    </row>
    <row r="115" spans="1:4" ht="18.75" x14ac:dyDescent="0.3">
      <c r="A115" s="53">
        <v>518</v>
      </c>
      <c r="B115" s="48" t="s">
        <v>1056</v>
      </c>
      <c r="C115" s="48" t="s">
        <v>1051</v>
      </c>
      <c r="D115" s="48" t="s">
        <v>1052</v>
      </c>
    </row>
    <row r="116" spans="1:4" ht="18.75" x14ac:dyDescent="0.3">
      <c r="A116" s="53">
        <v>519</v>
      </c>
      <c r="B116" s="48" t="s">
        <v>1057</v>
      </c>
      <c r="C116" s="48" t="s">
        <v>1051</v>
      </c>
      <c r="D116" s="48" t="s">
        <v>1052</v>
      </c>
    </row>
    <row r="117" spans="1:4" ht="18.75" x14ac:dyDescent="0.3">
      <c r="A117" s="53">
        <v>545</v>
      </c>
      <c r="B117" s="48" t="s">
        <v>1058</v>
      </c>
      <c r="C117" s="48" t="s">
        <v>1051</v>
      </c>
      <c r="D117" s="48" t="s">
        <v>1052</v>
      </c>
    </row>
    <row r="118" spans="1:4" ht="18.75" x14ac:dyDescent="0.3">
      <c r="A118" s="53">
        <v>531</v>
      </c>
      <c r="B118" s="48" t="s">
        <v>1059</v>
      </c>
      <c r="C118" s="48" t="s">
        <v>1060</v>
      </c>
      <c r="D118" s="48" t="s">
        <v>1061</v>
      </c>
    </row>
    <row r="119" spans="1:4" ht="18.75" x14ac:dyDescent="0.3">
      <c r="A119" s="53">
        <v>532</v>
      </c>
      <c r="B119" s="48" t="s">
        <v>1062</v>
      </c>
      <c r="C119" s="48" t="s">
        <v>1060</v>
      </c>
      <c r="D119" s="48" t="s">
        <v>1061</v>
      </c>
    </row>
    <row r="120" spans="1:4" ht="18.75" x14ac:dyDescent="0.3">
      <c r="A120" s="53">
        <v>660</v>
      </c>
      <c r="B120" s="48" t="s">
        <v>1063</v>
      </c>
      <c r="C120" s="48" t="s">
        <v>1064</v>
      </c>
      <c r="D120" s="51">
        <v>15</v>
      </c>
    </row>
    <row r="121" spans="1:4" ht="18.75" x14ac:dyDescent="0.3">
      <c r="A121" s="53">
        <v>661</v>
      </c>
      <c r="B121" s="48" t="s">
        <v>1065</v>
      </c>
      <c r="C121" s="48" t="s">
        <v>1064</v>
      </c>
      <c r="D121" s="48" t="s">
        <v>1066</v>
      </c>
    </row>
    <row r="122" spans="1:4" ht="18.75" x14ac:dyDescent="0.3">
      <c r="A122" s="53">
        <v>662</v>
      </c>
      <c r="B122" s="48" t="s">
        <v>1067</v>
      </c>
      <c r="C122" s="48" t="s">
        <v>1064</v>
      </c>
      <c r="D122" s="48" t="s">
        <v>1066</v>
      </c>
    </row>
    <row r="123" spans="1:4" ht="18.75" x14ac:dyDescent="0.3">
      <c r="A123" s="53">
        <v>663</v>
      </c>
      <c r="B123" s="48" t="s">
        <v>1068</v>
      </c>
      <c r="C123" s="48" t="s">
        <v>1064</v>
      </c>
      <c r="D123" s="48" t="s">
        <v>1066</v>
      </c>
    </row>
    <row r="124" spans="1:4" ht="18.75" x14ac:dyDescent="0.3">
      <c r="A124" s="53">
        <v>890</v>
      </c>
      <c r="B124" s="48" t="s">
        <v>1069</v>
      </c>
      <c r="C124" s="48" t="s">
        <v>1070</v>
      </c>
      <c r="D124" s="48" t="s">
        <v>1071</v>
      </c>
    </row>
    <row r="125" spans="1:4" ht="18.75" x14ac:dyDescent="0.3">
      <c r="A125" s="53">
        <v>892</v>
      </c>
      <c r="B125" s="48" t="s">
        <v>1072</v>
      </c>
      <c r="C125" s="48" t="s">
        <v>1070</v>
      </c>
      <c r="D125" s="48" t="s">
        <v>1071</v>
      </c>
    </row>
    <row r="126" spans="1:4" ht="18.75" x14ac:dyDescent="0.3">
      <c r="A126" s="53">
        <v>893</v>
      </c>
      <c r="B126" s="48" t="s">
        <v>1073</v>
      </c>
      <c r="C126" s="48" t="s">
        <v>1070</v>
      </c>
      <c r="D126" s="48" t="s">
        <v>1071</v>
      </c>
    </row>
    <row r="127" spans="1:4" ht="18.75" x14ac:dyDescent="0.3">
      <c r="A127" s="53">
        <v>894</v>
      </c>
      <c r="B127" s="48" t="s">
        <v>1074</v>
      </c>
      <c r="C127" s="48" t="s">
        <v>1070</v>
      </c>
      <c r="D127" s="48" t="s">
        <v>1071</v>
      </c>
    </row>
    <row r="128" spans="1:4" ht="18.75" x14ac:dyDescent="0.3">
      <c r="A128" s="53">
        <v>49</v>
      </c>
      <c r="B128" s="48" t="s">
        <v>1075</v>
      </c>
      <c r="C128" s="48" t="s">
        <v>1076</v>
      </c>
      <c r="D128" s="48" t="s">
        <v>1077</v>
      </c>
    </row>
    <row r="129" spans="1:4" ht="18.75" x14ac:dyDescent="0.3">
      <c r="A129" s="53">
        <v>50</v>
      </c>
      <c r="B129" s="48" t="s">
        <v>1078</v>
      </c>
      <c r="C129" s="48" t="s">
        <v>1076</v>
      </c>
      <c r="D129" s="48" t="s">
        <v>1077</v>
      </c>
    </row>
    <row r="130" spans="1:4" ht="18.75" x14ac:dyDescent="0.3">
      <c r="A130" s="53">
        <v>51</v>
      </c>
      <c r="B130" s="48" t="s">
        <v>1079</v>
      </c>
      <c r="C130" s="48" t="s">
        <v>1076</v>
      </c>
      <c r="D130" s="48" t="s">
        <v>1077</v>
      </c>
    </row>
    <row r="131" spans="1:4" ht="18.75" x14ac:dyDescent="0.3">
      <c r="A131" s="53">
        <v>344</v>
      </c>
      <c r="B131" s="48" t="s">
        <v>1080</v>
      </c>
      <c r="C131" s="48" t="s">
        <v>1076</v>
      </c>
      <c r="D131" s="48" t="s">
        <v>1077</v>
      </c>
    </row>
    <row r="132" spans="1:4" ht="18.75" x14ac:dyDescent="0.3">
      <c r="A132" s="53">
        <v>383</v>
      </c>
      <c r="B132" s="48" t="s">
        <v>1081</v>
      </c>
      <c r="C132" s="48" t="s">
        <v>1076</v>
      </c>
      <c r="D132" s="48" t="s">
        <v>1077</v>
      </c>
    </row>
    <row r="133" spans="1:4" ht="18.75" x14ac:dyDescent="0.3">
      <c r="A133" s="53">
        <v>720</v>
      </c>
      <c r="B133" s="48" t="s">
        <v>1082</v>
      </c>
      <c r="C133" s="48" t="s">
        <v>1076</v>
      </c>
      <c r="D133" s="48" t="s">
        <v>1077</v>
      </c>
    </row>
    <row r="134" spans="1:4" ht="18.75" x14ac:dyDescent="0.3">
      <c r="A134" s="53">
        <v>722</v>
      </c>
      <c r="B134" s="48" t="s">
        <v>1083</v>
      </c>
      <c r="C134" s="48" t="s">
        <v>1076</v>
      </c>
      <c r="D134" s="48" t="s">
        <v>1077</v>
      </c>
    </row>
    <row r="135" spans="1:4" ht="18.75" x14ac:dyDescent="0.3">
      <c r="A135" s="53">
        <v>723</v>
      </c>
      <c r="B135" s="48" t="s">
        <v>1084</v>
      </c>
      <c r="C135" s="48" t="s">
        <v>1076</v>
      </c>
      <c r="D135" s="48" t="s">
        <v>1077</v>
      </c>
    </row>
    <row r="136" spans="1:4" ht="18.75" x14ac:dyDescent="0.3">
      <c r="A136" s="53">
        <v>724</v>
      </c>
      <c r="B136" s="48" t="s">
        <v>1085</v>
      </c>
      <c r="C136" s="48" t="s">
        <v>1076</v>
      </c>
      <c r="D136" s="48" t="s">
        <v>1077</v>
      </c>
    </row>
    <row r="137" spans="1:4" ht="18.75" x14ac:dyDescent="0.3">
      <c r="A137" s="53">
        <v>813</v>
      </c>
      <c r="B137" s="48" t="s">
        <v>1086</v>
      </c>
      <c r="C137" s="48" t="s">
        <v>1087</v>
      </c>
      <c r="D137" s="48" t="s">
        <v>1088</v>
      </c>
    </row>
    <row r="138" spans="1:4" ht="18.75" x14ac:dyDescent="0.3">
      <c r="A138" s="53">
        <v>791</v>
      </c>
      <c r="B138" s="48" t="s">
        <v>1089</v>
      </c>
      <c r="C138" s="48" t="s">
        <v>1087</v>
      </c>
      <c r="D138" s="48" t="s">
        <v>1088</v>
      </c>
    </row>
    <row r="139" spans="1:4" ht="18.75" x14ac:dyDescent="0.3">
      <c r="A139" s="53">
        <v>174</v>
      </c>
      <c r="B139" s="48" t="s">
        <v>1090</v>
      </c>
      <c r="C139" s="48" t="s">
        <v>1091</v>
      </c>
      <c r="D139" s="48" t="s">
        <v>1092</v>
      </c>
    </row>
    <row r="140" spans="1:4" ht="18.75" x14ac:dyDescent="0.3">
      <c r="A140" s="53">
        <v>175</v>
      </c>
      <c r="B140" s="48" t="s">
        <v>1093</v>
      </c>
      <c r="C140" s="48" t="s">
        <v>1091</v>
      </c>
      <c r="D140" s="48" t="s">
        <v>1092</v>
      </c>
    </row>
    <row r="141" spans="1:4" ht="18.75" x14ac:dyDescent="0.3">
      <c r="A141" s="53">
        <v>191</v>
      </c>
      <c r="B141" s="48" t="s">
        <v>1094</v>
      </c>
      <c r="C141" s="48" t="s">
        <v>1091</v>
      </c>
      <c r="D141" s="48" t="s">
        <v>1092</v>
      </c>
    </row>
    <row r="142" spans="1:4" ht="18.75" x14ac:dyDescent="0.3">
      <c r="A142" s="53">
        <v>192</v>
      </c>
      <c r="B142" s="48" t="s">
        <v>1095</v>
      </c>
      <c r="C142" s="48" t="s">
        <v>1091</v>
      </c>
      <c r="D142" s="48" t="s">
        <v>1092</v>
      </c>
    </row>
    <row r="143" spans="1:4" ht="18.75" x14ac:dyDescent="0.3">
      <c r="A143" s="53">
        <v>190</v>
      </c>
      <c r="B143" s="48" t="s">
        <v>1096</v>
      </c>
      <c r="C143" s="48" t="s">
        <v>1097</v>
      </c>
      <c r="D143" s="48" t="s">
        <v>1098</v>
      </c>
    </row>
    <row r="144" spans="1:4" ht="18.75" x14ac:dyDescent="0.3">
      <c r="A144" s="53">
        <v>580</v>
      </c>
      <c r="B144" s="48" t="s">
        <v>1099</v>
      </c>
      <c r="C144" s="48" t="s">
        <v>1100</v>
      </c>
      <c r="D144" s="48" t="s">
        <v>1101</v>
      </c>
    </row>
    <row r="145" spans="1:4" ht="18.75" x14ac:dyDescent="0.3">
      <c r="A145" s="53">
        <v>581</v>
      </c>
      <c r="B145" s="48" t="s">
        <v>1102</v>
      </c>
      <c r="C145" s="48" t="s">
        <v>1100</v>
      </c>
      <c r="D145" s="48" t="s">
        <v>1101</v>
      </c>
    </row>
    <row r="146" spans="1:4" ht="18.75" x14ac:dyDescent="0.3">
      <c r="A146" s="53">
        <v>583</v>
      </c>
      <c r="B146" s="48" t="s">
        <v>1103</v>
      </c>
      <c r="C146" s="48" t="s">
        <v>1100</v>
      </c>
      <c r="D146" s="48" t="s">
        <v>1101</v>
      </c>
    </row>
    <row r="147" spans="1:4" ht="18.75" x14ac:dyDescent="0.3">
      <c r="A147" s="53">
        <v>588</v>
      </c>
      <c r="B147" s="48" t="s">
        <v>1104</v>
      </c>
      <c r="C147" s="48" t="s">
        <v>1100</v>
      </c>
      <c r="D147" s="48" t="s">
        <v>1101</v>
      </c>
    </row>
    <row r="148" spans="1:4" ht="18.75" x14ac:dyDescent="0.3">
      <c r="A148" s="53">
        <v>589</v>
      </c>
      <c r="B148" s="48" t="s">
        <v>1105</v>
      </c>
      <c r="C148" s="48" t="s">
        <v>1100</v>
      </c>
      <c r="D148" s="48" t="s">
        <v>1101</v>
      </c>
    </row>
    <row r="149" spans="1:4" ht="18.75" x14ac:dyDescent="0.3">
      <c r="A149" s="53">
        <v>591</v>
      </c>
      <c r="B149" s="48" t="s">
        <v>1106</v>
      </c>
      <c r="C149" s="48" t="s">
        <v>1100</v>
      </c>
      <c r="D149" s="48" t="s">
        <v>1101</v>
      </c>
    </row>
    <row r="150" spans="1:4" ht="18.75" x14ac:dyDescent="0.3">
      <c r="A150" s="53">
        <v>593</v>
      </c>
      <c r="B150" s="48" t="s">
        <v>1107</v>
      </c>
      <c r="C150" s="48" t="s">
        <v>1100</v>
      </c>
      <c r="D150" s="48" t="s">
        <v>1101</v>
      </c>
    </row>
    <row r="151" spans="1:4" ht="18.75" x14ac:dyDescent="0.3">
      <c r="A151" s="53">
        <v>602</v>
      </c>
      <c r="B151" s="48" t="s">
        <v>1108</v>
      </c>
      <c r="C151" s="48" t="s">
        <v>1100</v>
      </c>
      <c r="D151" s="48" t="s">
        <v>1101</v>
      </c>
    </row>
    <row r="152" spans="1:4" ht="18.75" x14ac:dyDescent="0.3">
      <c r="A152" s="53">
        <v>603</v>
      </c>
      <c r="B152" s="48" t="s">
        <v>1109</v>
      </c>
      <c r="C152" s="48" t="s">
        <v>1100</v>
      </c>
      <c r="D152" s="48" t="s">
        <v>1101</v>
      </c>
    </row>
    <row r="153" spans="1:4" ht="18.75" x14ac:dyDescent="0.3">
      <c r="A153" s="53">
        <v>607</v>
      </c>
      <c r="B153" s="48" t="s">
        <v>1110</v>
      </c>
      <c r="C153" s="48" t="s">
        <v>1100</v>
      </c>
      <c r="D153" s="48" t="s">
        <v>1101</v>
      </c>
    </row>
    <row r="154" spans="1:4" ht="18.75" x14ac:dyDescent="0.3">
      <c r="A154" s="53">
        <v>608</v>
      </c>
      <c r="B154" s="48" t="s">
        <v>1111</v>
      </c>
      <c r="C154" s="48" t="s">
        <v>1100</v>
      </c>
      <c r="D154" s="48" t="s">
        <v>1101</v>
      </c>
    </row>
    <row r="155" spans="1:4" ht="18.75" x14ac:dyDescent="0.3">
      <c r="A155" s="53">
        <v>609</v>
      </c>
      <c r="B155" s="48" t="s">
        <v>1112</v>
      </c>
      <c r="C155" s="48" t="s">
        <v>1100</v>
      </c>
      <c r="D155" s="48" t="s">
        <v>1101</v>
      </c>
    </row>
    <row r="156" spans="1:4" ht="18.75" x14ac:dyDescent="0.3">
      <c r="A156" s="53">
        <v>611</v>
      </c>
      <c r="B156" s="48" t="s">
        <v>1113</v>
      </c>
      <c r="C156" s="48" t="s">
        <v>1100</v>
      </c>
      <c r="D156" s="48" t="s">
        <v>1101</v>
      </c>
    </row>
    <row r="157" spans="1:4" ht="18.75" x14ac:dyDescent="0.3">
      <c r="A157" s="53">
        <v>612</v>
      </c>
      <c r="B157" s="48" t="s">
        <v>1114</v>
      </c>
      <c r="C157" s="48" t="s">
        <v>1100</v>
      </c>
      <c r="D157" s="48" t="s">
        <v>1101</v>
      </c>
    </row>
    <row r="158" spans="1:4" ht="18.75" x14ac:dyDescent="0.3">
      <c r="A158" s="53">
        <v>613</v>
      </c>
      <c r="B158" s="48" t="s">
        <v>1115</v>
      </c>
      <c r="C158" s="48" t="s">
        <v>1100</v>
      </c>
      <c r="D158" s="48" t="s">
        <v>1101</v>
      </c>
    </row>
    <row r="159" spans="1:4" ht="18.75" x14ac:dyDescent="0.3">
      <c r="A159" s="53">
        <v>614</v>
      </c>
      <c r="B159" s="48" t="s">
        <v>1116</v>
      </c>
      <c r="C159" s="48" t="s">
        <v>1100</v>
      </c>
      <c r="D159" s="48" t="s">
        <v>1101</v>
      </c>
    </row>
    <row r="160" spans="1:4" ht="18.75" x14ac:dyDescent="0.3">
      <c r="A160" s="53">
        <v>621</v>
      </c>
      <c r="B160" s="48" t="s">
        <v>1117</v>
      </c>
      <c r="C160" s="48" t="s">
        <v>1100</v>
      </c>
      <c r="D160" s="48" t="s">
        <v>1101</v>
      </c>
    </row>
    <row r="161" spans="1:4" ht="18.75" x14ac:dyDescent="0.3">
      <c r="A161" s="53">
        <v>622</v>
      </c>
      <c r="B161" s="48" t="s">
        <v>1118</v>
      </c>
      <c r="C161" s="48" t="s">
        <v>1100</v>
      </c>
      <c r="D161" s="48" t="s">
        <v>1101</v>
      </c>
    </row>
    <row r="162" spans="1:4" ht="18.75" x14ac:dyDescent="0.3">
      <c r="A162" s="53">
        <v>623</v>
      </c>
      <c r="B162" s="48" t="s">
        <v>1119</v>
      </c>
      <c r="C162" s="48" t="s">
        <v>1100</v>
      </c>
      <c r="D162" s="48" t="s">
        <v>1101</v>
      </c>
    </row>
    <row r="163" spans="1:4" ht="18.75" x14ac:dyDescent="0.3">
      <c r="A163" s="53">
        <v>625</v>
      </c>
      <c r="B163" s="48" t="s">
        <v>1120</v>
      </c>
      <c r="C163" s="48" t="s">
        <v>1100</v>
      </c>
      <c r="D163" s="48" t="s">
        <v>1101</v>
      </c>
    </row>
    <row r="164" spans="1:4" ht="18.75" x14ac:dyDescent="0.3">
      <c r="A164" s="53">
        <v>626</v>
      </c>
      <c r="B164" s="48" t="s">
        <v>1121</v>
      </c>
      <c r="C164" s="48" t="s">
        <v>1100</v>
      </c>
      <c r="D164" s="48" t="s">
        <v>1101</v>
      </c>
    </row>
    <row r="165" spans="1:4" ht="18.75" x14ac:dyDescent="0.3">
      <c r="A165" s="53">
        <v>630</v>
      </c>
      <c r="B165" s="48" t="s">
        <v>1122</v>
      </c>
      <c r="C165" s="48" t="s">
        <v>1100</v>
      </c>
      <c r="D165" s="48" t="s">
        <v>1101</v>
      </c>
    </row>
    <row r="166" spans="1:4" ht="18.75" x14ac:dyDescent="0.3">
      <c r="A166" s="53">
        <v>631</v>
      </c>
      <c r="B166" s="48" t="s">
        <v>1123</v>
      </c>
      <c r="C166" s="48" t="s">
        <v>1100</v>
      </c>
      <c r="D166" s="48" t="s">
        <v>1101</v>
      </c>
    </row>
    <row r="167" spans="1:4" ht="18.75" x14ac:dyDescent="0.3">
      <c r="A167" s="53">
        <v>633</v>
      </c>
      <c r="B167" s="48" t="s">
        <v>1124</v>
      </c>
      <c r="C167" s="48" t="s">
        <v>1100</v>
      </c>
      <c r="D167" s="48" t="s">
        <v>1101</v>
      </c>
    </row>
    <row r="168" spans="1:4" ht="18.75" x14ac:dyDescent="0.3">
      <c r="A168" s="53">
        <v>634</v>
      </c>
      <c r="B168" s="48" t="s">
        <v>1125</v>
      </c>
      <c r="C168" s="48" t="s">
        <v>1100</v>
      </c>
      <c r="D168" s="48" t="s">
        <v>1101</v>
      </c>
    </row>
    <row r="169" spans="1:4" ht="18.75" x14ac:dyDescent="0.3">
      <c r="A169" s="53">
        <v>636</v>
      </c>
      <c r="B169" s="48" t="s">
        <v>1126</v>
      </c>
      <c r="C169" s="48" t="s">
        <v>1100</v>
      </c>
      <c r="D169" s="48" t="s">
        <v>1101</v>
      </c>
    </row>
    <row r="170" spans="1:4" ht="18.75" x14ac:dyDescent="0.3">
      <c r="A170" s="53">
        <v>639</v>
      </c>
      <c r="B170" s="48" t="s">
        <v>1127</v>
      </c>
      <c r="C170" s="48" t="s">
        <v>1100</v>
      </c>
      <c r="D170" s="48" t="s">
        <v>1101</v>
      </c>
    </row>
    <row r="171" spans="1:4" ht="18.75" x14ac:dyDescent="0.3">
      <c r="A171" s="53">
        <v>640</v>
      </c>
      <c r="B171" s="48" t="s">
        <v>1128</v>
      </c>
      <c r="C171" s="48" t="s">
        <v>1129</v>
      </c>
      <c r="D171" s="57" t="s">
        <v>1322</v>
      </c>
    </row>
    <row r="172" spans="1:4" ht="18.75" x14ac:dyDescent="0.3">
      <c r="A172" s="53">
        <v>460</v>
      </c>
      <c r="B172" s="48" t="s">
        <v>1130</v>
      </c>
      <c r="C172" s="48" t="s">
        <v>1131</v>
      </c>
      <c r="D172" s="48" t="s">
        <v>1132</v>
      </c>
    </row>
    <row r="173" spans="1:4" ht="18.75" x14ac:dyDescent="0.3">
      <c r="A173" s="53">
        <v>462</v>
      </c>
      <c r="B173" s="48" t="s">
        <v>1133</v>
      </c>
      <c r="C173" s="48" t="s">
        <v>1131</v>
      </c>
      <c r="D173" s="48" t="s">
        <v>1132</v>
      </c>
    </row>
    <row r="174" spans="1:4" ht="18.75" x14ac:dyDescent="0.3">
      <c r="A174" s="53">
        <v>463</v>
      </c>
      <c r="B174" s="48" t="s">
        <v>1134</v>
      </c>
      <c r="C174" s="48" t="s">
        <v>1131</v>
      </c>
      <c r="D174" s="48" t="s">
        <v>1132</v>
      </c>
    </row>
    <row r="175" spans="1:4" ht="18.75" x14ac:dyDescent="0.3">
      <c r="A175" s="53">
        <v>466</v>
      </c>
      <c r="B175" s="48" t="s">
        <v>1135</v>
      </c>
      <c r="C175" s="48" t="s">
        <v>1131</v>
      </c>
      <c r="D175" s="48" t="s">
        <v>1132</v>
      </c>
    </row>
    <row r="176" spans="1:4" ht="18.75" x14ac:dyDescent="0.3">
      <c r="A176" s="53">
        <v>468</v>
      </c>
      <c r="B176" s="48" t="s">
        <v>1136</v>
      </c>
      <c r="C176" s="48" t="s">
        <v>1131</v>
      </c>
      <c r="D176" s="48" t="s">
        <v>1132</v>
      </c>
    </row>
    <row r="177" spans="1:4" ht="18.75" x14ac:dyDescent="0.3">
      <c r="A177" s="53">
        <v>20</v>
      </c>
      <c r="B177" s="48" t="s">
        <v>1137</v>
      </c>
      <c r="C177" s="48" t="s">
        <v>1138</v>
      </c>
      <c r="D177" s="48" t="s">
        <v>1139</v>
      </c>
    </row>
    <row r="178" spans="1:4" ht="18.75" x14ac:dyDescent="0.3">
      <c r="A178" s="53">
        <v>21</v>
      </c>
      <c r="B178" s="48" t="s">
        <v>1140</v>
      </c>
      <c r="C178" s="48" t="s">
        <v>1138</v>
      </c>
      <c r="D178" s="48" t="s">
        <v>1139</v>
      </c>
    </row>
    <row r="179" spans="1:4" ht="18.75" x14ac:dyDescent="0.3">
      <c r="A179" s="53">
        <v>22</v>
      </c>
      <c r="B179" s="48" t="s">
        <v>1141</v>
      </c>
      <c r="C179" s="48" t="s">
        <v>1138</v>
      </c>
      <c r="D179" s="48" t="s">
        <v>1139</v>
      </c>
    </row>
    <row r="180" spans="1:4" ht="18.75" x14ac:dyDescent="0.3">
      <c r="A180" s="53">
        <v>24</v>
      </c>
      <c r="B180" s="48" t="s">
        <v>1142</v>
      </c>
      <c r="C180" s="48" t="s">
        <v>1138</v>
      </c>
      <c r="D180" s="48" t="s">
        <v>1139</v>
      </c>
    </row>
    <row r="181" spans="1:4" ht="18.75" x14ac:dyDescent="0.3">
      <c r="A181" s="53">
        <v>26</v>
      </c>
      <c r="B181" s="48" t="s">
        <v>1143</v>
      </c>
      <c r="C181" s="48" t="s">
        <v>1138</v>
      </c>
      <c r="D181" s="48" t="s">
        <v>1139</v>
      </c>
    </row>
    <row r="182" spans="1:4" ht="18.75" x14ac:dyDescent="0.3">
      <c r="A182" s="53">
        <v>40</v>
      </c>
      <c r="B182" s="48" t="s">
        <v>1144</v>
      </c>
      <c r="C182" s="48" t="s">
        <v>1145</v>
      </c>
      <c r="D182" s="48" t="s">
        <v>1146</v>
      </c>
    </row>
    <row r="183" spans="1:4" ht="18.75" x14ac:dyDescent="0.3">
      <c r="A183" s="53">
        <v>42</v>
      </c>
      <c r="B183" s="48" t="s">
        <v>1147</v>
      </c>
      <c r="C183" s="48" t="s">
        <v>1145</v>
      </c>
      <c r="D183" s="48" t="s">
        <v>1146</v>
      </c>
    </row>
    <row r="184" spans="1:4" ht="18.75" x14ac:dyDescent="0.3">
      <c r="A184" s="53">
        <v>43</v>
      </c>
      <c r="B184" s="48" t="s">
        <v>1148</v>
      </c>
      <c r="C184" s="48" t="s">
        <v>1145</v>
      </c>
      <c r="D184" s="48" t="s">
        <v>1146</v>
      </c>
    </row>
    <row r="185" spans="1:4" ht="18.75" x14ac:dyDescent="0.3">
      <c r="A185" s="53">
        <v>44</v>
      </c>
      <c r="B185" s="48" t="s">
        <v>1149</v>
      </c>
      <c r="C185" s="48" t="s">
        <v>1145</v>
      </c>
      <c r="D185" s="48" t="s">
        <v>1146</v>
      </c>
    </row>
    <row r="186" spans="1:4" ht="18.75" x14ac:dyDescent="0.3">
      <c r="A186" s="53">
        <v>45</v>
      </c>
      <c r="B186" s="48" t="s">
        <v>1150</v>
      </c>
      <c r="C186" s="48" t="s">
        <v>1145</v>
      </c>
      <c r="D186" s="48" t="s">
        <v>1146</v>
      </c>
    </row>
    <row r="187" spans="1:4" ht="18.75" x14ac:dyDescent="0.3">
      <c r="A187" s="53">
        <v>46</v>
      </c>
      <c r="B187" s="48" t="s">
        <v>1151</v>
      </c>
      <c r="C187" s="48" t="s">
        <v>1145</v>
      </c>
      <c r="D187" s="48" t="s">
        <v>1146</v>
      </c>
    </row>
    <row r="188" spans="1:4" ht="18.75" x14ac:dyDescent="0.3">
      <c r="A188" s="53">
        <v>47</v>
      </c>
      <c r="B188" s="48" t="s">
        <v>1152</v>
      </c>
      <c r="C188" s="48" t="s">
        <v>1145</v>
      </c>
      <c r="D188" s="48" t="s">
        <v>1146</v>
      </c>
    </row>
    <row r="189" spans="1:4" ht="18.75" x14ac:dyDescent="0.3">
      <c r="A189" s="53">
        <v>48</v>
      </c>
      <c r="B189" s="48" t="s">
        <v>1153</v>
      </c>
      <c r="C189" s="48" t="s">
        <v>1145</v>
      </c>
      <c r="D189" s="48" t="s">
        <v>1146</v>
      </c>
    </row>
    <row r="190" spans="1:4" ht="18.75" x14ac:dyDescent="0.3">
      <c r="A190" s="53">
        <v>52</v>
      </c>
      <c r="B190" s="48" t="s">
        <v>1154</v>
      </c>
      <c r="C190" s="48" t="s">
        <v>1145</v>
      </c>
      <c r="D190" s="48" t="s">
        <v>1146</v>
      </c>
    </row>
    <row r="191" spans="1:4" ht="18.75" x14ac:dyDescent="0.3">
      <c r="A191" s="53">
        <v>53</v>
      </c>
      <c r="B191" s="48" t="s">
        <v>1155</v>
      </c>
      <c r="C191" s="48" t="s">
        <v>1145</v>
      </c>
      <c r="D191" s="48" t="s">
        <v>1146</v>
      </c>
    </row>
    <row r="192" spans="1:4" ht="18.75" x14ac:dyDescent="0.3">
      <c r="A192" s="53">
        <v>54</v>
      </c>
      <c r="B192" s="48" t="s">
        <v>1156</v>
      </c>
      <c r="C192" s="48" t="s">
        <v>1145</v>
      </c>
      <c r="D192" s="48" t="s">
        <v>1146</v>
      </c>
    </row>
    <row r="193" spans="1:4" ht="18.75" x14ac:dyDescent="0.3">
      <c r="A193" s="53">
        <v>55</v>
      </c>
      <c r="B193" s="48" t="s">
        <v>1157</v>
      </c>
      <c r="C193" s="48" t="s">
        <v>1145</v>
      </c>
      <c r="D193" s="48" t="s">
        <v>1146</v>
      </c>
    </row>
    <row r="194" spans="1:4" ht="18.75" x14ac:dyDescent="0.3">
      <c r="A194" s="53">
        <v>56</v>
      </c>
      <c r="B194" s="48" t="s">
        <v>1158</v>
      </c>
      <c r="C194" s="48" t="s">
        <v>1145</v>
      </c>
      <c r="D194" s="48" t="s">
        <v>1146</v>
      </c>
    </row>
    <row r="195" spans="1:4" ht="18.75" x14ac:dyDescent="0.3">
      <c r="A195" s="53">
        <v>57</v>
      </c>
      <c r="B195" s="48" t="s">
        <v>1159</v>
      </c>
      <c r="C195" s="48" t="s">
        <v>1145</v>
      </c>
      <c r="D195" s="48" t="s">
        <v>1146</v>
      </c>
    </row>
    <row r="196" spans="1:4" ht="18.75" x14ac:dyDescent="0.3">
      <c r="A196" s="53">
        <v>58</v>
      </c>
      <c r="B196" s="48" t="s">
        <v>1160</v>
      </c>
      <c r="C196" s="48" t="s">
        <v>1145</v>
      </c>
      <c r="D196" s="48" t="s">
        <v>1146</v>
      </c>
    </row>
    <row r="197" spans="1:4" ht="18.75" x14ac:dyDescent="0.3">
      <c r="A197" s="53">
        <v>540</v>
      </c>
      <c r="B197" s="48" t="s">
        <v>1161</v>
      </c>
      <c r="C197" s="48" t="s">
        <v>1162</v>
      </c>
      <c r="D197" s="48" t="s">
        <v>1163</v>
      </c>
    </row>
    <row r="198" spans="1:4" ht="18.75" x14ac:dyDescent="0.3">
      <c r="A198" s="53">
        <v>541</v>
      </c>
      <c r="B198" s="48" t="s">
        <v>1164</v>
      </c>
      <c r="C198" s="48" t="s">
        <v>1162</v>
      </c>
      <c r="D198" s="48" t="s">
        <v>1163</v>
      </c>
    </row>
    <row r="199" spans="1:4" ht="18.75" x14ac:dyDescent="0.3">
      <c r="A199" s="53">
        <v>542</v>
      </c>
      <c r="B199" s="48" t="s">
        <v>1165</v>
      </c>
      <c r="C199" s="48" t="s">
        <v>1162</v>
      </c>
      <c r="D199" s="48" t="s">
        <v>1163</v>
      </c>
    </row>
    <row r="200" spans="1:4" ht="18.75" x14ac:dyDescent="0.3">
      <c r="A200" s="53">
        <v>560</v>
      </c>
      <c r="B200" s="48" t="s">
        <v>1166</v>
      </c>
      <c r="C200" s="48" t="s">
        <v>1162</v>
      </c>
      <c r="D200" s="48" t="s">
        <v>1163</v>
      </c>
    </row>
    <row r="201" spans="1:4" ht="18.75" x14ac:dyDescent="0.3">
      <c r="A201" s="53">
        <v>511</v>
      </c>
      <c r="B201" s="48" t="s">
        <v>1167</v>
      </c>
      <c r="C201" s="48" t="s">
        <v>914</v>
      </c>
      <c r="D201" s="48" t="s">
        <v>1168</v>
      </c>
    </row>
    <row r="202" spans="1:4" ht="18.75" x14ac:dyDescent="0.3">
      <c r="A202" s="53">
        <v>512</v>
      </c>
      <c r="B202" s="48" t="s">
        <v>1169</v>
      </c>
      <c r="C202" s="48" t="s">
        <v>914</v>
      </c>
      <c r="D202" s="48" t="s">
        <v>1168</v>
      </c>
    </row>
    <row r="203" spans="1:4" ht="18.75" x14ac:dyDescent="0.3">
      <c r="A203" s="53">
        <v>41</v>
      </c>
      <c r="B203" s="48" t="s">
        <v>1170</v>
      </c>
      <c r="C203" s="48" t="s">
        <v>914</v>
      </c>
      <c r="D203" s="48" t="s">
        <v>1168</v>
      </c>
    </row>
    <row r="204" spans="1:4" ht="18.75" x14ac:dyDescent="0.3">
      <c r="A204" s="53">
        <v>110</v>
      </c>
      <c r="B204" s="48" t="s">
        <v>1171</v>
      </c>
      <c r="C204" s="48" t="s">
        <v>914</v>
      </c>
      <c r="D204" s="48" t="s">
        <v>1168</v>
      </c>
    </row>
    <row r="205" spans="1:4" ht="18.75" x14ac:dyDescent="0.3">
      <c r="A205" s="53">
        <v>136</v>
      </c>
      <c r="B205" s="48" t="s">
        <v>1172</v>
      </c>
      <c r="C205" s="48" t="s">
        <v>914</v>
      </c>
      <c r="D205" s="48" t="s">
        <v>1168</v>
      </c>
    </row>
    <row r="206" spans="1:4" ht="18.75" x14ac:dyDescent="0.3">
      <c r="A206" s="53">
        <v>240</v>
      </c>
      <c r="B206" s="48" t="s">
        <v>1173</v>
      </c>
      <c r="C206" s="48" t="s">
        <v>914</v>
      </c>
      <c r="D206" s="48" t="s">
        <v>1168</v>
      </c>
    </row>
    <row r="207" spans="1:4" ht="18.75" x14ac:dyDescent="0.3">
      <c r="A207" s="53">
        <v>281</v>
      </c>
      <c r="B207" s="48" t="s">
        <v>1174</v>
      </c>
      <c r="C207" s="48" t="s">
        <v>914</v>
      </c>
      <c r="D207" s="48" t="s">
        <v>1168</v>
      </c>
    </row>
    <row r="208" spans="1:4" ht="18.75" x14ac:dyDescent="0.3">
      <c r="A208" s="53">
        <v>343</v>
      </c>
      <c r="B208" s="48" t="s">
        <v>1175</v>
      </c>
      <c r="C208" s="48" t="s">
        <v>914</v>
      </c>
      <c r="D208" s="48" t="s">
        <v>1168</v>
      </c>
    </row>
    <row r="209" spans="1:4" ht="18.75" x14ac:dyDescent="0.3">
      <c r="A209" s="53">
        <v>382</v>
      </c>
      <c r="B209" s="48" t="s">
        <v>1176</v>
      </c>
      <c r="C209" s="48" t="s">
        <v>914</v>
      </c>
      <c r="D209" s="48" t="s">
        <v>1168</v>
      </c>
    </row>
    <row r="210" spans="1:4" ht="18.75" x14ac:dyDescent="0.3">
      <c r="A210" s="53">
        <v>461</v>
      </c>
      <c r="B210" s="48" t="s">
        <v>1177</v>
      </c>
      <c r="C210" s="48" t="s">
        <v>914</v>
      </c>
      <c r="D210" s="48" t="s">
        <v>1168</v>
      </c>
    </row>
    <row r="211" spans="1:4" ht="18.75" x14ac:dyDescent="0.3">
      <c r="A211" s="53">
        <v>500</v>
      </c>
      <c r="B211" s="48" t="s">
        <v>1178</v>
      </c>
      <c r="C211" s="48" t="s">
        <v>914</v>
      </c>
      <c r="D211" s="48" t="s">
        <v>1168</v>
      </c>
    </row>
    <row r="212" spans="1:4" ht="18.75" x14ac:dyDescent="0.3">
      <c r="A212" s="53">
        <v>530</v>
      </c>
      <c r="B212" s="48" t="s">
        <v>1179</v>
      </c>
      <c r="C212" s="48" t="s">
        <v>914</v>
      </c>
      <c r="D212" s="48" t="s">
        <v>1168</v>
      </c>
    </row>
    <row r="213" spans="1:4" ht="18.75" x14ac:dyDescent="0.3">
      <c r="A213" s="53">
        <v>690</v>
      </c>
      <c r="B213" s="48" t="s">
        <v>1180</v>
      </c>
      <c r="C213" s="48" t="s">
        <v>914</v>
      </c>
      <c r="D213" s="48" t="s">
        <v>1168</v>
      </c>
    </row>
    <row r="214" spans="1:4" ht="18.75" x14ac:dyDescent="0.3">
      <c r="A214" s="53">
        <v>691</v>
      </c>
      <c r="B214" s="48" t="s">
        <v>1181</v>
      </c>
      <c r="C214" s="48" t="s">
        <v>914</v>
      </c>
      <c r="D214" s="48" t="s">
        <v>1168</v>
      </c>
    </row>
    <row r="215" spans="1:4" ht="18.75" x14ac:dyDescent="0.3">
      <c r="A215" s="53">
        <v>692</v>
      </c>
      <c r="B215" s="48" t="s">
        <v>1182</v>
      </c>
      <c r="C215" s="48" t="s">
        <v>914</v>
      </c>
      <c r="D215" s="48" t="s">
        <v>1168</v>
      </c>
    </row>
    <row r="216" spans="1:4" ht="18.75" x14ac:dyDescent="0.3">
      <c r="A216" s="53">
        <v>693</v>
      </c>
      <c r="B216" s="48" t="s">
        <v>1183</v>
      </c>
      <c r="C216" s="48" t="s">
        <v>914</v>
      </c>
      <c r="D216" s="48" t="s">
        <v>1168</v>
      </c>
    </row>
    <row r="217" spans="1:4" ht="18.75" x14ac:dyDescent="0.3">
      <c r="A217" s="53">
        <v>694</v>
      </c>
      <c r="B217" s="48" t="s">
        <v>1184</v>
      </c>
      <c r="C217" s="48" t="s">
        <v>914</v>
      </c>
      <c r="D217" s="48" t="s">
        <v>1168</v>
      </c>
    </row>
    <row r="218" spans="1:4" ht="18.75" x14ac:dyDescent="0.3">
      <c r="A218" s="53">
        <v>442</v>
      </c>
      <c r="B218" s="48" t="s">
        <v>1185</v>
      </c>
      <c r="C218" s="48" t="s">
        <v>914</v>
      </c>
      <c r="D218" s="48" t="s">
        <v>1168</v>
      </c>
    </row>
    <row r="219" spans="1:4" ht="18.75" x14ac:dyDescent="0.3">
      <c r="A219" s="53">
        <v>70</v>
      </c>
      <c r="B219" s="48" t="s">
        <v>1186</v>
      </c>
      <c r="C219" s="48" t="s">
        <v>1187</v>
      </c>
      <c r="D219" s="48" t="s">
        <v>1188</v>
      </c>
    </row>
    <row r="220" spans="1:4" ht="18.75" x14ac:dyDescent="0.3">
      <c r="A220" s="53">
        <v>73</v>
      </c>
      <c r="B220" s="48" t="s">
        <v>1189</v>
      </c>
      <c r="C220" s="48" t="s">
        <v>1187</v>
      </c>
      <c r="D220" s="48" t="s">
        <v>1188</v>
      </c>
    </row>
    <row r="221" spans="1:4" ht="18.75" x14ac:dyDescent="0.3">
      <c r="A221" s="53">
        <v>80</v>
      </c>
      <c r="B221" s="48" t="s">
        <v>1190</v>
      </c>
      <c r="C221" s="48" t="s">
        <v>1191</v>
      </c>
      <c r="D221" s="48" t="s">
        <v>1192</v>
      </c>
    </row>
    <row r="222" spans="1:4" ht="18.75" x14ac:dyDescent="0.3">
      <c r="A222" s="53">
        <v>82</v>
      </c>
      <c r="B222" s="48" t="s">
        <v>1193</v>
      </c>
      <c r="C222" s="48" t="s">
        <v>1191</v>
      </c>
      <c r="D222" s="48" t="s">
        <v>1192</v>
      </c>
    </row>
    <row r="223" spans="1:4" ht="18.75" x14ac:dyDescent="0.3">
      <c r="A223" s="53">
        <v>301</v>
      </c>
      <c r="B223" s="48" t="s">
        <v>1194</v>
      </c>
      <c r="C223" s="48" t="s">
        <v>1195</v>
      </c>
      <c r="D223" s="48" t="s">
        <v>1196</v>
      </c>
    </row>
    <row r="224" spans="1:4" ht="18.75" x14ac:dyDescent="0.3">
      <c r="A224" s="53">
        <v>302</v>
      </c>
      <c r="B224" s="48" t="s">
        <v>1197</v>
      </c>
      <c r="C224" s="48" t="s">
        <v>1195</v>
      </c>
      <c r="D224" s="48" t="s">
        <v>1196</v>
      </c>
    </row>
    <row r="225" spans="1:4" ht="18.75" x14ac:dyDescent="0.3">
      <c r="A225" s="53">
        <v>303</v>
      </c>
      <c r="B225" s="48" t="s">
        <v>1198</v>
      </c>
      <c r="C225" s="48" t="s">
        <v>1195</v>
      </c>
      <c r="D225" s="48" t="s">
        <v>1196</v>
      </c>
    </row>
    <row r="226" spans="1:4" ht="18.75" x14ac:dyDescent="0.3">
      <c r="A226" s="53">
        <v>304</v>
      </c>
      <c r="B226" s="48" t="s">
        <v>1199</v>
      </c>
      <c r="C226" s="48" t="s">
        <v>1195</v>
      </c>
      <c r="D226" s="48" t="s">
        <v>1196</v>
      </c>
    </row>
    <row r="227" spans="1:4" ht="18.75" x14ac:dyDescent="0.3">
      <c r="A227" s="53">
        <v>305</v>
      </c>
      <c r="B227" s="48" t="s">
        <v>1200</v>
      </c>
      <c r="C227" s="48" t="s">
        <v>1195</v>
      </c>
      <c r="D227" s="48" t="s">
        <v>1196</v>
      </c>
    </row>
    <row r="228" spans="1:4" ht="18.75" x14ac:dyDescent="0.3">
      <c r="A228" s="53">
        <v>308</v>
      </c>
      <c r="B228" s="48" t="s">
        <v>1201</v>
      </c>
      <c r="C228" s="48" t="s">
        <v>1195</v>
      </c>
      <c r="D228" s="48" t="s">
        <v>1196</v>
      </c>
    </row>
    <row r="229" spans="1:4" ht="18.75" x14ac:dyDescent="0.3">
      <c r="A229" s="53">
        <v>309</v>
      </c>
      <c r="B229" s="48" t="s">
        <v>1202</v>
      </c>
      <c r="C229" s="48" t="s">
        <v>1195</v>
      </c>
      <c r="D229" s="48" t="s">
        <v>1196</v>
      </c>
    </row>
    <row r="230" spans="1:4" ht="18.75" x14ac:dyDescent="0.3">
      <c r="A230" s="53">
        <v>310</v>
      </c>
      <c r="B230" s="48" t="s">
        <v>1203</v>
      </c>
      <c r="C230" s="48" t="s">
        <v>1195</v>
      </c>
      <c r="D230" s="48" t="s">
        <v>1196</v>
      </c>
    </row>
    <row r="231" spans="1:4" ht="18.75" x14ac:dyDescent="0.3">
      <c r="A231" s="53">
        <v>312</v>
      </c>
      <c r="B231" s="48" t="s">
        <v>1204</v>
      </c>
      <c r="C231" s="48" t="s">
        <v>1195</v>
      </c>
      <c r="D231" s="48" t="s">
        <v>1196</v>
      </c>
    </row>
    <row r="232" spans="1:4" ht="18.75" x14ac:dyDescent="0.3">
      <c r="A232" s="53">
        <v>313</v>
      </c>
      <c r="B232" s="48" t="s">
        <v>1205</v>
      </c>
      <c r="C232" s="48" t="s">
        <v>1195</v>
      </c>
      <c r="D232" s="48" t="s">
        <v>1196</v>
      </c>
    </row>
    <row r="233" spans="1:4" ht="18.75" x14ac:dyDescent="0.3">
      <c r="A233" s="53">
        <v>314</v>
      </c>
      <c r="B233" s="48" t="s">
        <v>1206</v>
      </c>
      <c r="C233" s="48" t="s">
        <v>1195</v>
      </c>
      <c r="D233" s="48" t="s">
        <v>1196</v>
      </c>
    </row>
    <row r="234" spans="1:4" ht="18.75" x14ac:dyDescent="0.3">
      <c r="A234" s="53">
        <v>315</v>
      </c>
      <c r="B234" s="48" t="s">
        <v>1207</v>
      </c>
      <c r="C234" s="48" t="s">
        <v>1195</v>
      </c>
      <c r="D234" s="48" t="s">
        <v>1196</v>
      </c>
    </row>
    <row r="235" spans="1:4" ht="18.75" x14ac:dyDescent="0.3">
      <c r="A235" s="53">
        <v>316</v>
      </c>
      <c r="B235" s="48" t="s">
        <v>1208</v>
      </c>
      <c r="C235" s="48" t="s">
        <v>1195</v>
      </c>
      <c r="D235" s="48" t="s">
        <v>1196</v>
      </c>
    </row>
    <row r="236" spans="1:4" ht="18.75" x14ac:dyDescent="0.3">
      <c r="A236" s="53">
        <v>317</v>
      </c>
      <c r="B236" s="48" t="s">
        <v>1209</v>
      </c>
      <c r="C236" s="48" t="s">
        <v>1195</v>
      </c>
      <c r="D236" s="48" t="s">
        <v>1196</v>
      </c>
    </row>
    <row r="237" spans="1:4" ht="18.75" x14ac:dyDescent="0.3">
      <c r="A237" s="53">
        <v>320</v>
      </c>
      <c r="B237" s="48" t="s">
        <v>1210</v>
      </c>
      <c r="C237" s="48" t="s">
        <v>1195</v>
      </c>
      <c r="D237" s="48" t="s">
        <v>1196</v>
      </c>
    </row>
    <row r="238" spans="1:4" ht="18.75" x14ac:dyDescent="0.3">
      <c r="A238" s="53">
        <v>340</v>
      </c>
      <c r="B238" s="48" t="s">
        <v>1211</v>
      </c>
      <c r="C238" s="48" t="s">
        <v>1212</v>
      </c>
      <c r="D238" s="48" t="s">
        <v>1213</v>
      </c>
    </row>
    <row r="239" spans="1:4" ht="18.75" x14ac:dyDescent="0.3">
      <c r="A239" s="53">
        <v>341</v>
      </c>
      <c r="B239" s="48" t="s">
        <v>1214</v>
      </c>
      <c r="C239" s="48" t="s">
        <v>1212</v>
      </c>
      <c r="D239" s="48" t="s">
        <v>1213</v>
      </c>
    </row>
    <row r="240" spans="1:4" ht="18.75" x14ac:dyDescent="0.3">
      <c r="A240" s="53">
        <v>342</v>
      </c>
      <c r="B240" s="48" t="s">
        <v>1215</v>
      </c>
      <c r="C240" s="48" t="s">
        <v>1212</v>
      </c>
      <c r="D240" s="48" t="s">
        <v>1213</v>
      </c>
    </row>
    <row r="241" spans="1:4" ht="18.75" x14ac:dyDescent="0.3">
      <c r="A241" s="53">
        <v>347</v>
      </c>
      <c r="B241" s="48" t="s">
        <v>1216</v>
      </c>
      <c r="C241" s="48" t="s">
        <v>1212</v>
      </c>
      <c r="D241" s="48" t="s">
        <v>1213</v>
      </c>
    </row>
    <row r="242" spans="1:4" ht="18.75" x14ac:dyDescent="0.3">
      <c r="A242" s="53">
        <v>349</v>
      </c>
      <c r="B242" s="48" t="s">
        <v>1217</v>
      </c>
      <c r="C242" s="48" t="s">
        <v>1212</v>
      </c>
      <c r="D242" s="48" t="s">
        <v>1213</v>
      </c>
    </row>
    <row r="243" spans="1:4" ht="18.75" x14ac:dyDescent="0.3">
      <c r="A243" s="53">
        <v>544</v>
      </c>
      <c r="B243" s="48" t="s">
        <v>1218</v>
      </c>
      <c r="C243" s="48" t="s">
        <v>1219</v>
      </c>
      <c r="D243" s="48" t="s">
        <v>1220</v>
      </c>
    </row>
    <row r="244" spans="1:4" ht="18.75" x14ac:dyDescent="0.3">
      <c r="A244" s="53">
        <v>546</v>
      </c>
      <c r="B244" s="48" t="s">
        <v>1221</v>
      </c>
      <c r="C244" s="48" t="s">
        <v>1219</v>
      </c>
      <c r="D244" s="48" t="s">
        <v>1220</v>
      </c>
    </row>
    <row r="245" spans="1:4" ht="18.75" x14ac:dyDescent="0.3">
      <c r="A245" s="53">
        <v>561</v>
      </c>
      <c r="B245" s="48" t="s">
        <v>1222</v>
      </c>
      <c r="C245" s="48" t="s">
        <v>1219</v>
      </c>
      <c r="D245" s="48" t="s">
        <v>1220</v>
      </c>
    </row>
    <row r="246" spans="1:4" ht="18.75" x14ac:dyDescent="0.3">
      <c r="A246" s="53">
        <v>563</v>
      </c>
      <c r="B246" s="48" t="s">
        <v>1223</v>
      </c>
      <c r="C246" s="48" t="s">
        <v>1219</v>
      </c>
      <c r="D246" s="48" t="s">
        <v>1220</v>
      </c>
    </row>
    <row r="247" spans="1:4" ht="18.75" x14ac:dyDescent="0.3">
      <c r="A247" s="53">
        <v>564</v>
      </c>
      <c r="B247" s="48" t="s">
        <v>1224</v>
      </c>
      <c r="C247" s="48" t="s">
        <v>1219</v>
      </c>
      <c r="D247" s="48" t="s">
        <v>1220</v>
      </c>
    </row>
    <row r="248" spans="1:4" ht="18.75" x14ac:dyDescent="0.3">
      <c r="A248" s="53">
        <v>565</v>
      </c>
      <c r="B248" s="48" t="s">
        <v>1225</v>
      </c>
      <c r="C248" s="48" t="s">
        <v>1219</v>
      </c>
      <c r="D248" s="48" t="s">
        <v>1220</v>
      </c>
    </row>
    <row r="249" spans="1:4" ht="18.75" x14ac:dyDescent="0.3">
      <c r="A249" s="53">
        <v>566</v>
      </c>
      <c r="B249" s="48" t="s">
        <v>1226</v>
      </c>
      <c r="C249" s="48" t="s">
        <v>1219</v>
      </c>
      <c r="D249" s="48" t="s">
        <v>1220</v>
      </c>
    </row>
    <row r="250" spans="1:4" ht="18.75" x14ac:dyDescent="0.3">
      <c r="A250" s="53">
        <v>111</v>
      </c>
      <c r="B250" s="48" t="s">
        <v>1227</v>
      </c>
      <c r="C250" s="48" t="s">
        <v>1228</v>
      </c>
      <c r="D250" s="48" t="s">
        <v>1229</v>
      </c>
    </row>
    <row r="251" spans="1:4" ht="18.75" x14ac:dyDescent="0.3">
      <c r="A251" s="53">
        <v>113</v>
      </c>
      <c r="B251" s="48" t="s">
        <v>1230</v>
      </c>
      <c r="C251" s="48" t="s">
        <v>1228</v>
      </c>
      <c r="D251" s="48" t="s">
        <v>1229</v>
      </c>
    </row>
    <row r="252" spans="1:4" ht="18.75" x14ac:dyDescent="0.3">
      <c r="A252" s="53">
        <v>115</v>
      </c>
      <c r="B252" s="48" t="s">
        <v>1231</v>
      </c>
      <c r="C252" s="48" t="s">
        <v>1228</v>
      </c>
      <c r="D252" s="48" t="s">
        <v>1229</v>
      </c>
    </row>
    <row r="253" spans="1:4" ht="18.75" x14ac:dyDescent="0.3">
      <c r="A253" s="53">
        <v>750</v>
      </c>
      <c r="B253" s="48" t="s">
        <v>1232</v>
      </c>
      <c r="C253" s="48" t="s">
        <v>1233</v>
      </c>
      <c r="D253" s="48" t="s">
        <v>1234</v>
      </c>
    </row>
    <row r="254" spans="1:4" ht="18.75" x14ac:dyDescent="0.3">
      <c r="A254" s="53">
        <v>751</v>
      </c>
      <c r="B254" s="48" t="s">
        <v>1235</v>
      </c>
      <c r="C254" s="48" t="s">
        <v>1233</v>
      </c>
      <c r="D254" s="48" t="s">
        <v>1234</v>
      </c>
    </row>
    <row r="255" spans="1:4" ht="18.75" x14ac:dyDescent="0.3">
      <c r="A255" s="53">
        <v>752</v>
      </c>
      <c r="B255" s="48" t="s">
        <v>1236</v>
      </c>
      <c r="C255" s="48" t="s">
        <v>1233</v>
      </c>
      <c r="D255" s="48" t="s">
        <v>1234</v>
      </c>
    </row>
    <row r="256" spans="1:4" ht="18.75" x14ac:dyDescent="0.3">
      <c r="A256" s="53">
        <v>753</v>
      </c>
      <c r="B256" s="48" t="s">
        <v>1237</v>
      </c>
      <c r="C256" s="48" t="s">
        <v>1233</v>
      </c>
      <c r="D256" s="48" t="s">
        <v>1234</v>
      </c>
    </row>
    <row r="257" spans="1:4" ht="18.75" x14ac:dyDescent="0.3">
      <c r="A257" s="53">
        <v>754</v>
      </c>
      <c r="B257" s="48" t="s">
        <v>1238</v>
      </c>
      <c r="C257" s="48" t="s">
        <v>1233</v>
      </c>
      <c r="D257" s="48" t="s">
        <v>1234</v>
      </c>
    </row>
    <row r="258" spans="1:4" ht="18.75" x14ac:dyDescent="0.3">
      <c r="A258" s="53">
        <v>755</v>
      </c>
      <c r="B258" s="48" t="s">
        <v>1239</v>
      </c>
      <c r="C258" s="48" t="s">
        <v>1233</v>
      </c>
      <c r="D258" s="48" t="s">
        <v>1234</v>
      </c>
    </row>
    <row r="259" spans="1:4" ht="18.75" x14ac:dyDescent="0.3">
      <c r="A259" s="53">
        <v>756</v>
      </c>
      <c r="B259" s="48" t="s">
        <v>1240</v>
      </c>
      <c r="C259" s="48" t="s">
        <v>1233</v>
      </c>
      <c r="D259" s="48" t="s">
        <v>1234</v>
      </c>
    </row>
    <row r="260" spans="1:4" ht="18.75" x14ac:dyDescent="0.3">
      <c r="A260" s="53">
        <v>757</v>
      </c>
      <c r="B260" s="48" t="s">
        <v>1241</v>
      </c>
      <c r="C260" s="48" t="s">
        <v>1233</v>
      </c>
      <c r="D260" s="48" t="s">
        <v>1234</v>
      </c>
    </row>
    <row r="261" spans="1:4" ht="18.75" x14ac:dyDescent="0.3">
      <c r="A261" s="53">
        <v>758</v>
      </c>
      <c r="B261" s="48" t="s">
        <v>1242</v>
      </c>
      <c r="C261" s="48" t="s">
        <v>1233</v>
      </c>
      <c r="D261" s="48" t="s">
        <v>1234</v>
      </c>
    </row>
    <row r="262" spans="1:4" ht="18.75" x14ac:dyDescent="0.3">
      <c r="A262" s="53">
        <v>759</v>
      </c>
      <c r="B262" s="48" t="s">
        <v>1243</v>
      </c>
      <c r="C262" s="48" t="s">
        <v>1233</v>
      </c>
      <c r="D262" s="48" t="s">
        <v>1234</v>
      </c>
    </row>
    <row r="263" spans="1:4" ht="18.75" x14ac:dyDescent="0.3">
      <c r="A263" s="53">
        <v>760</v>
      </c>
      <c r="B263" s="48" t="s">
        <v>1244</v>
      </c>
      <c r="C263" s="48" t="s">
        <v>1233</v>
      </c>
      <c r="D263" s="48" t="s">
        <v>1234</v>
      </c>
    </row>
    <row r="264" spans="1:4" ht="18.75" x14ac:dyDescent="0.3">
      <c r="A264" s="53">
        <v>132</v>
      </c>
      <c r="B264" s="48" t="s">
        <v>1245</v>
      </c>
      <c r="C264" s="48" t="s">
        <v>1246</v>
      </c>
      <c r="D264" s="48" t="s">
        <v>1247</v>
      </c>
    </row>
    <row r="265" spans="1:4" ht="18.75" x14ac:dyDescent="0.3">
      <c r="A265" s="53">
        <v>130</v>
      </c>
      <c r="B265" s="48" t="s">
        <v>1248</v>
      </c>
      <c r="C265" s="48" t="s">
        <v>1246</v>
      </c>
      <c r="D265" s="48" t="s">
        <v>1247</v>
      </c>
    </row>
    <row r="266" spans="1:4" ht="18.75" x14ac:dyDescent="0.3">
      <c r="A266" s="53">
        <v>131</v>
      </c>
      <c r="B266" s="48" t="s">
        <v>1249</v>
      </c>
      <c r="C266" s="48" t="s">
        <v>1246</v>
      </c>
      <c r="D266" s="48" t="s">
        <v>1247</v>
      </c>
    </row>
    <row r="267" spans="1:4" ht="18.75" x14ac:dyDescent="0.3">
      <c r="A267" s="53">
        <v>133</v>
      </c>
      <c r="B267" s="48" t="s">
        <v>1250</v>
      </c>
      <c r="C267" s="48" t="s">
        <v>1246</v>
      </c>
      <c r="D267" s="48" t="s">
        <v>1247</v>
      </c>
    </row>
    <row r="268" spans="1:4" ht="18.75" x14ac:dyDescent="0.3">
      <c r="A268" s="53">
        <v>134</v>
      </c>
      <c r="B268" s="48" t="s">
        <v>1251</v>
      </c>
      <c r="C268" s="48" t="s">
        <v>1246</v>
      </c>
      <c r="D268" s="48" t="s">
        <v>1247</v>
      </c>
    </row>
    <row r="269" spans="1:4" ht="18.75" x14ac:dyDescent="0.3">
      <c r="A269" s="53">
        <v>137</v>
      </c>
      <c r="B269" s="48" t="s">
        <v>1252</v>
      </c>
      <c r="C269" s="48" t="s">
        <v>1246</v>
      </c>
      <c r="D269" s="48" t="s">
        <v>1247</v>
      </c>
    </row>
    <row r="270" spans="1:4" ht="18.75" x14ac:dyDescent="0.3">
      <c r="A270" s="53">
        <v>138</v>
      </c>
      <c r="B270" s="48" t="s">
        <v>1253</v>
      </c>
      <c r="C270" s="48" t="s">
        <v>1246</v>
      </c>
      <c r="D270" s="48" t="s">
        <v>1247</v>
      </c>
    </row>
    <row r="271" spans="1:4" ht="18.75" x14ac:dyDescent="0.3">
      <c r="A271" s="53">
        <v>139</v>
      </c>
      <c r="B271" s="48" t="s">
        <v>1254</v>
      </c>
      <c r="C271" s="48" t="s">
        <v>1246</v>
      </c>
      <c r="D271" s="48" t="s">
        <v>1247</v>
      </c>
    </row>
    <row r="272" spans="1:4" ht="18.75" x14ac:dyDescent="0.3">
      <c r="A272" s="53">
        <v>140</v>
      </c>
      <c r="B272" s="48" t="s">
        <v>1255</v>
      </c>
      <c r="C272" s="48" t="s">
        <v>1246</v>
      </c>
      <c r="D272" s="48" t="s">
        <v>1247</v>
      </c>
    </row>
    <row r="273" spans="1:4" ht="18.75" x14ac:dyDescent="0.3">
      <c r="A273" s="53">
        <v>141</v>
      </c>
      <c r="B273" s="48" t="s">
        <v>1256</v>
      </c>
      <c r="C273" s="48" t="s">
        <v>1246</v>
      </c>
      <c r="D273" s="48" t="s">
        <v>1247</v>
      </c>
    </row>
    <row r="274" spans="1:4" ht="18.75" x14ac:dyDescent="0.3">
      <c r="A274" s="53">
        <v>142</v>
      </c>
      <c r="B274" s="48" t="s">
        <v>1257</v>
      </c>
      <c r="C274" s="48" t="s">
        <v>1246</v>
      </c>
      <c r="D274" s="48" t="s">
        <v>1247</v>
      </c>
    </row>
    <row r="275" spans="1:4" ht="18.75" x14ac:dyDescent="0.3">
      <c r="A275" s="53">
        <v>143</v>
      </c>
      <c r="B275" s="48" t="s">
        <v>1258</v>
      </c>
      <c r="C275" s="48" t="s">
        <v>1246</v>
      </c>
      <c r="D275" s="48" t="s">
        <v>1247</v>
      </c>
    </row>
    <row r="276" spans="1:4" ht="18.75" x14ac:dyDescent="0.3">
      <c r="A276" s="53">
        <v>144</v>
      </c>
      <c r="B276" s="48" t="s">
        <v>1259</v>
      </c>
      <c r="C276" s="48" t="s">
        <v>1246</v>
      </c>
      <c r="D276" s="48" t="s">
        <v>1247</v>
      </c>
    </row>
    <row r="277" spans="1:4" ht="18.75" x14ac:dyDescent="0.3">
      <c r="A277" s="53">
        <v>860</v>
      </c>
      <c r="B277" s="48" t="s">
        <v>913</v>
      </c>
      <c r="C277" s="48" t="s">
        <v>913</v>
      </c>
      <c r="D277" s="48" t="s">
        <v>1260</v>
      </c>
    </row>
    <row r="278" spans="1:4" ht="18.75" x14ac:dyDescent="0.3">
      <c r="A278" s="53">
        <v>346</v>
      </c>
      <c r="B278" s="48" t="s">
        <v>1261</v>
      </c>
      <c r="C278" s="48" t="s">
        <v>1262</v>
      </c>
      <c r="D278" s="48" t="s">
        <v>1263</v>
      </c>
    </row>
    <row r="279" spans="1:4" ht="18.75" x14ac:dyDescent="0.3">
      <c r="A279" s="53">
        <v>351</v>
      </c>
      <c r="B279" s="48" t="s">
        <v>1264</v>
      </c>
      <c r="C279" s="48" t="s">
        <v>1262</v>
      </c>
      <c r="D279" s="48" t="s">
        <v>1263</v>
      </c>
    </row>
    <row r="280" spans="1:4" ht="18.75" x14ac:dyDescent="0.3">
      <c r="A280" s="53">
        <v>23</v>
      </c>
      <c r="B280" s="48" t="s">
        <v>1265</v>
      </c>
      <c r="C280" s="48" t="s">
        <v>1266</v>
      </c>
      <c r="D280" s="48" t="s">
        <v>1267</v>
      </c>
    </row>
    <row r="281" spans="1:4" ht="18.75" x14ac:dyDescent="0.3">
      <c r="A281" s="53">
        <v>321</v>
      </c>
      <c r="B281" s="48" t="s">
        <v>1268</v>
      </c>
      <c r="C281" s="48" t="s">
        <v>1266</v>
      </c>
      <c r="D281" s="48" t="s">
        <v>1267</v>
      </c>
    </row>
    <row r="282" spans="1:4" ht="18.75" x14ac:dyDescent="0.3">
      <c r="A282" s="53">
        <v>770</v>
      </c>
      <c r="B282" s="48" t="s">
        <v>1269</v>
      </c>
      <c r="C282" s="48" t="s">
        <v>1270</v>
      </c>
      <c r="D282" s="48" t="s">
        <v>1271</v>
      </c>
    </row>
    <row r="283" spans="1:4" ht="18.75" x14ac:dyDescent="0.3">
      <c r="A283" s="53">
        <v>772</v>
      </c>
      <c r="B283" s="48" t="s">
        <v>1272</v>
      </c>
      <c r="C283" s="48" t="s">
        <v>1270</v>
      </c>
      <c r="D283" s="48" t="s">
        <v>1271</v>
      </c>
    </row>
    <row r="284" spans="1:4" ht="18.75" x14ac:dyDescent="0.3">
      <c r="A284" s="53">
        <v>773</v>
      </c>
      <c r="B284" s="48" t="s">
        <v>1273</v>
      </c>
      <c r="C284" s="48" t="s">
        <v>1270</v>
      </c>
      <c r="D284" s="48" t="s">
        <v>1271</v>
      </c>
    </row>
    <row r="285" spans="1:4" ht="18.75" x14ac:dyDescent="0.3">
      <c r="A285" s="53">
        <v>774</v>
      </c>
      <c r="B285" s="48" t="s">
        <v>1274</v>
      </c>
      <c r="C285" s="48" t="s">
        <v>1270</v>
      </c>
      <c r="D285" s="48" t="s">
        <v>1271</v>
      </c>
    </row>
    <row r="286" spans="1:4" ht="18.75" x14ac:dyDescent="0.3">
      <c r="A286" s="53">
        <v>775</v>
      </c>
      <c r="B286" s="48" t="s">
        <v>1275</v>
      </c>
      <c r="C286" s="48" t="s">
        <v>1270</v>
      </c>
      <c r="D286" s="48" t="s">
        <v>1271</v>
      </c>
    </row>
    <row r="287" spans="1:4" ht="18.75" x14ac:dyDescent="0.3">
      <c r="A287" s="53">
        <v>776</v>
      </c>
      <c r="B287" s="48" t="s">
        <v>1276</v>
      </c>
      <c r="C287" s="48" t="s">
        <v>1270</v>
      </c>
      <c r="D287" s="48" t="s">
        <v>1271</v>
      </c>
    </row>
    <row r="288" spans="1:4" ht="18.75" x14ac:dyDescent="0.3">
      <c r="A288" s="53">
        <v>120</v>
      </c>
      <c r="B288" s="48" t="s">
        <v>1277</v>
      </c>
      <c r="C288" s="48" t="s">
        <v>1278</v>
      </c>
      <c r="D288" s="48" t="s">
        <v>1279</v>
      </c>
    </row>
    <row r="289" spans="1:4" ht="18.75" x14ac:dyDescent="0.3">
      <c r="A289" s="53">
        <v>121</v>
      </c>
      <c r="B289" s="48" t="s">
        <v>1280</v>
      </c>
      <c r="C289" s="48" t="s">
        <v>1278</v>
      </c>
      <c r="D289" s="48" t="s">
        <v>1279</v>
      </c>
    </row>
    <row r="290" spans="1:4" ht="18.75" x14ac:dyDescent="0.3">
      <c r="A290" s="53">
        <v>1</v>
      </c>
      <c r="B290" s="48" t="s">
        <v>1281</v>
      </c>
      <c r="C290" s="48" t="s">
        <v>1282</v>
      </c>
      <c r="D290" s="48" t="s">
        <v>1283</v>
      </c>
    </row>
    <row r="291" spans="1:4" ht="18.75" x14ac:dyDescent="0.3">
      <c r="A291" s="53">
        <v>2</v>
      </c>
      <c r="B291" s="48" t="s">
        <v>1284</v>
      </c>
      <c r="C291" s="48" t="s">
        <v>1282</v>
      </c>
      <c r="D291" s="48" t="s">
        <v>1283</v>
      </c>
    </row>
    <row r="292" spans="1:4" ht="18.75" x14ac:dyDescent="0.3">
      <c r="A292" s="53">
        <v>3</v>
      </c>
      <c r="B292" s="48" t="s">
        <v>1285</v>
      </c>
      <c r="C292" s="48" t="s">
        <v>1282</v>
      </c>
      <c r="D292" s="48" t="s">
        <v>1283</v>
      </c>
    </row>
    <row r="293" spans="1:4" ht="18.75" x14ac:dyDescent="0.3">
      <c r="A293" s="53">
        <v>6</v>
      </c>
      <c r="B293" s="48" t="s">
        <v>1286</v>
      </c>
      <c r="C293" s="48" t="s">
        <v>1282</v>
      </c>
      <c r="D293" s="48" t="s">
        <v>1283</v>
      </c>
    </row>
    <row r="294" spans="1:4" ht="18.75" x14ac:dyDescent="0.3">
      <c r="A294" s="53">
        <v>440</v>
      </c>
      <c r="B294" s="48" t="s">
        <v>1287</v>
      </c>
      <c r="C294" s="48" t="s">
        <v>1282</v>
      </c>
      <c r="D294" s="48" t="s">
        <v>1283</v>
      </c>
    </row>
    <row r="295" spans="1:4" ht="18.75" x14ac:dyDescent="0.3">
      <c r="A295" s="53">
        <v>930</v>
      </c>
      <c r="B295" s="48" t="s">
        <v>1288</v>
      </c>
      <c r="C295" s="48" t="s">
        <v>1289</v>
      </c>
      <c r="D295" s="48" t="s">
        <v>1290</v>
      </c>
    </row>
    <row r="296" spans="1:4" ht="18.75" x14ac:dyDescent="0.3">
      <c r="A296" s="53">
        <v>135</v>
      </c>
      <c r="B296" s="48" t="s">
        <v>1291</v>
      </c>
      <c r="C296" s="48" t="s">
        <v>1289</v>
      </c>
      <c r="D296" s="48" t="s">
        <v>1290</v>
      </c>
    </row>
    <row r="297" spans="1:4" ht="18.75" x14ac:dyDescent="0.3">
      <c r="A297" s="53">
        <v>911</v>
      </c>
      <c r="B297" s="48" t="s">
        <v>1292</v>
      </c>
      <c r="C297" s="48" t="s">
        <v>1289</v>
      </c>
      <c r="D297" s="48" t="s">
        <v>1290</v>
      </c>
    </row>
    <row r="298" spans="1:4" ht="18.75" x14ac:dyDescent="0.3">
      <c r="A298" s="53">
        <v>912</v>
      </c>
      <c r="B298" s="48" t="s">
        <v>1293</v>
      </c>
      <c r="C298" s="48" t="s">
        <v>1289</v>
      </c>
      <c r="D298" s="48" t="s">
        <v>1290</v>
      </c>
    </row>
    <row r="299" spans="1:4" ht="18.75" x14ac:dyDescent="0.3">
      <c r="A299" s="53">
        <v>910</v>
      </c>
      <c r="B299" s="48" t="s">
        <v>1294</v>
      </c>
      <c r="C299" s="48" t="s">
        <v>1289</v>
      </c>
      <c r="D299" s="48" t="s">
        <v>1290</v>
      </c>
    </row>
    <row r="300" spans="1:4" ht="18.75" x14ac:dyDescent="0.3">
      <c r="A300" s="53">
        <v>441</v>
      </c>
      <c r="B300" s="48" t="s">
        <v>1295</v>
      </c>
      <c r="C300" s="48" t="s">
        <v>1296</v>
      </c>
      <c r="D300" s="48" t="s">
        <v>1297</v>
      </c>
    </row>
    <row r="301" spans="1:4" ht="18.75" x14ac:dyDescent="0.3">
      <c r="A301" s="53">
        <v>443</v>
      </c>
      <c r="B301" s="48" t="s">
        <v>1298</v>
      </c>
      <c r="C301" s="48" t="s">
        <v>1296</v>
      </c>
      <c r="D301" s="48" t="s">
        <v>1297</v>
      </c>
    </row>
    <row r="302" spans="1:4" ht="18.75" x14ac:dyDescent="0.3">
      <c r="A302" s="53">
        <v>444</v>
      </c>
      <c r="B302" s="48" t="s">
        <v>1299</v>
      </c>
      <c r="C302" s="48" t="s">
        <v>1296</v>
      </c>
      <c r="D302" s="48" t="s">
        <v>1297</v>
      </c>
    </row>
    <row r="303" spans="1:4" ht="18.75" x14ac:dyDescent="0.3">
      <c r="A303" s="53">
        <v>445</v>
      </c>
      <c r="B303" s="48" t="s">
        <v>1300</v>
      </c>
      <c r="C303" s="48" t="s">
        <v>1296</v>
      </c>
      <c r="D303" s="48" t="s">
        <v>1297</v>
      </c>
    </row>
    <row r="304" spans="1:4" ht="18.75" x14ac:dyDescent="0.3">
      <c r="A304" s="53">
        <v>446</v>
      </c>
      <c r="B304" s="48" t="s">
        <v>1301</v>
      </c>
      <c r="C304" s="48" t="s">
        <v>1296</v>
      </c>
      <c r="D304" s="48" t="s">
        <v>1297</v>
      </c>
    </row>
    <row r="305" spans="1:4" ht="18.75" x14ac:dyDescent="0.3">
      <c r="A305" s="53">
        <v>447</v>
      </c>
      <c r="B305" s="48" t="s">
        <v>1302</v>
      </c>
      <c r="C305" s="48" t="s">
        <v>1296</v>
      </c>
      <c r="D305" s="48" t="s">
        <v>1297</v>
      </c>
    </row>
    <row r="306" spans="1:4" ht="18.75" x14ac:dyDescent="0.3">
      <c r="A306" s="53">
        <v>480</v>
      </c>
      <c r="B306" s="48" t="s">
        <v>1303</v>
      </c>
      <c r="C306" s="48" t="s">
        <v>1296</v>
      </c>
      <c r="D306" s="48" t="s">
        <v>1297</v>
      </c>
    </row>
    <row r="307" spans="1:4" ht="18.75" x14ac:dyDescent="0.3">
      <c r="A307" s="53">
        <v>481</v>
      </c>
      <c r="B307" s="48" t="s">
        <v>1304</v>
      </c>
      <c r="C307" s="48" t="s">
        <v>1296</v>
      </c>
      <c r="D307" s="48" t="s">
        <v>1297</v>
      </c>
    </row>
    <row r="308" spans="1:4" ht="18.75" x14ac:dyDescent="0.3">
      <c r="A308" s="53">
        <v>482</v>
      </c>
      <c r="B308" s="48" t="s">
        <v>1305</v>
      </c>
      <c r="C308" s="48" t="s">
        <v>1296</v>
      </c>
      <c r="D308" s="48" t="s">
        <v>1297</v>
      </c>
    </row>
    <row r="309" spans="1:4" ht="18.75" x14ac:dyDescent="0.3">
      <c r="A309" s="53">
        <v>483</v>
      </c>
      <c r="B309" s="48" t="s">
        <v>1306</v>
      </c>
      <c r="C309" s="48" t="s">
        <v>1296</v>
      </c>
      <c r="D309" s="48" t="s">
        <v>1297</v>
      </c>
    </row>
    <row r="310" spans="1:4" ht="18.75" x14ac:dyDescent="0.3">
      <c r="A310" s="53">
        <v>465</v>
      </c>
      <c r="B310" s="48" t="s">
        <v>1307</v>
      </c>
      <c r="C310" s="48" t="s">
        <v>1308</v>
      </c>
      <c r="D310" s="48" t="s">
        <v>1309</v>
      </c>
    </row>
    <row r="311" spans="1:4" ht="18.75" x14ac:dyDescent="0.3">
      <c r="A311" s="53">
        <v>501</v>
      </c>
      <c r="B311" s="48" t="s">
        <v>1310</v>
      </c>
      <c r="C311" s="48" t="s">
        <v>1308</v>
      </c>
      <c r="D311" s="48" t="s">
        <v>1309</v>
      </c>
    </row>
    <row r="312" spans="1:4" ht="18.75" x14ac:dyDescent="0.3">
      <c r="A312" s="53">
        <v>169</v>
      </c>
      <c r="B312" s="48" t="s">
        <v>1311</v>
      </c>
      <c r="C312" s="48" t="s">
        <v>1312</v>
      </c>
      <c r="D312" s="48" t="s">
        <v>1313</v>
      </c>
    </row>
    <row r="313" spans="1:4" ht="18.75" x14ac:dyDescent="0.3">
      <c r="A313" s="53">
        <v>173</v>
      </c>
      <c r="B313" s="48" t="s">
        <v>1314</v>
      </c>
      <c r="C313" s="48" t="s">
        <v>1312</v>
      </c>
      <c r="D313" s="48" t="s">
        <v>1313</v>
      </c>
    </row>
    <row r="314" spans="1:4" ht="18.75" x14ac:dyDescent="0.3">
      <c r="A314" s="53">
        <v>4</v>
      </c>
      <c r="B314" s="48" t="s">
        <v>1315</v>
      </c>
      <c r="C314" s="48" t="s">
        <v>1316</v>
      </c>
      <c r="D314" s="48" t="s">
        <v>1317</v>
      </c>
    </row>
    <row r="315" spans="1:4" ht="18.75" x14ac:dyDescent="0.3">
      <c r="A315" s="53">
        <v>5</v>
      </c>
      <c r="B315" s="48" t="s">
        <v>1318</v>
      </c>
      <c r="C315" s="48" t="s">
        <v>1316</v>
      </c>
      <c r="D315" s="48" t="s">
        <v>1317</v>
      </c>
    </row>
    <row r="316" spans="1:4" ht="18.75" x14ac:dyDescent="0.3">
      <c r="A316" s="53">
        <v>955</v>
      </c>
      <c r="B316" s="48" t="s">
        <v>1319</v>
      </c>
      <c r="C316" s="48" t="s">
        <v>1319</v>
      </c>
      <c r="D316" s="48" t="s">
        <v>1320</v>
      </c>
    </row>
    <row r="317" spans="1:4" ht="18.75" x14ac:dyDescent="0.3">
      <c r="A317" s="53">
        <v>956</v>
      </c>
      <c r="B317" s="48" t="s">
        <v>1321</v>
      </c>
      <c r="C317" s="48" t="s">
        <v>1321</v>
      </c>
      <c r="D317" s="51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D5B0-03BE-4A7B-A0B3-4400E587D4DD}">
  <dimension ref="A2:K818"/>
  <sheetViews>
    <sheetView showGridLines="0"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3.42578125" customWidth="1"/>
    <col min="2" max="2" width="70.7109375" customWidth="1"/>
    <col min="3" max="3" width="16" customWidth="1"/>
  </cols>
  <sheetData>
    <row r="2" spans="1:11" x14ac:dyDescent="0.25">
      <c r="A2" s="568" t="s">
        <v>900</v>
      </c>
      <c r="B2" s="568" t="s">
        <v>0</v>
      </c>
      <c r="C2" s="572" t="s">
        <v>6118</v>
      </c>
      <c r="D2" s="573" t="s">
        <v>6147</v>
      </c>
      <c r="E2" s="573" t="s">
        <v>6148</v>
      </c>
      <c r="F2" s="573" t="s">
        <v>6149</v>
      </c>
      <c r="G2" s="573" t="s">
        <v>6150</v>
      </c>
      <c r="H2" s="573" t="s">
        <v>6151</v>
      </c>
      <c r="I2" s="573" t="s">
        <v>6152</v>
      </c>
      <c r="J2" s="573" t="s">
        <v>6153</v>
      </c>
      <c r="K2" s="573" t="s">
        <v>6154</v>
      </c>
    </row>
    <row r="3" spans="1:11" x14ac:dyDescent="0.25">
      <c r="A3" s="571" t="s">
        <v>2100</v>
      </c>
      <c r="B3" s="571" t="s">
        <v>2101</v>
      </c>
      <c r="C3" s="574" t="s">
        <v>6155</v>
      </c>
      <c r="D3" s="92"/>
      <c r="E3" s="92"/>
      <c r="F3" s="92" t="s">
        <v>6156</v>
      </c>
      <c r="G3" s="92" t="s">
        <v>6156</v>
      </c>
      <c r="H3" s="92" t="s">
        <v>6156</v>
      </c>
      <c r="I3" s="92" t="s">
        <v>6156</v>
      </c>
      <c r="J3" s="92" t="s">
        <v>6156</v>
      </c>
      <c r="K3" s="92" t="s">
        <v>6156</v>
      </c>
    </row>
    <row r="4" spans="1:11" x14ac:dyDescent="0.25">
      <c r="A4" s="571" t="s">
        <v>6111</v>
      </c>
      <c r="B4" s="571" t="s">
        <v>6141</v>
      </c>
      <c r="C4" s="574" t="s">
        <v>6155</v>
      </c>
      <c r="D4" s="92" t="s">
        <v>6156</v>
      </c>
      <c r="E4" s="92" t="s">
        <v>6156</v>
      </c>
      <c r="F4" s="92"/>
      <c r="G4" s="92"/>
      <c r="H4" s="92"/>
      <c r="I4" s="92"/>
      <c r="J4" s="92"/>
      <c r="K4" s="92"/>
    </row>
    <row r="5" spans="1:11" x14ac:dyDescent="0.25">
      <c r="A5" s="571" t="s">
        <v>2181</v>
      </c>
      <c r="B5" s="571" t="s">
        <v>2209</v>
      </c>
      <c r="C5" s="574" t="s">
        <v>6155</v>
      </c>
      <c r="D5" s="92" t="s">
        <v>6156</v>
      </c>
      <c r="E5" s="92" t="s">
        <v>6156</v>
      </c>
      <c r="F5" s="92" t="s">
        <v>6156</v>
      </c>
      <c r="G5" s="92" t="s">
        <v>6156</v>
      </c>
      <c r="H5" s="92" t="s">
        <v>6156</v>
      </c>
      <c r="I5" s="92" t="s">
        <v>6156</v>
      </c>
      <c r="J5" s="92" t="s">
        <v>6156</v>
      </c>
      <c r="K5" s="92" t="s">
        <v>6156</v>
      </c>
    </row>
    <row r="6" spans="1:11" x14ac:dyDescent="0.25">
      <c r="A6" s="571" t="s">
        <v>6127</v>
      </c>
      <c r="B6" s="571" t="s">
        <v>6128</v>
      </c>
      <c r="C6" s="574" t="s">
        <v>6155</v>
      </c>
      <c r="D6" s="92" t="s">
        <v>6156</v>
      </c>
      <c r="E6" s="92" t="s">
        <v>6156</v>
      </c>
      <c r="F6" s="92" t="s">
        <v>6156</v>
      </c>
      <c r="G6" s="92" t="s">
        <v>6156</v>
      </c>
      <c r="H6" s="92" t="s">
        <v>6156</v>
      </c>
      <c r="I6" s="92" t="s">
        <v>6156</v>
      </c>
      <c r="J6" s="92" t="s">
        <v>6156</v>
      </c>
      <c r="K6" s="92" t="s">
        <v>6156</v>
      </c>
    </row>
    <row r="7" spans="1:11" x14ac:dyDescent="0.25">
      <c r="A7" s="571" t="s">
        <v>2297</v>
      </c>
      <c r="B7" s="571" t="s">
        <v>2298</v>
      </c>
      <c r="C7" s="574" t="s">
        <v>6155</v>
      </c>
      <c r="D7" s="92" t="s">
        <v>6156</v>
      </c>
      <c r="E7" s="92" t="s">
        <v>6156</v>
      </c>
      <c r="F7" s="92" t="s">
        <v>6156</v>
      </c>
      <c r="G7" s="92" t="s">
        <v>6156</v>
      </c>
      <c r="H7" s="92" t="s">
        <v>6156</v>
      </c>
      <c r="I7" s="92" t="s">
        <v>6156</v>
      </c>
      <c r="J7" s="92" t="s">
        <v>6156</v>
      </c>
      <c r="K7" s="92" t="s">
        <v>6156</v>
      </c>
    </row>
    <row r="8" spans="1:11" x14ac:dyDescent="0.25">
      <c r="A8" s="571" t="s">
        <v>124</v>
      </c>
      <c r="B8" s="571" t="s">
        <v>1323</v>
      </c>
      <c r="C8" s="574" t="s">
        <v>3773</v>
      </c>
      <c r="D8" s="92" t="s">
        <v>6156</v>
      </c>
      <c r="E8" s="92" t="s">
        <v>6156</v>
      </c>
      <c r="F8" s="92" t="s">
        <v>6156</v>
      </c>
      <c r="G8" s="92" t="s">
        <v>6156</v>
      </c>
      <c r="H8" s="92" t="s">
        <v>6156</v>
      </c>
      <c r="I8" s="92" t="s">
        <v>6156</v>
      </c>
      <c r="J8" s="92" t="s">
        <v>6156</v>
      </c>
      <c r="K8" s="92" t="s">
        <v>6156</v>
      </c>
    </row>
    <row r="9" spans="1:11" x14ac:dyDescent="0.25">
      <c r="A9" s="571" t="s">
        <v>3743</v>
      </c>
      <c r="B9" s="571" t="s">
        <v>5111</v>
      </c>
      <c r="C9" s="574" t="s">
        <v>6155</v>
      </c>
      <c r="D9" s="92"/>
      <c r="E9" s="92" t="s">
        <v>6156</v>
      </c>
      <c r="F9" s="92"/>
      <c r="G9" s="92"/>
      <c r="H9" s="92"/>
      <c r="I9" s="92"/>
      <c r="J9" s="92"/>
      <c r="K9" s="92"/>
    </row>
    <row r="10" spans="1:11" x14ac:dyDescent="0.25">
      <c r="A10" s="571" t="s">
        <v>129</v>
      </c>
      <c r="B10" s="571" t="s">
        <v>548</v>
      </c>
      <c r="C10" s="574" t="s">
        <v>3773</v>
      </c>
      <c r="D10" s="92" t="s">
        <v>6156</v>
      </c>
      <c r="E10" s="92" t="s">
        <v>6156</v>
      </c>
      <c r="F10" s="92" t="s">
        <v>6156</v>
      </c>
      <c r="G10" s="92" t="s">
        <v>6156</v>
      </c>
      <c r="H10" s="92" t="s">
        <v>6156</v>
      </c>
      <c r="I10" s="92" t="s">
        <v>6156</v>
      </c>
      <c r="J10" s="92" t="s">
        <v>6156</v>
      </c>
      <c r="K10" s="92" t="s">
        <v>6156</v>
      </c>
    </row>
    <row r="11" spans="1:11" x14ac:dyDescent="0.25">
      <c r="A11" s="571" t="s">
        <v>2336</v>
      </c>
      <c r="B11" s="571" t="s">
        <v>2337</v>
      </c>
      <c r="C11" s="574" t="s">
        <v>6155</v>
      </c>
      <c r="D11" s="92" t="s">
        <v>6156</v>
      </c>
      <c r="E11" s="92" t="s">
        <v>6156</v>
      </c>
      <c r="F11" s="92" t="s">
        <v>6156</v>
      </c>
      <c r="G11" s="92" t="s">
        <v>6156</v>
      </c>
      <c r="H11" s="92" t="s">
        <v>6156</v>
      </c>
      <c r="I11" s="92" t="s">
        <v>6156</v>
      </c>
      <c r="J11" s="92" t="s">
        <v>6156</v>
      </c>
      <c r="K11" s="92" t="s">
        <v>6156</v>
      </c>
    </row>
    <row r="12" spans="1:11" x14ac:dyDescent="0.25">
      <c r="A12" s="571" t="s">
        <v>2299</v>
      </c>
      <c r="B12" s="571" t="s">
        <v>2333</v>
      </c>
      <c r="C12" s="574" t="s">
        <v>6155</v>
      </c>
      <c r="D12" s="92" t="s">
        <v>6156</v>
      </c>
      <c r="E12" s="92" t="s">
        <v>6156</v>
      </c>
      <c r="F12" s="92" t="s">
        <v>6156</v>
      </c>
      <c r="G12" s="92" t="s">
        <v>6156</v>
      </c>
      <c r="H12" s="92" t="s">
        <v>6156</v>
      </c>
      <c r="I12" s="92" t="s">
        <v>6156</v>
      </c>
      <c r="J12" s="92" t="s">
        <v>6156</v>
      </c>
      <c r="K12" s="92" t="s">
        <v>6156</v>
      </c>
    </row>
    <row r="13" spans="1:11" x14ac:dyDescent="0.25">
      <c r="A13" s="571" t="s">
        <v>27</v>
      </c>
      <c r="B13" s="571" t="s">
        <v>690</v>
      </c>
      <c r="C13" s="574" t="s">
        <v>6155</v>
      </c>
      <c r="D13" s="92" t="s">
        <v>6156</v>
      </c>
      <c r="E13" s="92" t="s">
        <v>6156</v>
      </c>
      <c r="F13" s="92" t="s">
        <v>6156</v>
      </c>
      <c r="G13" s="92" t="s">
        <v>6156</v>
      </c>
      <c r="H13" s="92" t="s">
        <v>6156</v>
      </c>
      <c r="I13" s="92" t="s">
        <v>6156</v>
      </c>
      <c r="J13" s="92" t="s">
        <v>6156</v>
      </c>
      <c r="K13" s="92" t="s">
        <v>6156</v>
      </c>
    </row>
    <row r="14" spans="1:11" x14ac:dyDescent="0.25">
      <c r="A14" s="571" t="s">
        <v>22</v>
      </c>
      <c r="B14" s="571" t="s">
        <v>908</v>
      </c>
      <c r="C14" s="574" t="s">
        <v>6155</v>
      </c>
      <c r="D14" s="92" t="s">
        <v>6156</v>
      </c>
      <c r="E14" s="92" t="s">
        <v>6156</v>
      </c>
      <c r="F14" s="92" t="s">
        <v>6156</v>
      </c>
      <c r="G14" s="92" t="s">
        <v>6156</v>
      </c>
      <c r="H14" s="92" t="s">
        <v>6156</v>
      </c>
      <c r="I14" s="92" t="s">
        <v>6156</v>
      </c>
      <c r="J14" s="92" t="s">
        <v>6156</v>
      </c>
      <c r="K14" s="92" t="s">
        <v>6156</v>
      </c>
    </row>
    <row r="15" spans="1:11" x14ac:dyDescent="0.25">
      <c r="A15" s="571" t="s">
        <v>2283</v>
      </c>
      <c r="B15" s="571" t="s">
        <v>2332</v>
      </c>
      <c r="C15" s="574" t="s">
        <v>6155</v>
      </c>
      <c r="D15" s="92" t="s">
        <v>6156</v>
      </c>
      <c r="E15" s="92" t="s">
        <v>6156</v>
      </c>
      <c r="F15" s="92" t="s">
        <v>6156</v>
      </c>
      <c r="G15" s="92" t="s">
        <v>6156</v>
      </c>
      <c r="H15" s="92" t="s">
        <v>6156</v>
      </c>
      <c r="I15" s="92" t="s">
        <v>6156</v>
      </c>
      <c r="J15" s="92" t="s">
        <v>6156</v>
      </c>
      <c r="K15" s="92" t="s">
        <v>6156</v>
      </c>
    </row>
    <row r="16" spans="1:11" x14ac:dyDescent="0.25">
      <c r="A16" s="571" t="s">
        <v>2279</v>
      </c>
      <c r="B16" s="571" t="s">
        <v>2280</v>
      </c>
      <c r="C16" s="574" t="s">
        <v>6155</v>
      </c>
      <c r="D16" s="92" t="s">
        <v>6156</v>
      </c>
      <c r="E16" s="92" t="s">
        <v>6156</v>
      </c>
      <c r="F16" s="92" t="s">
        <v>6156</v>
      </c>
      <c r="G16" s="92" t="s">
        <v>6156</v>
      </c>
      <c r="H16" s="92" t="s">
        <v>6156</v>
      </c>
      <c r="I16" s="92" t="s">
        <v>6156</v>
      </c>
      <c r="J16" s="92" t="s">
        <v>6156</v>
      </c>
      <c r="K16" s="92" t="s">
        <v>6156</v>
      </c>
    </row>
    <row r="17" spans="1:11" x14ac:dyDescent="0.25">
      <c r="A17" s="571" t="s">
        <v>21</v>
      </c>
      <c r="B17" s="571" t="s">
        <v>907</v>
      </c>
      <c r="C17" s="574" t="s">
        <v>6155</v>
      </c>
      <c r="D17" s="92" t="s">
        <v>6156</v>
      </c>
      <c r="E17" s="92" t="s">
        <v>6156</v>
      </c>
      <c r="F17" s="92" t="s">
        <v>6156</v>
      </c>
      <c r="G17" s="92" t="s">
        <v>6156</v>
      </c>
      <c r="H17" s="92" t="s">
        <v>6156</v>
      </c>
      <c r="I17" s="92" t="s">
        <v>6156</v>
      </c>
      <c r="J17" s="92" t="s">
        <v>6156</v>
      </c>
      <c r="K17" s="92" t="s">
        <v>6156</v>
      </c>
    </row>
    <row r="18" spans="1:11" x14ac:dyDescent="0.25">
      <c r="A18" s="571" t="s">
        <v>2259</v>
      </c>
      <c r="B18" s="571" t="s">
        <v>2260</v>
      </c>
      <c r="C18" s="574" t="s">
        <v>6155</v>
      </c>
      <c r="D18" s="92" t="s">
        <v>6156</v>
      </c>
      <c r="E18" s="92" t="s">
        <v>6156</v>
      </c>
      <c r="F18" s="92" t="s">
        <v>6156</v>
      </c>
      <c r="G18" s="92" t="s">
        <v>6156</v>
      </c>
      <c r="H18" s="92" t="s">
        <v>6156</v>
      </c>
      <c r="I18" s="92" t="s">
        <v>6156</v>
      </c>
      <c r="J18" s="92" t="s">
        <v>6156</v>
      </c>
      <c r="K18" s="92" t="s">
        <v>6156</v>
      </c>
    </row>
    <row r="19" spans="1:11" x14ac:dyDescent="0.25">
      <c r="A19" s="571" t="s">
        <v>2272</v>
      </c>
      <c r="B19" s="571" t="s">
        <v>2246</v>
      </c>
      <c r="C19" s="574" t="s">
        <v>6155</v>
      </c>
      <c r="D19" s="92" t="s">
        <v>6156</v>
      </c>
      <c r="E19" s="92" t="s">
        <v>6156</v>
      </c>
      <c r="F19" s="92" t="s">
        <v>6156</v>
      </c>
      <c r="G19" s="92" t="s">
        <v>6156</v>
      </c>
      <c r="H19" s="92" t="s">
        <v>6156</v>
      </c>
      <c r="I19" s="92" t="s">
        <v>6156</v>
      </c>
      <c r="J19" s="92" t="s">
        <v>6156</v>
      </c>
      <c r="K19" s="92" t="s">
        <v>6156</v>
      </c>
    </row>
    <row r="20" spans="1:11" x14ac:dyDescent="0.25">
      <c r="A20" s="571" t="s">
        <v>5045</v>
      </c>
      <c r="B20" s="571" t="s">
        <v>5046</v>
      </c>
      <c r="C20" s="574" t="s">
        <v>6155</v>
      </c>
      <c r="D20" s="92"/>
      <c r="E20" s="92" t="s">
        <v>6156</v>
      </c>
      <c r="F20" s="92"/>
      <c r="G20" s="92"/>
      <c r="H20" s="92"/>
      <c r="I20" s="92"/>
      <c r="J20" s="92"/>
      <c r="K20" s="92"/>
    </row>
    <row r="21" spans="1:11" x14ac:dyDescent="0.25">
      <c r="A21" s="571" t="s">
        <v>65</v>
      </c>
      <c r="B21" s="571" t="s">
        <v>721</v>
      </c>
      <c r="C21" s="574" t="s">
        <v>3773</v>
      </c>
      <c r="D21" s="92" t="s">
        <v>6156</v>
      </c>
      <c r="E21" s="92" t="s">
        <v>6156</v>
      </c>
      <c r="F21" s="92" t="s">
        <v>6156</v>
      </c>
      <c r="G21" s="92" t="s">
        <v>6156</v>
      </c>
      <c r="H21" s="92" t="s">
        <v>6156</v>
      </c>
      <c r="I21" s="92" t="s">
        <v>6156</v>
      </c>
      <c r="J21" s="92" t="s">
        <v>6156</v>
      </c>
      <c r="K21" s="92" t="s">
        <v>6156</v>
      </c>
    </row>
    <row r="22" spans="1:11" x14ac:dyDescent="0.25">
      <c r="A22" s="571" t="s">
        <v>64</v>
      </c>
      <c r="B22" s="571" t="s">
        <v>720</v>
      </c>
      <c r="C22" s="574" t="s">
        <v>3773</v>
      </c>
      <c r="D22" s="92" t="s">
        <v>6156</v>
      </c>
      <c r="E22" s="92" t="s">
        <v>6156</v>
      </c>
      <c r="F22" s="92" t="s">
        <v>6156</v>
      </c>
      <c r="G22" s="92" t="s">
        <v>6156</v>
      </c>
      <c r="H22" s="92" t="s">
        <v>6156</v>
      </c>
      <c r="I22" s="92" t="s">
        <v>6156</v>
      </c>
      <c r="J22" s="92" t="s">
        <v>6156</v>
      </c>
      <c r="K22" s="92" t="s">
        <v>6156</v>
      </c>
    </row>
    <row r="23" spans="1:11" x14ac:dyDescent="0.25">
      <c r="A23" s="571" t="s">
        <v>1675</v>
      </c>
      <c r="B23" s="571" t="s">
        <v>2082</v>
      </c>
      <c r="C23" s="574" t="s">
        <v>6155</v>
      </c>
      <c r="D23" s="92"/>
      <c r="E23" s="92" t="s">
        <v>6156</v>
      </c>
      <c r="F23" s="92" t="s">
        <v>6156</v>
      </c>
      <c r="G23" s="92" t="s">
        <v>6156</v>
      </c>
      <c r="H23" s="92" t="s">
        <v>6156</v>
      </c>
      <c r="I23" s="92" t="s">
        <v>6156</v>
      </c>
      <c r="J23" s="92" t="s">
        <v>6156</v>
      </c>
      <c r="K23" s="92" t="s">
        <v>6156</v>
      </c>
    </row>
    <row r="24" spans="1:11" x14ac:dyDescent="0.25">
      <c r="A24" s="571" t="s">
        <v>2104</v>
      </c>
      <c r="B24" s="571" t="s">
        <v>2105</v>
      </c>
      <c r="C24" s="574" t="s">
        <v>6155</v>
      </c>
      <c r="D24" s="92" t="s">
        <v>6156</v>
      </c>
      <c r="E24" s="92" t="s">
        <v>6156</v>
      </c>
      <c r="F24" s="92" t="s">
        <v>6156</v>
      </c>
      <c r="G24" s="92" t="s">
        <v>6156</v>
      </c>
      <c r="H24" s="92" t="s">
        <v>6156</v>
      </c>
      <c r="I24" s="92" t="s">
        <v>6156</v>
      </c>
      <c r="J24" s="92" t="s">
        <v>6156</v>
      </c>
      <c r="K24" s="92" t="s">
        <v>6156</v>
      </c>
    </row>
    <row r="25" spans="1:11" x14ac:dyDescent="0.25">
      <c r="A25" s="571" t="s">
        <v>6090</v>
      </c>
      <c r="B25" s="571" t="s">
        <v>6091</v>
      </c>
      <c r="C25" s="574" t="s">
        <v>6155</v>
      </c>
      <c r="D25" s="92"/>
      <c r="E25" s="92"/>
      <c r="F25" s="92"/>
      <c r="G25" s="92"/>
      <c r="H25" s="92"/>
      <c r="I25" s="92"/>
      <c r="J25" s="92"/>
      <c r="K25" s="92" t="s">
        <v>6156</v>
      </c>
    </row>
    <row r="26" spans="1:11" ht="30" x14ac:dyDescent="0.25">
      <c r="A26" s="571" t="s">
        <v>6098</v>
      </c>
      <c r="B26" s="571" t="s">
        <v>6099</v>
      </c>
      <c r="C26" s="574" t="s">
        <v>6155</v>
      </c>
      <c r="D26" s="92"/>
      <c r="E26" s="92"/>
      <c r="F26" s="92"/>
      <c r="G26" s="92"/>
      <c r="H26" s="92"/>
      <c r="I26" s="92"/>
      <c r="J26" s="92"/>
      <c r="K26" s="92" t="s">
        <v>6156</v>
      </c>
    </row>
    <row r="27" spans="1:11" x14ac:dyDescent="0.25">
      <c r="A27" s="571" t="s">
        <v>6094</v>
      </c>
      <c r="B27" s="571" t="s">
        <v>6095</v>
      </c>
      <c r="C27" s="574" t="s">
        <v>6155</v>
      </c>
      <c r="D27" s="92"/>
      <c r="E27" s="92"/>
      <c r="F27" s="92"/>
      <c r="G27" s="92"/>
      <c r="H27" s="92"/>
      <c r="I27" s="92"/>
      <c r="J27" s="92"/>
      <c r="K27" s="92" t="s">
        <v>6156</v>
      </c>
    </row>
    <row r="28" spans="1:11" x14ac:dyDescent="0.25">
      <c r="A28" s="571" t="s">
        <v>5069</v>
      </c>
      <c r="B28" s="571" t="s">
        <v>5084</v>
      </c>
      <c r="C28" s="574" t="s">
        <v>6155</v>
      </c>
      <c r="D28" s="92" t="s">
        <v>6156</v>
      </c>
      <c r="E28" s="92" t="s">
        <v>6156</v>
      </c>
      <c r="F28" s="92"/>
      <c r="G28" s="92"/>
      <c r="H28" s="92"/>
      <c r="I28" s="92"/>
      <c r="J28" s="92"/>
      <c r="K28" s="92"/>
    </row>
    <row r="29" spans="1:11" x14ac:dyDescent="0.25">
      <c r="A29" s="571" t="s">
        <v>5079</v>
      </c>
      <c r="B29" s="571" t="s">
        <v>5094</v>
      </c>
      <c r="C29" s="574" t="s">
        <v>6155</v>
      </c>
      <c r="D29" s="92" t="s">
        <v>6156</v>
      </c>
      <c r="E29" s="92" t="s">
        <v>6156</v>
      </c>
      <c r="F29" s="92"/>
      <c r="G29" s="92"/>
      <c r="H29" s="92"/>
      <c r="I29" s="92"/>
      <c r="J29" s="92"/>
      <c r="K29" s="92"/>
    </row>
    <row r="30" spans="1:11" x14ac:dyDescent="0.25">
      <c r="A30" s="571" t="s">
        <v>5080</v>
      </c>
      <c r="B30" s="571" t="s">
        <v>5095</v>
      </c>
      <c r="C30" s="574" t="s">
        <v>6155</v>
      </c>
      <c r="D30" s="92" t="s">
        <v>6156</v>
      </c>
      <c r="E30" s="92" t="s">
        <v>6156</v>
      </c>
      <c r="F30" s="92"/>
      <c r="G30" s="92"/>
      <c r="H30" s="92"/>
      <c r="I30" s="92"/>
      <c r="J30" s="92"/>
      <c r="K30" s="92"/>
    </row>
    <row r="31" spans="1:11" x14ac:dyDescent="0.25">
      <c r="A31" s="571" t="s">
        <v>5081</v>
      </c>
      <c r="B31" s="571" t="s">
        <v>5096</v>
      </c>
      <c r="C31" s="574" t="s">
        <v>6155</v>
      </c>
      <c r="D31" s="92" t="s">
        <v>6156</v>
      </c>
      <c r="E31" s="92" t="s">
        <v>6156</v>
      </c>
      <c r="F31" s="92"/>
      <c r="G31" s="92"/>
      <c r="H31" s="92"/>
      <c r="I31" s="92"/>
      <c r="J31" s="92"/>
      <c r="K31" s="92"/>
    </row>
    <row r="32" spans="1:11" x14ac:dyDescent="0.25">
      <c r="A32" s="571" t="s">
        <v>5082</v>
      </c>
      <c r="B32" s="571" t="s">
        <v>5097</v>
      </c>
      <c r="C32" s="574" t="s">
        <v>6155</v>
      </c>
      <c r="D32" s="92" t="s">
        <v>6156</v>
      </c>
      <c r="E32" s="92" t="s">
        <v>6156</v>
      </c>
      <c r="F32" s="92"/>
      <c r="G32" s="92"/>
      <c r="H32" s="92"/>
      <c r="I32" s="92"/>
      <c r="J32" s="92"/>
      <c r="K32" s="92"/>
    </row>
    <row r="33" spans="1:11" x14ac:dyDescent="0.25">
      <c r="A33" s="571" t="s">
        <v>5083</v>
      </c>
      <c r="B33" s="571" t="s">
        <v>5098</v>
      </c>
      <c r="C33" s="574" t="s">
        <v>6155</v>
      </c>
      <c r="D33" s="92" t="s">
        <v>6156</v>
      </c>
      <c r="E33" s="92" t="s">
        <v>6156</v>
      </c>
      <c r="F33" s="92"/>
      <c r="G33" s="92"/>
      <c r="H33" s="92"/>
      <c r="I33" s="92"/>
      <c r="J33" s="92"/>
      <c r="K33" s="92"/>
    </row>
    <row r="34" spans="1:11" x14ac:dyDescent="0.25">
      <c r="A34" s="571" t="s">
        <v>5072</v>
      </c>
      <c r="B34" s="571" t="s">
        <v>5087</v>
      </c>
      <c r="C34" s="574" t="s">
        <v>6155</v>
      </c>
      <c r="D34" s="92" t="s">
        <v>6156</v>
      </c>
      <c r="E34" s="92" t="s">
        <v>6156</v>
      </c>
      <c r="F34" s="92"/>
      <c r="G34" s="92"/>
      <c r="H34" s="92"/>
      <c r="I34" s="92"/>
      <c r="J34" s="92"/>
      <c r="K34" s="92"/>
    </row>
    <row r="35" spans="1:11" x14ac:dyDescent="0.25">
      <c r="A35" s="571" t="s">
        <v>5073</v>
      </c>
      <c r="B35" s="571" t="s">
        <v>5088</v>
      </c>
      <c r="C35" s="574" t="s">
        <v>6155</v>
      </c>
      <c r="D35" s="92" t="s">
        <v>6156</v>
      </c>
      <c r="E35" s="92" t="s">
        <v>6156</v>
      </c>
      <c r="F35" s="92"/>
      <c r="G35" s="92"/>
      <c r="H35" s="92"/>
      <c r="I35" s="92"/>
      <c r="J35" s="92"/>
      <c r="K35" s="92"/>
    </row>
    <row r="36" spans="1:11" x14ac:dyDescent="0.25">
      <c r="A36" s="571" t="s">
        <v>5074</v>
      </c>
      <c r="B36" s="571" t="s">
        <v>5089</v>
      </c>
      <c r="C36" s="574" t="s">
        <v>6155</v>
      </c>
      <c r="D36" s="92" t="s">
        <v>6156</v>
      </c>
      <c r="E36" s="92" t="s">
        <v>6156</v>
      </c>
      <c r="F36" s="92"/>
      <c r="G36" s="92"/>
      <c r="H36" s="92"/>
      <c r="I36" s="92"/>
      <c r="J36" s="92"/>
      <c r="K36" s="92"/>
    </row>
    <row r="37" spans="1:11" x14ac:dyDescent="0.25">
      <c r="A37" s="571" t="s">
        <v>5075</v>
      </c>
      <c r="B37" s="571" t="s">
        <v>5090</v>
      </c>
      <c r="C37" s="574" t="s">
        <v>6155</v>
      </c>
      <c r="D37" s="92" t="s">
        <v>6156</v>
      </c>
      <c r="E37" s="92" t="s">
        <v>6156</v>
      </c>
      <c r="F37" s="92"/>
      <c r="G37" s="92"/>
      <c r="H37" s="92"/>
      <c r="I37" s="92"/>
      <c r="J37" s="92"/>
      <c r="K37" s="92"/>
    </row>
    <row r="38" spans="1:11" x14ac:dyDescent="0.25">
      <c r="A38" s="571" t="s">
        <v>5076</v>
      </c>
      <c r="B38" s="571" t="s">
        <v>5091</v>
      </c>
      <c r="C38" s="574" t="s">
        <v>6155</v>
      </c>
      <c r="D38" s="92" t="s">
        <v>6156</v>
      </c>
      <c r="E38" s="92" t="s">
        <v>6156</v>
      </c>
      <c r="F38" s="92"/>
      <c r="G38" s="92"/>
      <c r="H38" s="92"/>
      <c r="I38" s="92"/>
      <c r="J38" s="92"/>
      <c r="K38" s="92"/>
    </row>
    <row r="39" spans="1:11" x14ac:dyDescent="0.25">
      <c r="A39" s="571" t="s">
        <v>5077</v>
      </c>
      <c r="B39" s="571" t="s">
        <v>5092</v>
      </c>
      <c r="C39" s="574" t="s">
        <v>6155</v>
      </c>
      <c r="D39" s="92" t="s">
        <v>6156</v>
      </c>
      <c r="E39" s="92" t="s">
        <v>6156</v>
      </c>
      <c r="F39" s="92"/>
      <c r="G39" s="92"/>
      <c r="H39" s="92"/>
      <c r="I39" s="92"/>
      <c r="J39" s="92"/>
      <c r="K39" s="92"/>
    </row>
    <row r="40" spans="1:11" x14ac:dyDescent="0.25">
      <c r="A40" s="571" t="s">
        <v>5078</v>
      </c>
      <c r="B40" s="571" t="s">
        <v>5093</v>
      </c>
      <c r="C40" s="574" t="s">
        <v>6155</v>
      </c>
      <c r="D40" s="92" t="s">
        <v>6156</v>
      </c>
      <c r="E40" s="92" t="s">
        <v>6156</v>
      </c>
      <c r="F40" s="92"/>
      <c r="G40" s="92"/>
      <c r="H40" s="92"/>
      <c r="I40" s="92"/>
      <c r="J40" s="92"/>
      <c r="K40" s="92"/>
    </row>
    <row r="41" spans="1:11" x14ac:dyDescent="0.25">
      <c r="A41" s="571" t="s">
        <v>5070</v>
      </c>
      <c r="B41" s="571" t="s">
        <v>5085</v>
      </c>
      <c r="C41" s="574" t="s">
        <v>6155</v>
      </c>
      <c r="D41" s="92" t="s">
        <v>6156</v>
      </c>
      <c r="E41" s="92" t="s">
        <v>6156</v>
      </c>
      <c r="F41" s="92"/>
      <c r="G41" s="92"/>
      <c r="H41" s="92"/>
      <c r="I41" s="92"/>
      <c r="J41" s="92"/>
      <c r="K41" s="92"/>
    </row>
    <row r="42" spans="1:11" x14ac:dyDescent="0.25">
      <c r="A42" s="571" t="s">
        <v>5071</v>
      </c>
      <c r="B42" s="571" t="s">
        <v>5086</v>
      </c>
      <c r="C42" s="574" t="s">
        <v>6155</v>
      </c>
      <c r="D42" s="92" t="s">
        <v>6156</v>
      </c>
      <c r="E42" s="92" t="s">
        <v>6156</v>
      </c>
      <c r="F42" s="92"/>
      <c r="G42" s="92"/>
      <c r="H42" s="92"/>
      <c r="I42" s="92"/>
      <c r="J42" s="92"/>
      <c r="K42" s="92"/>
    </row>
    <row r="43" spans="1:11" x14ac:dyDescent="0.25">
      <c r="A43" s="571" t="s">
        <v>76</v>
      </c>
      <c r="B43" s="571" t="s">
        <v>732</v>
      </c>
      <c r="C43" s="574" t="s">
        <v>6155</v>
      </c>
      <c r="D43" s="92" t="s">
        <v>6156</v>
      </c>
      <c r="E43" s="92" t="s">
        <v>6156</v>
      </c>
      <c r="F43" s="92" t="s">
        <v>6156</v>
      </c>
      <c r="G43" s="92" t="s">
        <v>6156</v>
      </c>
      <c r="H43" s="92" t="s">
        <v>6156</v>
      </c>
      <c r="I43" s="92" t="s">
        <v>6156</v>
      </c>
      <c r="J43" s="92"/>
      <c r="K43" s="92"/>
    </row>
    <row r="44" spans="1:11" x14ac:dyDescent="0.25">
      <c r="A44" s="571" t="s">
        <v>77</v>
      </c>
      <c r="B44" s="571" t="s">
        <v>733</v>
      </c>
      <c r="C44" s="574" t="s">
        <v>6155</v>
      </c>
      <c r="D44" s="92" t="s">
        <v>6156</v>
      </c>
      <c r="E44" s="92" t="s">
        <v>6156</v>
      </c>
      <c r="F44" s="92" t="s">
        <v>6156</v>
      </c>
      <c r="G44" s="92" t="s">
        <v>6156</v>
      </c>
      <c r="H44" s="92" t="s">
        <v>6156</v>
      </c>
      <c r="I44" s="92" t="s">
        <v>6156</v>
      </c>
      <c r="J44" s="92"/>
      <c r="K44" s="92"/>
    </row>
    <row r="45" spans="1:11" x14ac:dyDescent="0.25">
      <c r="A45" s="571" t="s">
        <v>78</v>
      </c>
      <c r="B45" s="571" t="s">
        <v>734</v>
      </c>
      <c r="C45" s="574" t="s">
        <v>6155</v>
      </c>
      <c r="D45" s="92" t="s">
        <v>6156</v>
      </c>
      <c r="E45" s="92" t="s">
        <v>6156</v>
      </c>
      <c r="F45" s="92" t="s">
        <v>6156</v>
      </c>
      <c r="G45" s="92" t="s">
        <v>6156</v>
      </c>
      <c r="H45" s="92" t="s">
        <v>6156</v>
      </c>
      <c r="I45" s="92" t="s">
        <v>6156</v>
      </c>
      <c r="J45" s="92"/>
      <c r="K45" s="92"/>
    </row>
    <row r="46" spans="1:11" x14ac:dyDescent="0.25">
      <c r="A46" s="571" t="s">
        <v>79</v>
      </c>
      <c r="B46" s="571" t="s">
        <v>735</v>
      </c>
      <c r="C46" s="574" t="s">
        <v>6155</v>
      </c>
      <c r="D46" s="92" t="s">
        <v>6156</v>
      </c>
      <c r="E46" s="92" t="s">
        <v>6156</v>
      </c>
      <c r="F46" s="92" t="s">
        <v>6156</v>
      </c>
      <c r="G46" s="92" t="s">
        <v>6156</v>
      </c>
      <c r="H46" s="92" t="s">
        <v>6156</v>
      </c>
      <c r="I46" s="92" t="s">
        <v>6156</v>
      </c>
      <c r="J46" s="92"/>
      <c r="K46" s="92"/>
    </row>
    <row r="47" spans="1:11" x14ac:dyDescent="0.25">
      <c r="A47" s="571" t="s">
        <v>80</v>
      </c>
      <c r="B47" s="571" t="s">
        <v>736</v>
      </c>
      <c r="C47" s="574" t="s">
        <v>6155</v>
      </c>
      <c r="D47" s="92" t="s">
        <v>6156</v>
      </c>
      <c r="E47" s="92" t="s">
        <v>6156</v>
      </c>
      <c r="F47" s="92" t="s">
        <v>6156</v>
      </c>
      <c r="G47" s="92" t="s">
        <v>6156</v>
      </c>
      <c r="H47" s="92" t="s">
        <v>6156</v>
      </c>
      <c r="I47" s="92" t="s">
        <v>6156</v>
      </c>
      <c r="J47" s="92"/>
      <c r="K47" s="92"/>
    </row>
    <row r="48" spans="1:11" x14ac:dyDescent="0.25">
      <c r="A48" s="571" t="s">
        <v>109</v>
      </c>
      <c r="B48" s="571" t="s">
        <v>737</v>
      </c>
      <c r="C48" s="574" t="s">
        <v>6155</v>
      </c>
      <c r="D48" s="92" t="s">
        <v>6156</v>
      </c>
      <c r="E48" s="92" t="s">
        <v>6156</v>
      </c>
      <c r="F48" s="92" t="s">
        <v>6156</v>
      </c>
      <c r="G48" s="92" t="s">
        <v>6156</v>
      </c>
      <c r="H48" s="92" t="s">
        <v>6156</v>
      </c>
      <c r="I48" s="92" t="s">
        <v>6156</v>
      </c>
      <c r="J48" s="92"/>
      <c r="K48" s="92"/>
    </row>
    <row r="49" spans="1:11" x14ac:dyDescent="0.25">
      <c r="A49" s="571" t="s">
        <v>110</v>
      </c>
      <c r="B49" s="571" t="s">
        <v>738</v>
      </c>
      <c r="C49" s="574" t="s">
        <v>6155</v>
      </c>
      <c r="D49" s="92" t="s">
        <v>6156</v>
      </c>
      <c r="E49" s="92" t="s">
        <v>6156</v>
      </c>
      <c r="F49" s="92" t="s">
        <v>6156</v>
      </c>
      <c r="G49" s="92" t="s">
        <v>6156</v>
      </c>
      <c r="H49" s="92" t="s">
        <v>6156</v>
      </c>
      <c r="I49" s="92" t="s">
        <v>6156</v>
      </c>
      <c r="J49" s="92"/>
      <c r="K49" s="92"/>
    </row>
    <row r="50" spans="1:11" x14ac:dyDescent="0.25">
      <c r="A50" s="571" t="s">
        <v>111</v>
      </c>
      <c r="B50" s="571" t="s">
        <v>739</v>
      </c>
      <c r="C50" s="574" t="s">
        <v>6155</v>
      </c>
      <c r="D50" s="92" t="s">
        <v>6156</v>
      </c>
      <c r="E50" s="92" t="s">
        <v>6156</v>
      </c>
      <c r="F50" s="92" t="s">
        <v>6156</v>
      </c>
      <c r="G50" s="92" t="s">
        <v>6156</v>
      </c>
      <c r="H50" s="92" t="s">
        <v>6156</v>
      </c>
      <c r="I50" s="92" t="s">
        <v>6156</v>
      </c>
      <c r="J50" s="92"/>
      <c r="K50" s="92"/>
    </row>
    <row r="51" spans="1:11" x14ac:dyDescent="0.25">
      <c r="A51" s="571" t="s">
        <v>112</v>
      </c>
      <c r="B51" s="571" t="s">
        <v>740</v>
      </c>
      <c r="C51" s="574" t="s">
        <v>6155</v>
      </c>
      <c r="D51" s="92" t="s">
        <v>6156</v>
      </c>
      <c r="E51" s="92" t="s">
        <v>6156</v>
      </c>
      <c r="F51" s="92" t="s">
        <v>6156</v>
      </c>
      <c r="G51" s="92" t="s">
        <v>6156</v>
      </c>
      <c r="H51" s="92" t="s">
        <v>6156</v>
      </c>
      <c r="I51" s="92" t="s">
        <v>6156</v>
      </c>
      <c r="J51" s="92"/>
      <c r="K51" s="92"/>
    </row>
    <row r="52" spans="1:11" x14ac:dyDescent="0.25">
      <c r="A52" s="571" t="s">
        <v>113</v>
      </c>
      <c r="B52" s="571" t="s">
        <v>741</v>
      </c>
      <c r="C52" s="574" t="s">
        <v>6155</v>
      </c>
      <c r="D52" s="92" t="s">
        <v>6156</v>
      </c>
      <c r="E52" s="92" t="s">
        <v>6156</v>
      </c>
      <c r="F52" s="92" t="s">
        <v>6156</v>
      </c>
      <c r="G52" s="92" t="s">
        <v>6156</v>
      </c>
      <c r="H52" s="92" t="s">
        <v>6156</v>
      </c>
      <c r="I52" s="92" t="s">
        <v>6156</v>
      </c>
      <c r="J52" s="92"/>
      <c r="K52" s="92"/>
    </row>
    <row r="53" spans="1:11" x14ac:dyDescent="0.25">
      <c r="A53" s="571" t="s">
        <v>114</v>
      </c>
      <c r="B53" s="571" t="s">
        <v>742</v>
      </c>
      <c r="C53" s="574" t="s">
        <v>6155</v>
      </c>
      <c r="D53" s="92" t="s">
        <v>6156</v>
      </c>
      <c r="E53" s="92" t="s">
        <v>6156</v>
      </c>
      <c r="F53" s="92" t="s">
        <v>6156</v>
      </c>
      <c r="G53" s="92" t="s">
        <v>6156</v>
      </c>
      <c r="H53" s="92" t="s">
        <v>6156</v>
      </c>
      <c r="I53" s="92" t="s">
        <v>6156</v>
      </c>
      <c r="J53" s="92"/>
      <c r="K53" s="92"/>
    </row>
    <row r="54" spans="1:11" x14ac:dyDescent="0.25">
      <c r="A54" s="571" t="s">
        <v>115</v>
      </c>
      <c r="B54" s="571" t="s">
        <v>743</v>
      </c>
      <c r="C54" s="574" t="s">
        <v>6155</v>
      </c>
      <c r="D54" s="92" t="s">
        <v>6156</v>
      </c>
      <c r="E54" s="92" t="s">
        <v>6156</v>
      </c>
      <c r="F54" s="92" t="s">
        <v>6156</v>
      </c>
      <c r="G54" s="92" t="s">
        <v>6156</v>
      </c>
      <c r="H54" s="92" t="s">
        <v>6156</v>
      </c>
      <c r="I54" s="92" t="s">
        <v>6156</v>
      </c>
      <c r="J54" s="92"/>
      <c r="K54" s="92"/>
    </row>
    <row r="55" spans="1:11" x14ac:dyDescent="0.25">
      <c r="A55" s="571" t="s">
        <v>116</v>
      </c>
      <c r="B55" s="571" t="s">
        <v>744</v>
      </c>
      <c r="C55" s="574" t="s">
        <v>6155</v>
      </c>
      <c r="D55" s="92" t="s">
        <v>6156</v>
      </c>
      <c r="E55" s="92" t="s">
        <v>6156</v>
      </c>
      <c r="F55" s="92" t="s">
        <v>6156</v>
      </c>
      <c r="G55" s="92" t="s">
        <v>6156</v>
      </c>
      <c r="H55" s="92" t="s">
        <v>6156</v>
      </c>
      <c r="I55" s="92" t="s">
        <v>6156</v>
      </c>
      <c r="J55" s="92"/>
      <c r="K55" s="92"/>
    </row>
    <row r="56" spans="1:11" x14ac:dyDescent="0.25">
      <c r="A56" s="571" t="s">
        <v>117</v>
      </c>
      <c r="B56" s="571" t="s">
        <v>745</v>
      </c>
      <c r="C56" s="574" t="s">
        <v>6155</v>
      </c>
      <c r="D56" s="92" t="s">
        <v>6156</v>
      </c>
      <c r="E56" s="92" t="s">
        <v>6156</v>
      </c>
      <c r="F56" s="92" t="s">
        <v>6156</v>
      </c>
      <c r="G56" s="92" t="s">
        <v>6156</v>
      </c>
      <c r="H56" s="92" t="s">
        <v>6156</v>
      </c>
      <c r="I56" s="92" t="s">
        <v>6156</v>
      </c>
      <c r="J56" s="92"/>
      <c r="K56" s="92"/>
    </row>
    <row r="57" spans="1:11" x14ac:dyDescent="0.25">
      <c r="A57" s="571" t="s">
        <v>118</v>
      </c>
      <c r="B57" s="571" t="s">
        <v>746</v>
      </c>
      <c r="C57" s="574" t="s">
        <v>6155</v>
      </c>
      <c r="D57" s="92" t="s">
        <v>6156</v>
      </c>
      <c r="E57" s="92" t="s">
        <v>6156</v>
      </c>
      <c r="F57" s="92" t="s">
        <v>6156</v>
      </c>
      <c r="G57" s="92" t="s">
        <v>6156</v>
      </c>
      <c r="H57" s="92" t="s">
        <v>6156</v>
      </c>
      <c r="I57" s="92" t="s">
        <v>6156</v>
      </c>
      <c r="J57" s="92"/>
      <c r="K57" s="92"/>
    </row>
    <row r="58" spans="1:11" x14ac:dyDescent="0.25">
      <c r="A58" s="571" t="s">
        <v>119</v>
      </c>
      <c r="B58" s="571" t="s">
        <v>747</v>
      </c>
      <c r="C58" s="574" t="s">
        <v>6155</v>
      </c>
      <c r="D58" s="92" t="s">
        <v>6156</v>
      </c>
      <c r="E58" s="92" t="s">
        <v>6156</v>
      </c>
      <c r="F58" s="92" t="s">
        <v>6156</v>
      </c>
      <c r="G58" s="92" t="s">
        <v>6156</v>
      </c>
      <c r="H58" s="92" t="s">
        <v>6156</v>
      </c>
      <c r="I58" s="92" t="s">
        <v>6156</v>
      </c>
      <c r="J58" s="92"/>
      <c r="K58" s="92"/>
    </row>
    <row r="59" spans="1:11" x14ac:dyDescent="0.25">
      <c r="A59" s="571" t="s">
        <v>120</v>
      </c>
      <c r="B59" s="571" t="s">
        <v>748</v>
      </c>
      <c r="C59" s="574" t="s">
        <v>6155</v>
      </c>
      <c r="D59" s="92" t="s">
        <v>6156</v>
      </c>
      <c r="E59" s="92" t="s">
        <v>6156</v>
      </c>
      <c r="F59" s="92" t="s">
        <v>6156</v>
      </c>
      <c r="G59" s="92" t="s">
        <v>6156</v>
      </c>
      <c r="H59" s="92" t="s">
        <v>6156</v>
      </c>
      <c r="I59" s="92" t="s">
        <v>6156</v>
      </c>
      <c r="J59" s="92"/>
      <c r="K59" s="92"/>
    </row>
    <row r="60" spans="1:11" x14ac:dyDescent="0.25">
      <c r="A60" s="571" t="s">
        <v>121</v>
      </c>
      <c r="B60" s="571" t="s">
        <v>749</v>
      </c>
      <c r="C60" s="574" t="s">
        <v>6155</v>
      </c>
      <c r="D60" s="92" t="s">
        <v>6156</v>
      </c>
      <c r="E60" s="92" t="s">
        <v>6156</v>
      </c>
      <c r="F60" s="92" t="s">
        <v>6156</v>
      </c>
      <c r="G60" s="92" t="s">
        <v>6156</v>
      </c>
      <c r="H60" s="92" t="s">
        <v>6156</v>
      </c>
      <c r="I60" s="92" t="s">
        <v>6156</v>
      </c>
      <c r="J60" s="92"/>
      <c r="K60" s="92"/>
    </row>
    <row r="61" spans="1:11" x14ac:dyDescent="0.25">
      <c r="A61" s="571" t="s">
        <v>122</v>
      </c>
      <c r="B61" s="571" t="s">
        <v>750</v>
      </c>
      <c r="C61" s="574" t="s">
        <v>6155</v>
      </c>
      <c r="D61" s="92" t="s">
        <v>6156</v>
      </c>
      <c r="E61" s="92" t="s">
        <v>6156</v>
      </c>
      <c r="F61" s="92" t="s">
        <v>6156</v>
      </c>
      <c r="G61" s="92" t="s">
        <v>6156</v>
      </c>
      <c r="H61" s="92" t="s">
        <v>6156</v>
      </c>
      <c r="I61" s="92" t="s">
        <v>6156</v>
      </c>
      <c r="J61" s="92"/>
      <c r="K61" s="92"/>
    </row>
    <row r="62" spans="1:11" x14ac:dyDescent="0.25">
      <c r="A62" s="571" t="s">
        <v>123</v>
      </c>
      <c r="B62" s="571" t="s">
        <v>751</v>
      </c>
      <c r="C62" s="574" t="s">
        <v>6155</v>
      </c>
      <c r="D62" s="92" t="s">
        <v>6156</v>
      </c>
      <c r="E62" s="92" t="s">
        <v>6156</v>
      </c>
      <c r="F62" s="92" t="s">
        <v>6156</v>
      </c>
      <c r="G62" s="92" t="s">
        <v>6156</v>
      </c>
      <c r="H62" s="92" t="s">
        <v>6156</v>
      </c>
      <c r="I62" s="92" t="s">
        <v>6156</v>
      </c>
      <c r="J62" s="92"/>
      <c r="K62" s="92"/>
    </row>
    <row r="63" spans="1:11" x14ac:dyDescent="0.25">
      <c r="A63" s="571" t="s">
        <v>17</v>
      </c>
      <c r="B63" s="571" t="s">
        <v>689</v>
      </c>
      <c r="C63" s="574" t="s">
        <v>6155</v>
      </c>
      <c r="D63" s="92" t="s">
        <v>6156</v>
      </c>
      <c r="E63" s="92" t="s">
        <v>6156</v>
      </c>
      <c r="F63" s="92" t="s">
        <v>6156</v>
      </c>
      <c r="G63" s="92" t="s">
        <v>6156</v>
      </c>
      <c r="H63" s="92" t="s">
        <v>6156</v>
      </c>
      <c r="I63" s="92" t="s">
        <v>6156</v>
      </c>
      <c r="J63" s="92" t="s">
        <v>6156</v>
      </c>
      <c r="K63" s="92" t="s">
        <v>6156</v>
      </c>
    </row>
    <row r="64" spans="1:11" x14ac:dyDescent="0.25">
      <c r="A64" s="571" t="s">
        <v>3744</v>
      </c>
      <c r="B64" s="571" t="s">
        <v>3745</v>
      </c>
      <c r="C64" s="574" t="s">
        <v>6155</v>
      </c>
      <c r="D64" s="92" t="s">
        <v>6156</v>
      </c>
      <c r="E64" s="92" t="s">
        <v>6156</v>
      </c>
      <c r="F64" s="92" t="s">
        <v>6156</v>
      </c>
      <c r="G64" s="92" t="s">
        <v>6156</v>
      </c>
      <c r="H64" s="92" t="s">
        <v>6156</v>
      </c>
      <c r="I64" s="92" t="s">
        <v>6156</v>
      </c>
      <c r="J64" s="92" t="s">
        <v>6156</v>
      </c>
      <c r="K64" s="92" t="s">
        <v>6156</v>
      </c>
    </row>
    <row r="65" spans="1:11" ht="30" x14ac:dyDescent="0.25">
      <c r="A65" s="571" t="s">
        <v>3721</v>
      </c>
      <c r="B65" s="571" t="s">
        <v>3731</v>
      </c>
      <c r="C65" s="574" t="s">
        <v>6155</v>
      </c>
      <c r="D65" s="92" t="s">
        <v>6156</v>
      </c>
      <c r="E65" s="92" t="s">
        <v>6156</v>
      </c>
      <c r="F65" s="92" t="s">
        <v>6156</v>
      </c>
      <c r="G65" s="92" t="s">
        <v>6156</v>
      </c>
      <c r="H65" s="92" t="s">
        <v>6156</v>
      </c>
      <c r="I65" s="92" t="s">
        <v>6156</v>
      </c>
      <c r="J65" s="92" t="s">
        <v>6156</v>
      </c>
      <c r="K65" s="92" t="s">
        <v>6156</v>
      </c>
    </row>
    <row r="66" spans="1:11" x14ac:dyDescent="0.25">
      <c r="A66" s="571" t="s">
        <v>2304</v>
      </c>
      <c r="B66" s="571" t="s">
        <v>2305</v>
      </c>
      <c r="C66" s="574" t="s">
        <v>6155</v>
      </c>
      <c r="D66" s="92" t="s">
        <v>6156</v>
      </c>
      <c r="E66" s="92" t="s">
        <v>6156</v>
      </c>
      <c r="F66" s="92" t="s">
        <v>6156</v>
      </c>
      <c r="G66" s="92" t="s">
        <v>6156</v>
      </c>
      <c r="H66" s="92" t="s">
        <v>6156</v>
      </c>
      <c r="I66" s="92" t="s">
        <v>6156</v>
      </c>
      <c r="J66" s="92" t="s">
        <v>6156</v>
      </c>
      <c r="K66" s="92" t="s">
        <v>6156</v>
      </c>
    </row>
    <row r="67" spans="1:11" ht="30" x14ac:dyDescent="0.25">
      <c r="A67" s="571" t="s">
        <v>3722</v>
      </c>
      <c r="B67" s="571" t="s">
        <v>3732</v>
      </c>
      <c r="C67" s="574" t="s">
        <v>6155</v>
      </c>
      <c r="D67" s="92" t="s">
        <v>6156</v>
      </c>
      <c r="E67" s="92" t="s">
        <v>6156</v>
      </c>
      <c r="F67" s="92" t="s">
        <v>6156</v>
      </c>
      <c r="G67" s="92" t="s">
        <v>6156</v>
      </c>
      <c r="H67" s="92" t="s">
        <v>6156</v>
      </c>
      <c r="I67" s="92" t="s">
        <v>6156</v>
      </c>
      <c r="J67" s="92" t="s">
        <v>6156</v>
      </c>
      <c r="K67" s="92" t="s">
        <v>6156</v>
      </c>
    </row>
    <row r="68" spans="1:11" x14ac:dyDescent="0.25">
      <c r="A68" s="571" t="s">
        <v>863</v>
      </c>
      <c r="B68" s="571" t="s">
        <v>851</v>
      </c>
      <c r="C68" s="574" t="s">
        <v>6155</v>
      </c>
      <c r="D68" s="92"/>
      <c r="E68" s="92" t="s">
        <v>6156</v>
      </c>
      <c r="F68" s="92"/>
      <c r="G68" s="92"/>
      <c r="H68" s="92"/>
      <c r="I68" s="92"/>
      <c r="J68" s="92"/>
      <c r="K68" s="92"/>
    </row>
    <row r="69" spans="1:11" x14ac:dyDescent="0.25">
      <c r="A69" s="571" t="s">
        <v>29</v>
      </c>
      <c r="B69" s="571" t="s">
        <v>1349</v>
      </c>
      <c r="C69" s="574" t="s">
        <v>6155</v>
      </c>
      <c r="D69" s="92" t="s">
        <v>6156</v>
      </c>
      <c r="E69" s="92" t="s">
        <v>6156</v>
      </c>
      <c r="F69" s="92" t="s">
        <v>6156</v>
      </c>
      <c r="G69" s="92" t="s">
        <v>6156</v>
      </c>
      <c r="H69" s="92" t="s">
        <v>6156</v>
      </c>
      <c r="I69" s="92" t="s">
        <v>6156</v>
      </c>
      <c r="J69" s="92" t="s">
        <v>6156</v>
      </c>
      <c r="K69" s="92" t="s">
        <v>6156</v>
      </c>
    </row>
    <row r="70" spans="1:11" x14ac:dyDescent="0.25">
      <c r="A70" s="571" t="s">
        <v>38</v>
      </c>
      <c r="B70" s="571" t="s">
        <v>1358</v>
      </c>
      <c r="C70" s="574" t="s">
        <v>6155</v>
      </c>
      <c r="D70" s="92" t="s">
        <v>6156</v>
      </c>
      <c r="E70" s="92" t="s">
        <v>6156</v>
      </c>
      <c r="F70" s="92" t="s">
        <v>6156</v>
      </c>
      <c r="G70" s="92" t="s">
        <v>6156</v>
      </c>
      <c r="H70" s="92" t="s">
        <v>6156</v>
      </c>
      <c r="I70" s="92" t="s">
        <v>6156</v>
      </c>
      <c r="J70" s="92" t="s">
        <v>6156</v>
      </c>
      <c r="K70" s="92" t="s">
        <v>6156</v>
      </c>
    </row>
    <row r="71" spans="1:11" x14ac:dyDescent="0.25">
      <c r="A71" s="571" t="s">
        <v>4279</v>
      </c>
      <c r="B71" s="571" t="s">
        <v>732</v>
      </c>
      <c r="C71" s="574" t="s">
        <v>6155</v>
      </c>
      <c r="D71" s="92"/>
      <c r="E71" s="92"/>
      <c r="F71" s="92"/>
      <c r="G71" s="92"/>
      <c r="H71" s="92"/>
      <c r="I71" s="92"/>
      <c r="J71" s="92" t="s">
        <v>6156</v>
      </c>
      <c r="K71" s="92" t="s">
        <v>6156</v>
      </c>
    </row>
    <row r="72" spans="1:11" x14ac:dyDescent="0.25">
      <c r="A72" s="571" t="s">
        <v>39</v>
      </c>
      <c r="B72" s="571" t="s">
        <v>1359</v>
      </c>
      <c r="C72" s="574" t="s">
        <v>6155</v>
      </c>
      <c r="D72" s="92" t="s">
        <v>6156</v>
      </c>
      <c r="E72" s="92" t="s">
        <v>6156</v>
      </c>
      <c r="F72" s="92" t="s">
        <v>6156</v>
      </c>
      <c r="G72" s="92" t="s">
        <v>6156</v>
      </c>
      <c r="H72" s="92" t="s">
        <v>6156</v>
      </c>
      <c r="I72" s="92" t="s">
        <v>6156</v>
      </c>
      <c r="J72" s="92" t="s">
        <v>6156</v>
      </c>
      <c r="K72" s="92" t="s">
        <v>6156</v>
      </c>
    </row>
    <row r="73" spans="1:11" x14ac:dyDescent="0.25">
      <c r="A73" s="571" t="s">
        <v>4280</v>
      </c>
      <c r="B73" s="571" t="s">
        <v>733</v>
      </c>
      <c r="C73" s="574" t="s">
        <v>6155</v>
      </c>
      <c r="D73" s="92"/>
      <c r="E73" s="92"/>
      <c r="F73" s="92"/>
      <c r="G73" s="92"/>
      <c r="H73" s="92"/>
      <c r="I73" s="92"/>
      <c r="J73" s="92" t="s">
        <v>6156</v>
      </c>
      <c r="K73" s="92" t="s">
        <v>6156</v>
      </c>
    </row>
    <row r="74" spans="1:11" x14ac:dyDescent="0.25">
      <c r="A74" s="571" t="s">
        <v>40</v>
      </c>
      <c r="B74" s="571" t="s">
        <v>1360</v>
      </c>
      <c r="C74" s="574" t="s">
        <v>6155</v>
      </c>
      <c r="D74" s="92" t="s">
        <v>6156</v>
      </c>
      <c r="E74" s="92" t="s">
        <v>6156</v>
      </c>
      <c r="F74" s="92" t="s">
        <v>6156</v>
      </c>
      <c r="G74" s="92" t="s">
        <v>6156</v>
      </c>
      <c r="H74" s="92" t="s">
        <v>6156</v>
      </c>
      <c r="I74" s="92" t="s">
        <v>6156</v>
      </c>
      <c r="J74" s="92" t="s">
        <v>6156</v>
      </c>
      <c r="K74" s="92" t="s">
        <v>6156</v>
      </c>
    </row>
    <row r="75" spans="1:11" x14ac:dyDescent="0.25">
      <c r="A75" s="571" t="s">
        <v>4281</v>
      </c>
      <c r="B75" s="571" t="s">
        <v>734</v>
      </c>
      <c r="C75" s="574" t="s">
        <v>6155</v>
      </c>
      <c r="D75" s="92"/>
      <c r="E75" s="92"/>
      <c r="F75" s="92"/>
      <c r="G75" s="92"/>
      <c r="H75" s="92"/>
      <c r="I75" s="92"/>
      <c r="J75" s="92" t="s">
        <v>6156</v>
      </c>
      <c r="K75" s="92" t="s">
        <v>6156</v>
      </c>
    </row>
    <row r="76" spans="1:11" x14ac:dyDescent="0.25">
      <c r="A76" s="571" t="s">
        <v>41</v>
      </c>
      <c r="B76" s="571" t="s">
        <v>1361</v>
      </c>
      <c r="C76" s="574" t="s">
        <v>6155</v>
      </c>
      <c r="D76" s="92" t="s">
        <v>6156</v>
      </c>
      <c r="E76" s="92" t="s">
        <v>6156</v>
      </c>
      <c r="F76" s="92" t="s">
        <v>6156</v>
      </c>
      <c r="G76" s="92" t="s">
        <v>6156</v>
      </c>
      <c r="H76" s="92" t="s">
        <v>6156</v>
      </c>
      <c r="I76" s="92" t="s">
        <v>6156</v>
      </c>
      <c r="J76" s="92" t="s">
        <v>6156</v>
      </c>
      <c r="K76" s="92" t="s">
        <v>6156</v>
      </c>
    </row>
    <row r="77" spans="1:11" x14ac:dyDescent="0.25">
      <c r="A77" s="571" t="s">
        <v>4282</v>
      </c>
      <c r="B77" s="571" t="s">
        <v>735</v>
      </c>
      <c r="C77" s="574" t="s">
        <v>6155</v>
      </c>
      <c r="D77" s="92"/>
      <c r="E77" s="92"/>
      <c r="F77" s="92"/>
      <c r="G77" s="92"/>
      <c r="H77" s="92"/>
      <c r="I77" s="92"/>
      <c r="J77" s="92" t="s">
        <v>6156</v>
      </c>
      <c r="K77" s="92" t="s">
        <v>6156</v>
      </c>
    </row>
    <row r="78" spans="1:11" x14ac:dyDescent="0.25">
      <c r="A78" s="571" t="s">
        <v>42</v>
      </c>
      <c r="B78" s="571" t="s">
        <v>1362</v>
      </c>
      <c r="C78" s="574" t="s">
        <v>6155</v>
      </c>
      <c r="D78" s="92" t="s">
        <v>6156</v>
      </c>
      <c r="E78" s="92" t="s">
        <v>6156</v>
      </c>
      <c r="F78" s="92" t="s">
        <v>6156</v>
      </c>
      <c r="G78" s="92" t="s">
        <v>6156</v>
      </c>
      <c r="H78" s="92" t="s">
        <v>6156</v>
      </c>
      <c r="I78" s="92" t="s">
        <v>6156</v>
      </c>
      <c r="J78" s="92" t="s">
        <v>6156</v>
      </c>
      <c r="K78" s="92" t="s">
        <v>6156</v>
      </c>
    </row>
    <row r="79" spans="1:11" x14ac:dyDescent="0.25">
      <c r="A79" s="571" t="s">
        <v>4283</v>
      </c>
      <c r="B79" s="571" t="s">
        <v>736</v>
      </c>
      <c r="C79" s="574" t="s">
        <v>6155</v>
      </c>
      <c r="D79" s="92"/>
      <c r="E79" s="92"/>
      <c r="F79" s="92"/>
      <c r="G79" s="92"/>
      <c r="H79" s="92"/>
      <c r="I79" s="92"/>
      <c r="J79" s="92" t="s">
        <v>6156</v>
      </c>
      <c r="K79" s="92" t="s">
        <v>6156</v>
      </c>
    </row>
    <row r="80" spans="1:11" x14ac:dyDescent="0.25">
      <c r="A80" s="571" t="s">
        <v>94</v>
      </c>
      <c r="B80" s="571" t="s">
        <v>753</v>
      </c>
      <c r="C80" s="574" t="s">
        <v>6155</v>
      </c>
      <c r="D80" s="92" t="s">
        <v>6156</v>
      </c>
      <c r="E80" s="92" t="s">
        <v>6156</v>
      </c>
      <c r="F80" s="92" t="s">
        <v>6156</v>
      </c>
      <c r="G80" s="92" t="s">
        <v>6156</v>
      </c>
      <c r="H80" s="92" t="s">
        <v>6156</v>
      </c>
      <c r="I80" s="92" t="s">
        <v>6156</v>
      </c>
      <c r="J80" s="92" t="s">
        <v>6156</v>
      </c>
      <c r="K80" s="92" t="s">
        <v>6156</v>
      </c>
    </row>
    <row r="81" spans="1:11" x14ac:dyDescent="0.25">
      <c r="A81" s="571" t="s">
        <v>4284</v>
      </c>
      <c r="B81" s="571" t="s">
        <v>737</v>
      </c>
      <c r="C81" s="574" t="s">
        <v>6155</v>
      </c>
      <c r="D81" s="92"/>
      <c r="E81" s="92"/>
      <c r="F81" s="92"/>
      <c r="G81" s="92"/>
      <c r="H81" s="92"/>
      <c r="I81" s="92"/>
      <c r="J81" s="92" t="s">
        <v>6156</v>
      </c>
      <c r="K81" s="92" t="s">
        <v>6156</v>
      </c>
    </row>
    <row r="82" spans="1:11" x14ac:dyDescent="0.25">
      <c r="A82" s="571" t="s">
        <v>95</v>
      </c>
      <c r="B82" s="571" t="s">
        <v>754</v>
      </c>
      <c r="C82" s="574" t="s">
        <v>6155</v>
      </c>
      <c r="D82" s="92" t="s">
        <v>6156</v>
      </c>
      <c r="E82" s="92" t="s">
        <v>6156</v>
      </c>
      <c r="F82" s="92" t="s">
        <v>6156</v>
      </c>
      <c r="G82" s="92" t="s">
        <v>6156</v>
      </c>
      <c r="H82" s="92" t="s">
        <v>6156</v>
      </c>
      <c r="I82" s="92" t="s">
        <v>6156</v>
      </c>
      <c r="J82" s="92" t="s">
        <v>6156</v>
      </c>
      <c r="K82" s="92" t="s">
        <v>6156</v>
      </c>
    </row>
    <row r="83" spans="1:11" x14ac:dyDescent="0.25">
      <c r="A83" s="571" t="s">
        <v>4285</v>
      </c>
      <c r="B83" s="571" t="s">
        <v>738</v>
      </c>
      <c r="C83" s="574" t="s">
        <v>6155</v>
      </c>
      <c r="D83" s="92"/>
      <c r="E83" s="92"/>
      <c r="F83" s="92"/>
      <c r="G83" s="92"/>
      <c r="H83" s="92"/>
      <c r="I83" s="92"/>
      <c r="J83" s="92" t="s">
        <v>6156</v>
      </c>
      <c r="K83" s="92" t="s">
        <v>6156</v>
      </c>
    </row>
    <row r="84" spans="1:11" x14ac:dyDescent="0.25">
      <c r="A84" s="571" t="s">
        <v>96</v>
      </c>
      <c r="B84" s="571" t="s">
        <v>755</v>
      </c>
      <c r="C84" s="574" t="s">
        <v>6155</v>
      </c>
      <c r="D84" s="92" t="s">
        <v>6156</v>
      </c>
      <c r="E84" s="92" t="s">
        <v>6156</v>
      </c>
      <c r="F84" s="92" t="s">
        <v>6156</v>
      </c>
      <c r="G84" s="92" t="s">
        <v>6156</v>
      </c>
      <c r="H84" s="92" t="s">
        <v>6156</v>
      </c>
      <c r="I84" s="92" t="s">
        <v>6156</v>
      </c>
      <c r="J84" s="92" t="s">
        <v>6156</v>
      </c>
      <c r="K84" s="92" t="s">
        <v>6156</v>
      </c>
    </row>
    <row r="85" spans="1:11" x14ac:dyDescent="0.25">
      <c r="A85" s="571" t="s">
        <v>4286</v>
      </c>
      <c r="B85" s="571" t="s">
        <v>739</v>
      </c>
      <c r="C85" s="574" t="s">
        <v>6155</v>
      </c>
      <c r="D85" s="92"/>
      <c r="E85" s="92"/>
      <c r="F85" s="92"/>
      <c r="G85" s="92"/>
      <c r="H85" s="92"/>
      <c r="I85" s="92"/>
      <c r="J85" s="92" t="s">
        <v>6156</v>
      </c>
      <c r="K85" s="92" t="s">
        <v>6156</v>
      </c>
    </row>
    <row r="86" spans="1:11" x14ac:dyDescent="0.25">
      <c r="A86" s="571" t="s">
        <v>97</v>
      </c>
      <c r="B86" s="571" t="s">
        <v>756</v>
      </c>
      <c r="C86" s="574" t="s">
        <v>6155</v>
      </c>
      <c r="D86" s="92" t="s">
        <v>6156</v>
      </c>
      <c r="E86" s="92" t="s">
        <v>6156</v>
      </c>
      <c r="F86" s="92" t="s">
        <v>6156</v>
      </c>
      <c r="G86" s="92" t="s">
        <v>6156</v>
      </c>
      <c r="H86" s="92" t="s">
        <v>6156</v>
      </c>
      <c r="I86" s="92" t="s">
        <v>6156</v>
      </c>
      <c r="J86" s="92" t="s">
        <v>6156</v>
      </c>
      <c r="K86" s="92" t="s">
        <v>6156</v>
      </c>
    </row>
    <row r="87" spans="1:11" x14ac:dyDescent="0.25">
      <c r="A87" s="571" t="s">
        <v>4287</v>
      </c>
      <c r="B87" s="571" t="s">
        <v>740</v>
      </c>
      <c r="C87" s="574" t="s">
        <v>6155</v>
      </c>
      <c r="D87" s="92"/>
      <c r="E87" s="92"/>
      <c r="F87" s="92"/>
      <c r="G87" s="92"/>
      <c r="H87" s="92"/>
      <c r="I87" s="92"/>
      <c r="J87" s="92" t="s">
        <v>6156</v>
      </c>
      <c r="K87" s="92" t="s">
        <v>6156</v>
      </c>
    </row>
    <row r="88" spans="1:11" x14ac:dyDescent="0.25">
      <c r="A88" s="571" t="s">
        <v>98</v>
      </c>
      <c r="B88" s="571" t="s">
        <v>757</v>
      </c>
      <c r="C88" s="574" t="s">
        <v>6155</v>
      </c>
      <c r="D88" s="92" t="s">
        <v>6156</v>
      </c>
      <c r="E88" s="92" t="s">
        <v>6156</v>
      </c>
      <c r="F88" s="92" t="s">
        <v>6156</v>
      </c>
      <c r="G88" s="92" t="s">
        <v>6156</v>
      </c>
      <c r="H88" s="92" t="s">
        <v>6156</v>
      </c>
      <c r="I88" s="92" t="s">
        <v>6156</v>
      </c>
      <c r="J88" s="92" t="s">
        <v>6156</v>
      </c>
      <c r="K88" s="92" t="s">
        <v>6156</v>
      </c>
    </row>
    <row r="89" spans="1:11" x14ac:dyDescent="0.25">
      <c r="A89" s="571" t="s">
        <v>4288</v>
      </c>
      <c r="B89" s="571" t="s">
        <v>741</v>
      </c>
      <c r="C89" s="574" t="s">
        <v>6155</v>
      </c>
      <c r="D89" s="92"/>
      <c r="E89" s="92"/>
      <c r="F89" s="92"/>
      <c r="G89" s="92"/>
      <c r="H89" s="92"/>
      <c r="I89" s="92"/>
      <c r="J89" s="92" t="s">
        <v>6156</v>
      </c>
      <c r="K89" s="92" t="s">
        <v>6156</v>
      </c>
    </row>
    <row r="90" spans="1:11" x14ac:dyDescent="0.25">
      <c r="A90" s="571" t="s">
        <v>67</v>
      </c>
      <c r="B90" s="571" t="s">
        <v>2389</v>
      </c>
      <c r="C90" s="574" t="s">
        <v>6155</v>
      </c>
      <c r="D90" s="92" t="s">
        <v>6156</v>
      </c>
      <c r="E90" s="92" t="s">
        <v>6156</v>
      </c>
      <c r="F90" s="92" t="s">
        <v>6156</v>
      </c>
      <c r="G90" s="92" t="s">
        <v>6156</v>
      </c>
      <c r="H90" s="92" t="s">
        <v>6156</v>
      </c>
      <c r="I90" s="92" t="s">
        <v>6156</v>
      </c>
      <c r="J90" s="92" t="s">
        <v>6156</v>
      </c>
      <c r="K90" s="92" t="s">
        <v>6156</v>
      </c>
    </row>
    <row r="91" spans="1:11" x14ac:dyDescent="0.25">
      <c r="A91" s="571" t="s">
        <v>30</v>
      </c>
      <c r="B91" s="571" t="s">
        <v>1350</v>
      </c>
      <c r="C91" s="574" t="s">
        <v>6155</v>
      </c>
      <c r="D91" s="92" t="s">
        <v>6156</v>
      </c>
      <c r="E91" s="92" t="s">
        <v>6156</v>
      </c>
      <c r="F91" s="92" t="s">
        <v>6156</v>
      </c>
      <c r="G91" s="92" t="s">
        <v>6156</v>
      </c>
      <c r="H91" s="92" t="s">
        <v>6156</v>
      </c>
      <c r="I91" s="92" t="s">
        <v>6156</v>
      </c>
      <c r="J91" s="92" t="s">
        <v>6156</v>
      </c>
      <c r="K91" s="92" t="s">
        <v>6156</v>
      </c>
    </row>
    <row r="92" spans="1:11" x14ac:dyDescent="0.25">
      <c r="A92" s="571" t="s">
        <v>99</v>
      </c>
      <c r="B92" s="571" t="s">
        <v>758</v>
      </c>
      <c r="C92" s="574" t="s">
        <v>6155</v>
      </c>
      <c r="D92" s="92" t="s">
        <v>6156</v>
      </c>
      <c r="E92" s="92" t="s">
        <v>6156</v>
      </c>
      <c r="F92" s="92" t="s">
        <v>6156</v>
      </c>
      <c r="G92" s="92" t="s">
        <v>6156</v>
      </c>
      <c r="H92" s="92" t="s">
        <v>6156</v>
      </c>
      <c r="I92" s="92" t="s">
        <v>6156</v>
      </c>
      <c r="J92" s="92" t="s">
        <v>6156</v>
      </c>
      <c r="K92" s="92" t="s">
        <v>6156</v>
      </c>
    </row>
    <row r="93" spans="1:11" x14ac:dyDescent="0.25">
      <c r="A93" s="571" t="s">
        <v>4289</v>
      </c>
      <c r="B93" s="571" t="s">
        <v>742</v>
      </c>
      <c r="C93" s="574" t="s">
        <v>6155</v>
      </c>
      <c r="D93" s="92"/>
      <c r="E93" s="92"/>
      <c r="F93" s="92"/>
      <c r="G93" s="92"/>
      <c r="H93" s="92"/>
      <c r="I93" s="92"/>
      <c r="J93" s="92" t="s">
        <v>6156</v>
      </c>
      <c r="K93" s="92" t="s">
        <v>6156</v>
      </c>
    </row>
    <row r="94" spans="1:11" x14ac:dyDescent="0.25">
      <c r="A94" s="571" t="s">
        <v>100</v>
      </c>
      <c r="B94" s="571" t="s">
        <v>759</v>
      </c>
      <c r="C94" s="574" t="s">
        <v>6155</v>
      </c>
      <c r="D94" s="92" t="s">
        <v>6156</v>
      </c>
      <c r="E94" s="92" t="s">
        <v>6156</v>
      </c>
      <c r="F94" s="92" t="s">
        <v>6156</v>
      </c>
      <c r="G94" s="92" t="s">
        <v>6156</v>
      </c>
      <c r="H94" s="92" t="s">
        <v>6156</v>
      </c>
      <c r="I94" s="92" t="s">
        <v>6156</v>
      </c>
      <c r="J94" s="92" t="s">
        <v>6156</v>
      </c>
      <c r="K94" s="92" t="s">
        <v>6156</v>
      </c>
    </row>
    <row r="95" spans="1:11" x14ac:dyDescent="0.25">
      <c r="A95" s="571" t="s">
        <v>4290</v>
      </c>
      <c r="B95" s="571" t="s">
        <v>743</v>
      </c>
      <c r="C95" s="574" t="s">
        <v>6155</v>
      </c>
      <c r="D95" s="92"/>
      <c r="E95" s="92"/>
      <c r="F95" s="92"/>
      <c r="G95" s="92"/>
      <c r="H95" s="92"/>
      <c r="I95" s="92"/>
      <c r="J95" s="92" t="s">
        <v>6156</v>
      </c>
      <c r="K95" s="92" t="s">
        <v>6156</v>
      </c>
    </row>
    <row r="96" spans="1:11" x14ac:dyDescent="0.25">
      <c r="A96" s="571" t="s">
        <v>101</v>
      </c>
      <c r="B96" s="571" t="s">
        <v>760</v>
      </c>
      <c r="C96" s="574" t="s">
        <v>6155</v>
      </c>
      <c r="D96" s="92" t="s">
        <v>6156</v>
      </c>
      <c r="E96" s="92" t="s">
        <v>6156</v>
      </c>
      <c r="F96" s="92" t="s">
        <v>6156</v>
      </c>
      <c r="G96" s="92" t="s">
        <v>6156</v>
      </c>
      <c r="H96" s="92" t="s">
        <v>6156</v>
      </c>
      <c r="I96" s="92" t="s">
        <v>6156</v>
      </c>
      <c r="J96" s="92" t="s">
        <v>6156</v>
      </c>
      <c r="K96" s="92" t="s">
        <v>6156</v>
      </c>
    </row>
    <row r="97" spans="1:11" x14ac:dyDescent="0.25">
      <c r="A97" s="571" t="s">
        <v>4291</v>
      </c>
      <c r="B97" s="571" t="s">
        <v>744</v>
      </c>
      <c r="C97" s="574" t="s">
        <v>6155</v>
      </c>
      <c r="D97" s="92"/>
      <c r="E97" s="92"/>
      <c r="F97" s="92"/>
      <c r="G97" s="92"/>
      <c r="H97" s="92"/>
      <c r="I97" s="92"/>
      <c r="J97" s="92" t="s">
        <v>6156</v>
      </c>
      <c r="K97" s="92" t="s">
        <v>6156</v>
      </c>
    </row>
    <row r="98" spans="1:11" x14ac:dyDescent="0.25">
      <c r="A98" s="571" t="s">
        <v>102</v>
      </c>
      <c r="B98" s="571" t="s">
        <v>761</v>
      </c>
      <c r="C98" s="574" t="s">
        <v>6155</v>
      </c>
      <c r="D98" s="92" t="s">
        <v>6156</v>
      </c>
      <c r="E98" s="92" t="s">
        <v>6156</v>
      </c>
      <c r="F98" s="92" t="s">
        <v>6156</v>
      </c>
      <c r="G98" s="92" t="s">
        <v>6156</v>
      </c>
      <c r="H98" s="92" t="s">
        <v>6156</v>
      </c>
      <c r="I98" s="92" t="s">
        <v>6156</v>
      </c>
      <c r="J98" s="92" t="s">
        <v>6156</v>
      </c>
      <c r="K98" s="92" t="s">
        <v>6156</v>
      </c>
    </row>
    <row r="99" spans="1:11" x14ac:dyDescent="0.25">
      <c r="A99" s="571" t="s">
        <v>4292</v>
      </c>
      <c r="B99" s="571" t="s">
        <v>745</v>
      </c>
      <c r="C99" s="574" t="s">
        <v>6155</v>
      </c>
      <c r="D99" s="92"/>
      <c r="E99" s="92"/>
      <c r="F99" s="92"/>
      <c r="G99" s="92"/>
      <c r="H99" s="92"/>
      <c r="I99" s="92"/>
      <c r="J99" s="92" t="s">
        <v>6156</v>
      </c>
      <c r="K99" s="92" t="s">
        <v>6156</v>
      </c>
    </row>
    <row r="100" spans="1:11" x14ac:dyDescent="0.25">
      <c r="A100" s="571" t="s">
        <v>103</v>
      </c>
      <c r="B100" s="571" t="s">
        <v>762</v>
      </c>
      <c r="C100" s="574" t="s">
        <v>6155</v>
      </c>
      <c r="D100" s="92" t="s">
        <v>6156</v>
      </c>
      <c r="E100" s="92" t="s">
        <v>6156</v>
      </c>
      <c r="F100" s="92" t="s">
        <v>6156</v>
      </c>
      <c r="G100" s="92" t="s">
        <v>6156</v>
      </c>
      <c r="H100" s="92" t="s">
        <v>6156</v>
      </c>
      <c r="I100" s="92" t="s">
        <v>6156</v>
      </c>
      <c r="J100" s="92" t="s">
        <v>6156</v>
      </c>
      <c r="K100" s="92" t="s">
        <v>6156</v>
      </c>
    </row>
    <row r="101" spans="1:11" x14ac:dyDescent="0.25">
      <c r="A101" s="571" t="s">
        <v>4293</v>
      </c>
      <c r="B101" s="571" t="s">
        <v>746</v>
      </c>
      <c r="C101" s="574" t="s">
        <v>6155</v>
      </c>
      <c r="D101" s="92"/>
      <c r="E101" s="92"/>
      <c r="F101" s="92"/>
      <c r="G101" s="92"/>
      <c r="H101" s="92"/>
      <c r="I101" s="92"/>
      <c r="J101" s="92" t="s">
        <v>6156</v>
      </c>
      <c r="K101" s="92" t="s">
        <v>6156</v>
      </c>
    </row>
    <row r="102" spans="1:11" x14ac:dyDescent="0.25">
      <c r="A102" s="571" t="s">
        <v>104</v>
      </c>
      <c r="B102" s="571" t="s">
        <v>763</v>
      </c>
      <c r="C102" s="574" t="s">
        <v>6155</v>
      </c>
      <c r="D102" s="92" t="s">
        <v>6156</v>
      </c>
      <c r="E102" s="92" t="s">
        <v>6156</v>
      </c>
      <c r="F102" s="92" t="s">
        <v>6156</v>
      </c>
      <c r="G102" s="92" t="s">
        <v>6156</v>
      </c>
      <c r="H102" s="92" t="s">
        <v>6156</v>
      </c>
      <c r="I102" s="92" t="s">
        <v>6156</v>
      </c>
      <c r="J102" s="92" t="s">
        <v>6156</v>
      </c>
      <c r="K102" s="92" t="s">
        <v>6156</v>
      </c>
    </row>
    <row r="103" spans="1:11" x14ac:dyDescent="0.25">
      <c r="A103" s="571" t="s">
        <v>4294</v>
      </c>
      <c r="B103" s="571" t="s">
        <v>747</v>
      </c>
      <c r="C103" s="574" t="s">
        <v>6155</v>
      </c>
      <c r="D103" s="92"/>
      <c r="E103" s="92"/>
      <c r="F103" s="92"/>
      <c r="G103" s="92"/>
      <c r="H103" s="92"/>
      <c r="I103" s="92"/>
      <c r="J103" s="92" t="s">
        <v>6156</v>
      </c>
      <c r="K103" s="92" t="s">
        <v>6156</v>
      </c>
    </row>
    <row r="104" spans="1:11" x14ac:dyDescent="0.25">
      <c r="A104" s="571" t="s">
        <v>105</v>
      </c>
      <c r="B104" s="571" t="s">
        <v>764</v>
      </c>
      <c r="C104" s="574" t="s">
        <v>6155</v>
      </c>
      <c r="D104" s="92" t="s">
        <v>6156</v>
      </c>
      <c r="E104" s="92" t="s">
        <v>6156</v>
      </c>
      <c r="F104" s="92" t="s">
        <v>6156</v>
      </c>
      <c r="G104" s="92" t="s">
        <v>6156</v>
      </c>
      <c r="H104" s="92" t="s">
        <v>6156</v>
      </c>
      <c r="I104" s="92" t="s">
        <v>6156</v>
      </c>
      <c r="J104" s="92" t="s">
        <v>6156</v>
      </c>
      <c r="K104" s="92" t="s">
        <v>6156</v>
      </c>
    </row>
    <row r="105" spans="1:11" x14ac:dyDescent="0.25">
      <c r="A105" s="571" t="s">
        <v>4295</v>
      </c>
      <c r="B105" s="571" t="s">
        <v>748</v>
      </c>
      <c r="C105" s="574" t="s">
        <v>6155</v>
      </c>
      <c r="D105" s="92"/>
      <c r="E105" s="92"/>
      <c r="F105" s="92"/>
      <c r="G105" s="92"/>
      <c r="H105" s="92"/>
      <c r="I105" s="92"/>
      <c r="J105" s="92" t="s">
        <v>6156</v>
      </c>
      <c r="K105" s="92" t="s">
        <v>6156</v>
      </c>
    </row>
    <row r="106" spans="1:11" x14ac:dyDescent="0.25">
      <c r="A106" s="571" t="s">
        <v>106</v>
      </c>
      <c r="B106" s="571" t="s">
        <v>765</v>
      </c>
      <c r="C106" s="574" t="s">
        <v>6155</v>
      </c>
      <c r="D106" s="92" t="s">
        <v>6156</v>
      </c>
      <c r="E106" s="92" t="s">
        <v>6156</v>
      </c>
      <c r="F106" s="92" t="s">
        <v>6156</v>
      </c>
      <c r="G106" s="92" t="s">
        <v>6156</v>
      </c>
      <c r="H106" s="92" t="s">
        <v>6156</v>
      </c>
      <c r="I106" s="92" t="s">
        <v>6156</v>
      </c>
      <c r="J106" s="92" t="s">
        <v>6156</v>
      </c>
      <c r="K106" s="92" t="s">
        <v>6156</v>
      </c>
    </row>
    <row r="107" spans="1:11" x14ac:dyDescent="0.25">
      <c r="A107" s="571" t="s">
        <v>4296</v>
      </c>
      <c r="B107" s="571" t="s">
        <v>749</v>
      </c>
      <c r="C107" s="574" t="s">
        <v>6155</v>
      </c>
      <c r="D107" s="92"/>
      <c r="E107" s="92"/>
      <c r="F107" s="92"/>
      <c r="G107" s="92"/>
      <c r="H107" s="92"/>
      <c r="I107" s="92"/>
      <c r="J107" s="92" t="s">
        <v>6156</v>
      </c>
      <c r="K107" s="92" t="s">
        <v>6156</v>
      </c>
    </row>
    <row r="108" spans="1:11" x14ac:dyDescent="0.25">
      <c r="A108" s="571" t="s">
        <v>107</v>
      </c>
      <c r="B108" s="571" t="s">
        <v>766</v>
      </c>
      <c r="C108" s="574" t="s">
        <v>6155</v>
      </c>
      <c r="D108" s="92" t="s">
        <v>6156</v>
      </c>
      <c r="E108" s="92" t="s">
        <v>6156</v>
      </c>
      <c r="F108" s="92" t="s">
        <v>6156</v>
      </c>
      <c r="G108" s="92" t="s">
        <v>6156</v>
      </c>
      <c r="H108" s="92" t="s">
        <v>6156</v>
      </c>
      <c r="I108" s="92" t="s">
        <v>6156</v>
      </c>
      <c r="J108" s="92" t="s">
        <v>6156</v>
      </c>
      <c r="K108" s="92" t="s">
        <v>6156</v>
      </c>
    </row>
    <row r="109" spans="1:11" x14ac:dyDescent="0.25">
      <c r="A109" s="571" t="s">
        <v>4297</v>
      </c>
      <c r="B109" s="571" t="s">
        <v>750</v>
      </c>
      <c r="C109" s="574" t="s">
        <v>6155</v>
      </c>
      <c r="D109" s="92"/>
      <c r="E109" s="92"/>
      <c r="F109" s="92"/>
      <c r="G109" s="92"/>
      <c r="H109" s="92"/>
      <c r="I109" s="92"/>
      <c r="J109" s="92" t="s">
        <v>6156</v>
      </c>
      <c r="K109" s="92" t="s">
        <v>6156</v>
      </c>
    </row>
    <row r="110" spans="1:11" x14ac:dyDescent="0.25">
      <c r="A110" s="571" t="s">
        <v>108</v>
      </c>
      <c r="B110" s="571" t="s">
        <v>767</v>
      </c>
      <c r="C110" s="574" t="s">
        <v>6155</v>
      </c>
      <c r="D110" s="92" t="s">
        <v>6156</v>
      </c>
      <c r="E110" s="92" t="s">
        <v>6156</v>
      </c>
      <c r="F110" s="92" t="s">
        <v>6156</v>
      </c>
      <c r="G110" s="92" t="s">
        <v>6156</v>
      </c>
      <c r="H110" s="92" t="s">
        <v>6156</v>
      </c>
      <c r="I110" s="92" t="s">
        <v>6156</v>
      </c>
      <c r="J110" s="92" t="s">
        <v>6156</v>
      </c>
      <c r="K110" s="92" t="s">
        <v>6156</v>
      </c>
    </row>
    <row r="111" spans="1:11" x14ac:dyDescent="0.25">
      <c r="A111" s="571" t="s">
        <v>4298</v>
      </c>
      <c r="B111" s="571" t="s">
        <v>751</v>
      </c>
      <c r="C111" s="574" t="s">
        <v>6155</v>
      </c>
      <c r="D111" s="92"/>
      <c r="E111" s="92"/>
      <c r="F111" s="92"/>
      <c r="G111" s="92"/>
      <c r="H111" s="92"/>
      <c r="I111" s="92"/>
      <c r="J111" s="92" t="s">
        <v>6156</v>
      </c>
      <c r="K111" s="92" t="s">
        <v>6156</v>
      </c>
    </row>
    <row r="112" spans="1:11" x14ac:dyDescent="0.25">
      <c r="A112" s="571" t="s">
        <v>68</v>
      </c>
      <c r="B112" s="571" t="s">
        <v>724</v>
      </c>
      <c r="C112" s="574" t="s">
        <v>6155</v>
      </c>
      <c r="D112" s="92" t="s">
        <v>6156</v>
      </c>
      <c r="E112" s="92" t="s">
        <v>6156</v>
      </c>
      <c r="F112" s="92" t="s">
        <v>6156</v>
      </c>
      <c r="G112" s="92" t="s">
        <v>6156</v>
      </c>
      <c r="H112" s="92" t="s">
        <v>6156</v>
      </c>
      <c r="I112" s="92" t="s">
        <v>6156</v>
      </c>
      <c r="J112" s="92" t="s">
        <v>6156</v>
      </c>
      <c r="K112" s="92" t="s">
        <v>6156</v>
      </c>
    </row>
    <row r="113" spans="1:11" x14ac:dyDescent="0.25">
      <c r="A113" s="571" t="s">
        <v>31</v>
      </c>
      <c r="B113" s="571" t="s">
        <v>1351</v>
      </c>
      <c r="C113" s="574" t="s">
        <v>6155</v>
      </c>
      <c r="D113" s="92" t="s">
        <v>6156</v>
      </c>
      <c r="E113" s="92" t="s">
        <v>6156</v>
      </c>
      <c r="F113" s="92" t="s">
        <v>6156</v>
      </c>
      <c r="G113" s="92" t="s">
        <v>6156</v>
      </c>
      <c r="H113" s="92" t="s">
        <v>6156</v>
      </c>
      <c r="I113" s="92" t="s">
        <v>6156</v>
      </c>
      <c r="J113" s="92" t="s">
        <v>6156</v>
      </c>
      <c r="K113" s="92" t="s">
        <v>6156</v>
      </c>
    </row>
    <row r="114" spans="1:11" x14ac:dyDescent="0.25">
      <c r="A114" s="571" t="s">
        <v>4139</v>
      </c>
      <c r="B114" s="571" t="s">
        <v>4154</v>
      </c>
      <c r="C114" s="574" t="s">
        <v>6155</v>
      </c>
      <c r="D114" s="92"/>
      <c r="E114" s="92"/>
      <c r="F114" s="92"/>
      <c r="G114" s="92"/>
      <c r="H114" s="92"/>
      <c r="I114" s="92"/>
      <c r="J114" s="92" t="s">
        <v>6156</v>
      </c>
      <c r="K114" s="92" t="s">
        <v>6156</v>
      </c>
    </row>
    <row r="115" spans="1:11" x14ac:dyDescent="0.25">
      <c r="A115" s="571" t="s">
        <v>4299</v>
      </c>
      <c r="B115" s="571" t="s">
        <v>4369</v>
      </c>
      <c r="C115" s="574" t="s">
        <v>6155</v>
      </c>
      <c r="D115" s="92"/>
      <c r="E115" s="92"/>
      <c r="F115" s="92"/>
      <c r="G115" s="92"/>
      <c r="H115" s="92"/>
      <c r="I115" s="92"/>
      <c r="J115" s="92" t="s">
        <v>6156</v>
      </c>
      <c r="K115" s="92" t="s">
        <v>6156</v>
      </c>
    </row>
    <row r="116" spans="1:11" x14ac:dyDescent="0.25">
      <c r="A116" s="571" t="s">
        <v>4140</v>
      </c>
      <c r="B116" s="571" t="s">
        <v>4155</v>
      </c>
      <c r="C116" s="574" t="s">
        <v>6155</v>
      </c>
      <c r="D116" s="92"/>
      <c r="E116" s="92"/>
      <c r="F116" s="92"/>
      <c r="G116" s="92"/>
      <c r="H116" s="92"/>
      <c r="I116" s="92"/>
      <c r="J116" s="92" t="s">
        <v>6156</v>
      </c>
      <c r="K116" s="92" t="s">
        <v>6156</v>
      </c>
    </row>
    <row r="117" spans="1:11" x14ac:dyDescent="0.25">
      <c r="A117" s="571" t="s">
        <v>4300</v>
      </c>
      <c r="B117" s="571" t="s">
        <v>4370</v>
      </c>
      <c r="C117" s="574" t="s">
        <v>6155</v>
      </c>
      <c r="D117" s="92"/>
      <c r="E117" s="92"/>
      <c r="F117" s="92"/>
      <c r="G117" s="92"/>
      <c r="H117" s="92"/>
      <c r="I117" s="92"/>
      <c r="J117" s="92" t="s">
        <v>6156</v>
      </c>
      <c r="K117" s="92" t="s">
        <v>6156</v>
      </c>
    </row>
    <row r="118" spans="1:11" x14ac:dyDescent="0.25">
      <c r="A118" s="571" t="s">
        <v>4141</v>
      </c>
      <c r="B118" s="571" t="s">
        <v>4156</v>
      </c>
      <c r="C118" s="574" t="s">
        <v>6155</v>
      </c>
      <c r="D118" s="92"/>
      <c r="E118" s="92"/>
      <c r="F118" s="92"/>
      <c r="G118" s="92"/>
      <c r="H118" s="92"/>
      <c r="I118" s="92"/>
      <c r="J118" s="92" t="s">
        <v>6156</v>
      </c>
      <c r="K118" s="92" t="s">
        <v>6156</v>
      </c>
    </row>
    <row r="119" spans="1:11" x14ac:dyDescent="0.25">
      <c r="A119" s="571" t="s">
        <v>4301</v>
      </c>
      <c r="B119" s="571" t="s">
        <v>4371</v>
      </c>
      <c r="C119" s="574" t="s">
        <v>6155</v>
      </c>
      <c r="D119" s="92"/>
      <c r="E119" s="92"/>
      <c r="F119" s="92"/>
      <c r="G119" s="92"/>
      <c r="H119" s="92"/>
      <c r="I119" s="92"/>
      <c r="J119" s="92" t="s">
        <v>6156</v>
      </c>
      <c r="K119" s="92" t="s">
        <v>6156</v>
      </c>
    </row>
    <row r="120" spans="1:11" x14ac:dyDescent="0.25">
      <c r="A120" s="571" t="s">
        <v>4142</v>
      </c>
      <c r="B120" s="571" t="s">
        <v>4157</v>
      </c>
      <c r="C120" s="574" t="s">
        <v>6155</v>
      </c>
      <c r="D120" s="92"/>
      <c r="E120" s="92"/>
      <c r="F120" s="92"/>
      <c r="G120" s="92"/>
      <c r="H120" s="92"/>
      <c r="I120" s="92"/>
      <c r="J120" s="92" t="s">
        <v>6156</v>
      </c>
      <c r="K120" s="92" t="s">
        <v>6156</v>
      </c>
    </row>
    <row r="121" spans="1:11" x14ac:dyDescent="0.25">
      <c r="A121" s="571" t="s">
        <v>4302</v>
      </c>
      <c r="B121" s="571" t="s">
        <v>4372</v>
      </c>
      <c r="C121" s="574" t="s">
        <v>6155</v>
      </c>
      <c r="D121" s="92"/>
      <c r="E121" s="92"/>
      <c r="F121" s="92"/>
      <c r="G121" s="92"/>
      <c r="H121" s="92"/>
      <c r="I121" s="92"/>
      <c r="J121" s="92" t="s">
        <v>6156</v>
      </c>
      <c r="K121" s="92" t="s">
        <v>6156</v>
      </c>
    </row>
    <row r="122" spans="1:11" x14ac:dyDescent="0.25">
      <c r="A122" s="571" t="s">
        <v>4143</v>
      </c>
      <c r="B122" s="571" t="s">
        <v>4158</v>
      </c>
      <c r="C122" s="574" t="s">
        <v>6155</v>
      </c>
      <c r="D122" s="92"/>
      <c r="E122" s="92"/>
      <c r="F122" s="92"/>
      <c r="G122" s="92"/>
      <c r="H122" s="92"/>
      <c r="I122" s="92"/>
      <c r="J122" s="92" t="s">
        <v>6156</v>
      </c>
      <c r="K122" s="92" t="s">
        <v>6156</v>
      </c>
    </row>
    <row r="123" spans="1:11" x14ac:dyDescent="0.25">
      <c r="A123" s="571" t="s">
        <v>4303</v>
      </c>
      <c r="B123" s="571" t="s">
        <v>4373</v>
      </c>
      <c r="C123" s="574" t="s">
        <v>6155</v>
      </c>
      <c r="D123" s="92"/>
      <c r="E123" s="92"/>
      <c r="F123" s="92"/>
      <c r="G123" s="92"/>
      <c r="H123" s="92"/>
      <c r="I123" s="92"/>
      <c r="J123" s="92" t="s">
        <v>6156</v>
      </c>
      <c r="K123" s="92" t="s">
        <v>6156</v>
      </c>
    </row>
    <row r="124" spans="1:11" x14ac:dyDescent="0.25">
      <c r="A124" s="571" t="s">
        <v>4144</v>
      </c>
      <c r="B124" s="571" t="s">
        <v>4159</v>
      </c>
      <c r="C124" s="574" t="s">
        <v>6155</v>
      </c>
      <c r="D124" s="92"/>
      <c r="E124" s="92"/>
      <c r="F124" s="92"/>
      <c r="G124" s="92"/>
      <c r="H124" s="92"/>
      <c r="I124" s="92"/>
      <c r="J124" s="92" t="s">
        <v>6156</v>
      </c>
      <c r="K124" s="92" t="s">
        <v>6156</v>
      </c>
    </row>
    <row r="125" spans="1:11" x14ac:dyDescent="0.25">
      <c r="A125" s="571" t="s">
        <v>4304</v>
      </c>
      <c r="B125" s="571" t="s">
        <v>4374</v>
      </c>
      <c r="C125" s="574" t="s">
        <v>6155</v>
      </c>
      <c r="D125" s="92"/>
      <c r="E125" s="92"/>
      <c r="F125" s="92"/>
      <c r="G125" s="92"/>
      <c r="H125" s="92"/>
      <c r="I125" s="92"/>
      <c r="J125" s="92" t="s">
        <v>6156</v>
      </c>
      <c r="K125" s="92" t="s">
        <v>6156</v>
      </c>
    </row>
    <row r="126" spans="1:11" x14ac:dyDescent="0.25">
      <c r="A126" s="571" t="s">
        <v>4145</v>
      </c>
      <c r="B126" s="571" t="s">
        <v>4160</v>
      </c>
      <c r="C126" s="574" t="s">
        <v>6155</v>
      </c>
      <c r="D126" s="92"/>
      <c r="E126" s="92"/>
      <c r="F126" s="92"/>
      <c r="G126" s="92"/>
      <c r="H126" s="92"/>
      <c r="I126" s="92"/>
      <c r="J126" s="92" t="s">
        <v>6156</v>
      </c>
      <c r="K126" s="92" t="s">
        <v>6156</v>
      </c>
    </row>
    <row r="127" spans="1:11" x14ac:dyDescent="0.25">
      <c r="A127" s="571" t="s">
        <v>4305</v>
      </c>
      <c r="B127" s="571" t="s">
        <v>4375</v>
      </c>
      <c r="C127" s="574" t="s">
        <v>6155</v>
      </c>
      <c r="D127" s="92"/>
      <c r="E127" s="92"/>
      <c r="F127" s="92"/>
      <c r="G127" s="92"/>
      <c r="H127" s="92"/>
      <c r="I127" s="92"/>
      <c r="J127" s="92" t="s">
        <v>6156</v>
      </c>
      <c r="K127" s="92" t="s">
        <v>6156</v>
      </c>
    </row>
    <row r="128" spans="1:11" x14ac:dyDescent="0.25">
      <c r="A128" s="571" t="s">
        <v>4146</v>
      </c>
      <c r="B128" s="571" t="s">
        <v>4161</v>
      </c>
      <c r="C128" s="574" t="s">
        <v>6155</v>
      </c>
      <c r="D128" s="92"/>
      <c r="E128" s="92"/>
      <c r="F128" s="92"/>
      <c r="G128" s="92"/>
      <c r="H128" s="92"/>
      <c r="I128" s="92"/>
      <c r="J128" s="92" t="s">
        <v>6156</v>
      </c>
      <c r="K128" s="92" t="s">
        <v>6156</v>
      </c>
    </row>
    <row r="129" spans="1:11" x14ac:dyDescent="0.25">
      <c r="A129" s="571" t="s">
        <v>4306</v>
      </c>
      <c r="B129" s="571" t="s">
        <v>4376</v>
      </c>
      <c r="C129" s="574" t="s">
        <v>6155</v>
      </c>
      <c r="D129" s="92"/>
      <c r="E129" s="92"/>
      <c r="F129" s="92"/>
      <c r="G129" s="92"/>
      <c r="H129" s="92"/>
      <c r="I129" s="92"/>
      <c r="J129" s="92" t="s">
        <v>6156</v>
      </c>
      <c r="K129" s="92" t="s">
        <v>6156</v>
      </c>
    </row>
    <row r="130" spans="1:11" x14ac:dyDescent="0.25">
      <c r="A130" s="571" t="s">
        <v>4147</v>
      </c>
      <c r="B130" s="571" t="s">
        <v>4162</v>
      </c>
      <c r="C130" s="574" t="s">
        <v>6155</v>
      </c>
      <c r="D130" s="92"/>
      <c r="E130" s="92"/>
      <c r="F130" s="92"/>
      <c r="G130" s="92"/>
      <c r="H130" s="92"/>
      <c r="I130" s="92"/>
      <c r="J130" s="92" t="s">
        <v>6156</v>
      </c>
      <c r="K130" s="92" t="s">
        <v>6156</v>
      </c>
    </row>
    <row r="131" spans="1:11" x14ac:dyDescent="0.25">
      <c r="A131" s="571" t="s">
        <v>4307</v>
      </c>
      <c r="B131" s="571" t="s">
        <v>4377</v>
      </c>
      <c r="C131" s="574" t="s">
        <v>6155</v>
      </c>
      <c r="D131" s="92"/>
      <c r="E131" s="92"/>
      <c r="F131" s="92"/>
      <c r="G131" s="92"/>
      <c r="H131" s="92"/>
      <c r="I131" s="92"/>
      <c r="J131" s="92" t="s">
        <v>6156</v>
      </c>
      <c r="K131" s="92" t="s">
        <v>6156</v>
      </c>
    </row>
    <row r="132" spans="1:11" x14ac:dyDescent="0.25">
      <c r="A132" s="571" t="s">
        <v>4148</v>
      </c>
      <c r="B132" s="571" t="s">
        <v>4163</v>
      </c>
      <c r="C132" s="574" t="s">
        <v>6155</v>
      </c>
      <c r="D132" s="92"/>
      <c r="E132" s="92"/>
      <c r="F132" s="92"/>
      <c r="G132" s="92"/>
      <c r="H132" s="92"/>
      <c r="I132" s="92"/>
      <c r="J132" s="92" t="s">
        <v>6156</v>
      </c>
      <c r="K132" s="92" t="s">
        <v>6156</v>
      </c>
    </row>
    <row r="133" spans="1:11" x14ac:dyDescent="0.25">
      <c r="A133" s="571" t="s">
        <v>4308</v>
      </c>
      <c r="B133" s="571" t="s">
        <v>4378</v>
      </c>
      <c r="C133" s="574" t="s">
        <v>6155</v>
      </c>
      <c r="D133" s="92"/>
      <c r="E133" s="92"/>
      <c r="F133" s="92"/>
      <c r="G133" s="92"/>
      <c r="H133" s="92"/>
      <c r="I133" s="92"/>
      <c r="J133" s="92" t="s">
        <v>6156</v>
      </c>
      <c r="K133" s="92" t="s">
        <v>6156</v>
      </c>
    </row>
    <row r="134" spans="1:11" x14ac:dyDescent="0.25">
      <c r="A134" s="571" t="s">
        <v>69</v>
      </c>
      <c r="B134" s="571" t="s">
        <v>725</v>
      </c>
      <c r="C134" s="574" t="s">
        <v>6155</v>
      </c>
      <c r="D134" s="92" t="s">
        <v>6156</v>
      </c>
      <c r="E134" s="92" t="s">
        <v>6156</v>
      </c>
      <c r="F134" s="92" t="s">
        <v>6156</v>
      </c>
      <c r="G134" s="92" t="s">
        <v>6156</v>
      </c>
      <c r="H134" s="92" t="s">
        <v>6156</v>
      </c>
      <c r="I134" s="92" t="s">
        <v>6156</v>
      </c>
      <c r="J134" s="92" t="s">
        <v>6156</v>
      </c>
      <c r="K134" s="92" t="s">
        <v>6156</v>
      </c>
    </row>
    <row r="135" spans="1:11" x14ac:dyDescent="0.25">
      <c r="A135" s="571" t="s">
        <v>32</v>
      </c>
      <c r="B135" s="571" t="s">
        <v>1352</v>
      </c>
      <c r="C135" s="574" t="s">
        <v>6155</v>
      </c>
      <c r="D135" s="92" t="s">
        <v>6156</v>
      </c>
      <c r="E135" s="92" t="s">
        <v>6156</v>
      </c>
      <c r="F135" s="92" t="s">
        <v>6156</v>
      </c>
      <c r="G135" s="92" t="s">
        <v>6156</v>
      </c>
      <c r="H135" s="92" t="s">
        <v>6156</v>
      </c>
      <c r="I135" s="92" t="s">
        <v>6156</v>
      </c>
      <c r="J135" s="92" t="s">
        <v>6156</v>
      </c>
      <c r="K135" s="92" t="s">
        <v>6156</v>
      </c>
    </row>
    <row r="136" spans="1:11" x14ac:dyDescent="0.25">
      <c r="A136" s="571" t="s">
        <v>4149</v>
      </c>
      <c r="B136" s="571" t="s">
        <v>4164</v>
      </c>
      <c r="C136" s="574" t="s">
        <v>6155</v>
      </c>
      <c r="D136" s="92"/>
      <c r="E136" s="92"/>
      <c r="F136" s="92"/>
      <c r="G136" s="92"/>
      <c r="H136" s="92"/>
      <c r="I136" s="92"/>
      <c r="J136" s="92" t="s">
        <v>6156</v>
      </c>
      <c r="K136" s="92" t="s">
        <v>6156</v>
      </c>
    </row>
    <row r="137" spans="1:11" x14ac:dyDescent="0.25">
      <c r="A137" s="571" t="s">
        <v>4309</v>
      </c>
      <c r="B137" s="571" t="s">
        <v>4379</v>
      </c>
      <c r="C137" s="574" t="s">
        <v>6155</v>
      </c>
      <c r="D137" s="92"/>
      <c r="E137" s="92"/>
      <c r="F137" s="92"/>
      <c r="G137" s="92"/>
      <c r="H137" s="92"/>
      <c r="I137" s="92"/>
      <c r="J137" s="92" t="s">
        <v>6156</v>
      </c>
      <c r="K137" s="92" t="s">
        <v>6156</v>
      </c>
    </row>
    <row r="138" spans="1:11" x14ac:dyDescent="0.25">
      <c r="A138" s="571" t="s">
        <v>4150</v>
      </c>
      <c r="B138" s="571" t="s">
        <v>4165</v>
      </c>
      <c r="C138" s="574" t="s">
        <v>6155</v>
      </c>
      <c r="D138" s="92"/>
      <c r="E138" s="92"/>
      <c r="F138" s="92"/>
      <c r="G138" s="92"/>
      <c r="H138" s="92"/>
      <c r="I138" s="92"/>
      <c r="J138" s="92" t="s">
        <v>6156</v>
      </c>
      <c r="K138" s="92" t="s">
        <v>6156</v>
      </c>
    </row>
    <row r="139" spans="1:11" x14ac:dyDescent="0.25">
      <c r="A139" s="571" t="s">
        <v>4310</v>
      </c>
      <c r="B139" s="571" t="s">
        <v>4380</v>
      </c>
      <c r="C139" s="574" t="s">
        <v>6155</v>
      </c>
      <c r="D139" s="92"/>
      <c r="E139" s="92"/>
      <c r="F139" s="92"/>
      <c r="G139" s="92"/>
      <c r="H139" s="92"/>
      <c r="I139" s="92"/>
      <c r="J139" s="92" t="s">
        <v>6156</v>
      </c>
      <c r="K139" s="92" t="s">
        <v>6156</v>
      </c>
    </row>
    <row r="140" spans="1:11" x14ac:dyDescent="0.25">
      <c r="A140" s="571" t="s">
        <v>4151</v>
      </c>
      <c r="B140" s="571" t="s">
        <v>4166</v>
      </c>
      <c r="C140" s="574" t="s">
        <v>6155</v>
      </c>
      <c r="D140" s="92"/>
      <c r="E140" s="92"/>
      <c r="F140" s="92"/>
      <c r="G140" s="92"/>
      <c r="H140" s="92"/>
      <c r="I140" s="92"/>
      <c r="J140" s="92" t="s">
        <v>6156</v>
      </c>
      <c r="K140" s="92" t="s">
        <v>6156</v>
      </c>
    </row>
    <row r="141" spans="1:11" x14ac:dyDescent="0.25">
      <c r="A141" s="571" t="s">
        <v>4311</v>
      </c>
      <c r="B141" s="571" t="s">
        <v>4381</v>
      </c>
      <c r="C141" s="574" t="s">
        <v>6155</v>
      </c>
      <c r="D141" s="92"/>
      <c r="E141" s="92"/>
      <c r="F141" s="92"/>
      <c r="G141" s="92"/>
      <c r="H141" s="92"/>
      <c r="I141" s="92"/>
      <c r="J141" s="92" t="s">
        <v>6156</v>
      </c>
      <c r="K141" s="92" t="s">
        <v>6156</v>
      </c>
    </row>
    <row r="142" spans="1:11" x14ac:dyDescent="0.25">
      <c r="A142" s="571" t="s">
        <v>4152</v>
      </c>
      <c r="B142" s="571" t="s">
        <v>4167</v>
      </c>
      <c r="C142" s="574" t="s">
        <v>6155</v>
      </c>
      <c r="D142" s="92"/>
      <c r="E142" s="92"/>
      <c r="F142" s="92"/>
      <c r="G142" s="92"/>
      <c r="H142" s="92"/>
      <c r="I142" s="92"/>
      <c r="J142" s="92" t="s">
        <v>6156</v>
      </c>
      <c r="K142" s="92" t="s">
        <v>6156</v>
      </c>
    </row>
    <row r="143" spans="1:11" x14ac:dyDescent="0.25">
      <c r="A143" s="571" t="s">
        <v>4312</v>
      </c>
      <c r="B143" s="571" t="s">
        <v>4382</v>
      </c>
      <c r="C143" s="574" t="s">
        <v>6155</v>
      </c>
      <c r="D143" s="92"/>
      <c r="E143" s="92"/>
      <c r="F143" s="92"/>
      <c r="G143" s="92"/>
      <c r="H143" s="92"/>
      <c r="I143" s="92"/>
      <c r="J143" s="92" t="s">
        <v>6156</v>
      </c>
      <c r="K143" s="92" t="s">
        <v>6156</v>
      </c>
    </row>
    <row r="144" spans="1:11" x14ac:dyDescent="0.25">
      <c r="A144" s="571" t="s">
        <v>4153</v>
      </c>
      <c r="B144" s="571" t="s">
        <v>4168</v>
      </c>
      <c r="C144" s="574" t="s">
        <v>6155</v>
      </c>
      <c r="D144" s="92"/>
      <c r="E144" s="92"/>
      <c r="F144" s="92"/>
      <c r="G144" s="92"/>
      <c r="H144" s="92"/>
      <c r="I144" s="92"/>
      <c r="J144" s="92" t="s">
        <v>6156</v>
      </c>
      <c r="K144" s="92" t="s">
        <v>6156</v>
      </c>
    </row>
    <row r="145" spans="1:11" x14ac:dyDescent="0.25">
      <c r="A145" s="571" t="s">
        <v>4313</v>
      </c>
      <c r="B145" s="571" t="s">
        <v>4383</v>
      </c>
      <c r="C145" s="574" t="s">
        <v>6155</v>
      </c>
      <c r="D145" s="92"/>
      <c r="E145" s="92"/>
      <c r="F145" s="92"/>
      <c r="G145" s="92"/>
      <c r="H145" s="92"/>
      <c r="I145" s="92"/>
      <c r="J145" s="92" t="s">
        <v>6156</v>
      </c>
      <c r="K145" s="92" t="s">
        <v>6156</v>
      </c>
    </row>
    <row r="146" spans="1:11" x14ac:dyDescent="0.25">
      <c r="A146" s="571" t="s">
        <v>4169</v>
      </c>
      <c r="B146" s="571" t="s">
        <v>4184</v>
      </c>
      <c r="C146" s="574" t="s">
        <v>6155</v>
      </c>
      <c r="D146" s="92"/>
      <c r="E146" s="92"/>
      <c r="F146" s="92"/>
      <c r="G146" s="92"/>
      <c r="H146" s="92"/>
      <c r="I146" s="92"/>
      <c r="J146" s="92" t="s">
        <v>6156</v>
      </c>
      <c r="K146" s="92" t="s">
        <v>6156</v>
      </c>
    </row>
    <row r="147" spans="1:11" x14ac:dyDescent="0.25">
      <c r="A147" s="571" t="s">
        <v>4314</v>
      </c>
      <c r="B147" s="571" t="s">
        <v>4384</v>
      </c>
      <c r="C147" s="574" t="s">
        <v>6155</v>
      </c>
      <c r="D147" s="92"/>
      <c r="E147" s="92"/>
      <c r="F147" s="92"/>
      <c r="G147" s="92"/>
      <c r="H147" s="92"/>
      <c r="I147" s="92"/>
      <c r="J147" s="92" t="s">
        <v>6156</v>
      </c>
      <c r="K147" s="92" t="s">
        <v>6156</v>
      </c>
    </row>
    <row r="148" spans="1:11" x14ac:dyDescent="0.25">
      <c r="A148" s="571" t="s">
        <v>4170</v>
      </c>
      <c r="B148" s="571" t="s">
        <v>4185</v>
      </c>
      <c r="C148" s="574" t="s">
        <v>6155</v>
      </c>
      <c r="D148" s="92"/>
      <c r="E148" s="92"/>
      <c r="F148" s="92"/>
      <c r="G148" s="92"/>
      <c r="H148" s="92"/>
      <c r="I148" s="92"/>
      <c r="J148" s="92" t="s">
        <v>6156</v>
      </c>
      <c r="K148" s="92" t="s">
        <v>6156</v>
      </c>
    </row>
    <row r="149" spans="1:11" x14ac:dyDescent="0.25">
      <c r="A149" s="571" t="s">
        <v>4315</v>
      </c>
      <c r="B149" s="571" t="s">
        <v>4385</v>
      </c>
      <c r="C149" s="574" t="s">
        <v>6155</v>
      </c>
      <c r="D149" s="92"/>
      <c r="E149" s="92"/>
      <c r="F149" s="92"/>
      <c r="G149" s="92"/>
      <c r="H149" s="92"/>
      <c r="I149" s="92"/>
      <c r="J149" s="92" t="s">
        <v>6156</v>
      </c>
      <c r="K149" s="92" t="s">
        <v>6156</v>
      </c>
    </row>
    <row r="150" spans="1:11" x14ac:dyDescent="0.25">
      <c r="A150" s="571" t="s">
        <v>4171</v>
      </c>
      <c r="B150" s="571" t="s">
        <v>4186</v>
      </c>
      <c r="C150" s="574" t="s">
        <v>6155</v>
      </c>
      <c r="D150" s="92"/>
      <c r="E150" s="92"/>
      <c r="F150" s="92"/>
      <c r="G150" s="92"/>
      <c r="H150" s="92"/>
      <c r="I150" s="92"/>
      <c r="J150" s="92" t="s">
        <v>6156</v>
      </c>
      <c r="K150" s="92" t="s">
        <v>6156</v>
      </c>
    </row>
    <row r="151" spans="1:11" x14ac:dyDescent="0.25">
      <c r="A151" s="571" t="s">
        <v>4316</v>
      </c>
      <c r="B151" s="571" t="s">
        <v>4386</v>
      </c>
      <c r="C151" s="574" t="s">
        <v>6155</v>
      </c>
      <c r="D151" s="92"/>
      <c r="E151" s="92"/>
      <c r="F151" s="92"/>
      <c r="G151" s="92"/>
      <c r="H151" s="92"/>
      <c r="I151" s="92"/>
      <c r="J151" s="92" t="s">
        <v>6156</v>
      </c>
      <c r="K151" s="92" t="s">
        <v>6156</v>
      </c>
    </row>
    <row r="152" spans="1:11" x14ac:dyDescent="0.25">
      <c r="A152" s="571" t="s">
        <v>4172</v>
      </c>
      <c r="B152" s="571" t="s">
        <v>4187</v>
      </c>
      <c r="C152" s="574" t="s">
        <v>6155</v>
      </c>
      <c r="D152" s="92"/>
      <c r="E152" s="92"/>
      <c r="F152" s="92"/>
      <c r="G152" s="92"/>
      <c r="H152" s="92"/>
      <c r="I152" s="92"/>
      <c r="J152" s="92" t="s">
        <v>6156</v>
      </c>
      <c r="K152" s="92" t="s">
        <v>6156</v>
      </c>
    </row>
    <row r="153" spans="1:11" x14ac:dyDescent="0.25">
      <c r="A153" s="571" t="s">
        <v>4317</v>
      </c>
      <c r="B153" s="571" t="s">
        <v>4387</v>
      </c>
      <c r="C153" s="574" t="s">
        <v>6155</v>
      </c>
      <c r="D153" s="92"/>
      <c r="E153" s="92"/>
      <c r="F153" s="92"/>
      <c r="G153" s="92"/>
      <c r="H153" s="92"/>
      <c r="I153" s="92"/>
      <c r="J153" s="92" t="s">
        <v>6156</v>
      </c>
      <c r="K153" s="92" t="s">
        <v>6156</v>
      </c>
    </row>
    <row r="154" spans="1:11" x14ac:dyDescent="0.25">
      <c r="A154" s="571" t="s">
        <v>4173</v>
      </c>
      <c r="B154" s="571" t="s">
        <v>4188</v>
      </c>
      <c r="C154" s="574" t="s">
        <v>6155</v>
      </c>
      <c r="D154" s="92"/>
      <c r="E154" s="92"/>
      <c r="F154" s="92"/>
      <c r="G154" s="92"/>
      <c r="H154" s="92"/>
      <c r="I154" s="92"/>
      <c r="J154" s="92" t="s">
        <v>6156</v>
      </c>
      <c r="K154" s="92" t="s">
        <v>6156</v>
      </c>
    </row>
    <row r="155" spans="1:11" x14ac:dyDescent="0.25">
      <c r="A155" s="571" t="s">
        <v>4318</v>
      </c>
      <c r="B155" s="571" t="s">
        <v>4388</v>
      </c>
      <c r="C155" s="574" t="s">
        <v>6155</v>
      </c>
      <c r="D155" s="92"/>
      <c r="E155" s="92"/>
      <c r="F155" s="92"/>
      <c r="G155" s="92"/>
      <c r="H155" s="92"/>
      <c r="I155" s="92"/>
      <c r="J155" s="92" t="s">
        <v>6156</v>
      </c>
      <c r="K155" s="92" t="s">
        <v>6156</v>
      </c>
    </row>
    <row r="156" spans="1:11" x14ac:dyDescent="0.25">
      <c r="A156" s="571" t="s">
        <v>70</v>
      </c>
      <c r="B156" s="571" t="s">
        <v>726</v>
      </c>
      <c r="C156" s="574" t="s">
        <v>6155</v>
      </c>
      <c r="D156" s="92" t="s">
        <v>6156</v>
      </c>
      <c r="E156" s="92" t="s">
        <v>6156</v>
      </c>
      <c r="F156" s="92" t="s">
        <v>6156</v>
      </c>
      <c r="G156" s="92" t="s">
        <v>6156</v>
      </c>
      <c r="H156" s="92" t="s">
        <v>6156</v>
      </c>
      <c r="I156" s="92" t="s">
        <v>6156</v>
      </c>
      <c r="J156" s="92" t="s">
        <v>6156</v>
      </c>
      <c r="K156" s="92" t="s">
        <v>6156</v>
      </c>
    </row>
    <row r="157" spans="1:11" x14ac:dyDescent="0.25">
      <c r="A157" s="571" t="s">
        <v>33</v>
      </c>
      <c r="B157" s="571" t="s">
        <v>1353</v>
      </c>
      <c r="C157" s="574" t="s">
        <v>6155</v>
      </c>
      <c r="D157" s="92" t="s">
        <v>6156</v>
      </c>
      <c r="E157" s="92" t="s">
        <v>6156</v>
      </c>
      <c r="F157" s="92" t="s">
        <v>6156</v>
      </c>
      <c r="G157" s="92" t="s">
        <v>6156</v>
      </c>
      <c r="H157" s="92" t="s">
        <v>6156</v>
      </c>
      <c r="I157" s="92" t="s">
        <v>6156</v>
      </c>
      <c r="J157" s="92" t="s">
        <v>6156</v>
      </c>
      <c r="K157" s="92" t="s">
        <v>6156</v>
      </c>
    </row>
    <row r="158" spans="1:11" x14ac:dyDescent="0.25">
      <c r="A158" s="571" t="s">
        <v>4174</v>
      </c>
      <c r="B158" s="571" t="s">
        <v>4189</v>
      </c>
      <c r="C158" s="574" t="s">
        <v>6155</v>
      </c>
      <c r="D158" s="92"/>
      <c r="E158" s="92"/>
      <c r="F158" s="92"/>
      <c r="G158" s="92"/>
      <c r="H158" s="92"/>
      <c r="I158" s="92"/>
      <c r="J158" s="92" t="s">
        <v>6156</v>
      </c>
      <c r="K158" s="92" t="s">
        <v>6156</v>
      </c>
    </row>
    <row r="159" spans="1:11" x14ac:dyDescent="0.25">
      <c r="A159" s="571" t="s">
        <v>4319</v>
      </c>
      <c r="B159" s="571" t="s">
        <v>4389</v>
      </c>
      <c r="C159" s="574" t="s">
        <v>6155</v>
      </c>
      <c r="D159" s="92"/>
      <c r="E159" s="92"/>
      <c r="F159" s="92"/>
      <c r="G159" s="92"/>
      <c r="H159" s="92"/>
      <c r="I159" s="92"/>
      <c r="J159" s="92" t="s">
        <v>6156</v>
      </c>
      <c r="K159" s="92" t="s">
        <v>6156</v>
      </c>
    </row>
    <row r="160" spans="1:11" x14ac:dyDescent="0.25">
      <c r="A160" s="571" t="s">
        <v>4175</v>
      </c>
      <c r="B160" s="571" t="s">
        <v>4190</v>
      </c>
      <c r="C160" s="574" t="s">
        <v>6155</v>
      </c>
      <c r="D160" s="92"/>
      <c r="E160" s="92"/>
      <c r="F160" s="92"/>
      <c r="G160" s="92"/>
      <c r="H160" s="92"/>
      <c r="I160" s="92"/>
      <c r="J160" s="92" t="s">
        <v>6156</v>
      </c>
      <c r="K160" s="92" t="s">
        <v>6156</v>
      </c>
    </row>
    <row r="161" spans="1:11" x14ac:dyDescent="0.25">
      <c r="A161" s="571" t="s">
        <v>4320</v>
      </c>
      <c r="B161" s="571" t="s">
        <v>4390</v>
      </c>
      <c r="C161" s="574" t="s">
        <v>6155</v>
      </c>
      <c r="D161" s="92"/>
      <c r="E161" s="92"/>
      <c r="F161" s="92"/>
      <c r="G161" s="92"/>
      <c r="H161" s="92"/>
      <c r="I161" s="92"/>
      <c r="J161" s="92" t="s">
        <v>6156</v>
      </c>
      <c r="K161" s="92" t="s">
        <v>6156</v>
      </c>
    </row>
    <row r="162" spans="1:11" x14ac:dyDescent="0.25">
      <c r="A162" s="571" t="s">
        <v>4176</v>
      </c>
      <c r="B162" s="571" t="s">
        <v>4191</v>
      </c>
      <c r="C162" s="574" t="s">
        <v>6155</v>
      </c>
      <c r="D162" s="92"/>
      <c r="E162" s="92"/>
      <c r="F162" s="92"/>
      <c r="G162" s="92"/>
      <c r="H162" s="92"/>
      <c r="I162" s="92"/>
      <c r="J162" s="92" t="s">
        <v>6156</v>
      </c>
      <c r="K162" s="92" t="s">
        <v>6156</v>
      </c>
    </row>
    <row r="163" spans="1:11" x14ac:dyDescent="0.25">
      <c r="A163" s="571" t="s">
        <v>4321</v>
      </c>
      <c r="B163" s="571" t="s">
        <v>4391</v>
      </c>
      <c r="C163" s="574" t="s">
        <v>6155</v>
      </c>
      <c r="D163" s="92"/>
      <c r="E163" s="92"/>
      <c r="F163" s="92"/>
      <c r="G163" s="92"/>
      <c r="H163" s="92"/>
      <c r="I163" s="92"/>
      <c r="J163" s="92" t="s">
        <v>6156</v>
      </c>
      <c r="K163" s="92" t="s">
        <v>6156</v>
      </c>
    </row>
    <row r="164" spans="1:11" x14ac:dyDescent="0.25">
      <c r="A164" s="571" t="s">
        <v>4177</v>
      </c>
      <c r="B164" s="571" t="s">
        <v>4192</v>
      </c>
      <c r="C164" s="574" t="s">
        <v>6155</v>
      </c>
      <c r="D164" s="92"/>
      <c r="E164" s="92"/>
      <c r="F164" s="92"/>
      <c r="G164" s="92"/>
      <c r="H164" s="92"/>
      <c r="I164" s="92"/>
      <c r="J164" s="92" t="s">
        <v>6156</v>
      </c>
      <c r="K164" s="92" t="s">
        <v>6156</v>
      </c>
    </row>
    <row r="165" spans="1:11" x14ac:dyDescent="0.25">
      <c r="A165" s="571" t="s">
        <v>4322</v>
      </c>
      <c r="B165" s="571" t="s">
        <v>4392</v>
      </c>
      <c r="C165" s="574" t="s">
        <v>6155</v>
      </c>
      <c r="D165" s="92"/>
      <c r="E165" s="92"/>
      <c r="F165" s="92"/>
      <c r="G165" s="92"/>
      <c r="H165" s="92"/>
      <c r="I165" s="92"/>
      <c r="J165" s="92" t="s">
        <v>6156</v>
      </c>
      <c r="K165" s="92" t="s">
        <v>6156</v>
      </c>
    </row>
    <row r="166" spans="1:11" x14ac:dyDescent="0.25">
      <c r="A166" s="571" t="s">
        <v>4178</v>
      </c>
      <c r="B166" s="571" t="s">
        <v>4193</v>
      </c>
      <c r="C166" s="574" t="s">
        <v>6155</v>
      </c>
      <c r="D166" s="92"/>
      <c r="E166" s="92"/>
      <c r="F166" s="92"/>
      <c r="G166" s="92"/>
      <c r="H166" s="92"/>
      <c r="I166" s="92"/>
      <c r="J166" s="92" t="s">
        <v>6156</v>
      </c>
      <c r="K166" s="92" t="s">
        <v>6156</v>
      </c>
    </row>
    <row r="167" spans="1:11" x14ac:dyDescent="0.25">
      <c r="A167" s="571" t="s">
        <v>4323</v>
      </c>
      <c r="B167" s="571" t="s">
        <v>4393</v>
      </c>
      <c r="C167" s="574" t="s">
        <v>6155</v>
      </c>
      <c r="D167" s="92"/>
      <c r="E167" s="92"/>
      <c r="F167" s="92"/>
      <c r="G167" s="92"/>
      <c r="H167" s="92"/>
      <c r="I167" s="92"/>
      <c r="J167" s="92" t="s">
        <v>6156</v>
      </c>
      <c r="K167" s="92" t="s">
        <v>6156</v>
      </c>
    </row>
    <row r="168" spans="1:11" x14ac:dyDescent="0.25">
      <c r="A168" s="571" t="s">
        <v>4179</v>
      </c>
      <c r="B168" s="571" t="s">
        <v>4194</v>
      </c>
      <c r="C168" s="574" t="s">
        <v>6155</v>
      </c>
      <c r="D168" s="92"/>
      <c r="E168" s="92"/>
      <c r="F168" s="92"/>
      <c r="G168" s="92"/>
      <c r="H168" s="92"/>
      <c r="I168" s="92"/>
      <c r="J168" s="92" t="s">
        <v>6156</v>
      </c>
      <c r="K168" s="92" t="s">
        <v>6156</v>
      </c>
    </row>
    <row r="169" spans="1:11" x14ac:dyDescent="0.25">
      <c r="A169" s="571" t="s">
        <v>4324</v>
      </c>
      <c r="B169" s="571" t="s">
        <v>4394</v>
      </c>
      <c r="C169" s="574" t="s">
        <v>6155</v>
      </c>
      <c r="D169" s="92"/>
      <c r="E169" s="92"/>
      <c r="F169" s="92"/>
      <c r="G169" s="92"/>
      <c r="H169" s="92"/>
      <c r="I169" s="92"/>
      <c r="J169" s="92" t="s">
        <v>6156</v>
      </c>
      <c r="K169" s="92" t="s">
        <v>6156</v>
      </c>
    </row>
    <row r="170" spans="1:11" x14ac:dyDescent="0.25">
      <c r="A170" s="571" t="s">
        <v>4180</v>
      </c>
      <c r="B170" s="571" t="s">
        <v>4195</v>
      </c>
      <c r="C170" s="574" t="s">
        <v>6155</v>
      </c>
      <c r="D170" s="92"/>
      <c r="E170" s="92"/>
      <c r="F170" s="92"/>
      <c r="G170" s="92"/>
      <c r="H170" s="92"/>
      <c r="I170" s="92"/>
      <c r="J170" s="92" t="s">
        <v>6156</v>
      </c>
      <c r="K170" s="92" t="s">
        <v>6156</v>
      </c>
    </row>
    <row r="171" spans="1:11" x14ac:dyDescent="0.25">
      <c r="A171" s="571" t="s">
        <v>4325</v>
      </c>
      <c r="B171" s="571" t="s">
        <v>4395</v>
      </c>
      <c r="C171" s="574" t="s">
        <v>6155</v>
      </c>
      <c r="D171" s="92"/>
      <c r="E171" s="92"/>
      <c r="F171" s="92"/>
      <c r="G171" s="92"/>
      <c r="H171" s="92"/>
      <c r="I171" s="92"/>
      <c r="J171" s="92" t="s">
        <v>6156</v>
      </c>
      <c r="K171" s="92" t="s">
        <v>6156</v>
      </c>
    </row>
    <row r="172" spans="1:11" x14ac:dyDescent="0.25">
      <c r="A172" s="571" t="s">
        <v>4181</v>
      </c>
      <c r="B172" s="571" t="s">
        <v>4196</v>
      </c>
      <c r="C172" s="574" t="s">
        <v>6155</v>
      </c>
      <c r="D172" s="92"/>
      <c r="E172" s="92"/>
      <c r="F172" s="92"/>
      <c r="G172" s="92"/>
      <c r="H172" s="92"/>
      <c r="I172" s="92"/>
      <c r="J172" s="92" t="s">
        <v>6156</v>
      </c>
      <c r="K172" s="92" t="s">
        <v>6156</v>
      </c>
    </row>
    <row r="173" spans="1:11" x14ac:dyDescent="0.25">
      <c r="A173" s="571" t="s">
        <v>4326</v>
      </c>
      <c r="B173" s="571" t="s">
        <v>4396</v>
      </c>
      <c r="C173" s="574" t="s">
        <v>6155</v>
      </c>
      <c r="D173" s="92"/>
      <c r="E173" s="92"/>
      <c r="F173" s="92"/>
      <c r="G173" s="92"/>
      <c r="H173" s="92"/>
      <c r="I173" s="92"/>
      <c r="J173" s="92" t="s">
        <v>6156</v>
      </c>
      <c r="K173" s="92" t="s">
        <v>6156</v>
      </c>
    </row>
    <row r="174" spans="1:11" x14ac:dyDescent="0.25">
      <c r="A174" s="571" t="s">
        <v>4182</v>
      </c>
      <c r="B174" s="571" t="s">
        <v>4197</v>
      </c>
      <c r="C174" s="574" t="s">
        <v>6155</v>
      </c>
      <c r="D174" s="92"/>
      <c r="E174" s="92"/>
      <c r="F174" s="92"/>
      <c r="G174" s="92"/>
      <c r="H174" s="92"/>
      <c r="I174" s="92"/>
      <c r="J174" s="92" t="s">
        <v>6156</v>
      </c>
      <c r="K174" s="92" t="s">
        <v>6156</v>
      </c>
    </row>
    <row r="175" spans="1:11" x14ac:dyDescent="0.25">
      <c r="A175" s="571" t="s">
        <v>4327</v>
      </c>
      <c r="B175" s="571" t="s">
        <v>4397</v>
      </c>
      <c r="C175" s="574" t="s">
        <v>6155</v>
      </c>
      <c r="D175" s="92"/>
      <c r="E175" s="92"/>
      <c r="F175" s="92"/>
      <c r="G175" s="92"/>
      <c r="H175" s="92"/>
      <c r="I175" s="92"/>
      <c r="J175" s="92" t="s">
        <v>6156</v>
      </c>
      <c r="K175" s="92" t="s">
        <v>6156</v>
      </c>
    </row>
    <row r="176" spans="1:11" x14ac:dyDescent="0.25">
      <c r="A176" s="571" t="s">
        <v>4183</v>
      </c>
      <c r="B176" s="571" t="s">
        <v>4198</v>
      </c>
      <c r="C176" s="574" t="s">
        <v>6155</v>
      </c>
      <c r="D176" s="92"/>
      <c r="E176" s="92"/>
      <c r="F176" s="92"/>
      <c r="G176" s="92"/>
      <c r="H176" s="92"/>
      <c r="I176" s="92"/>
      <c r="J176" s="92" t="s">
        <v>6156</v>
      </c>
      <c r="K176" s="92" t="s">
        <v>6156</v>
      </c>
    </row>
    <row r="177" spans="1:11" x14ac:dyDescent="0.25">
      <c r="A177" s="571" t="s">
        <v>4328</v>
      </c>
      <c r="B177" s="571" t="s">
        <v>4398</v>
      </c>
      <c r="C177" s="574" t="s">
        <v>6155</v>
      </c>
      <c r="D177" s="92"/>
      <c r="E177" s="92"/>
      <c r="F177" s="92"/>
      <c r="G177" s="92"/>
      <c r="H177" s="92"/>
      <c r="I177" s="92"/>
      <c r="J177" s="92" t="s">
        <v>6156</v>
      </c>
      <c r="K177" s="92" t="s">
        <v>6156</v>
      </c>
    </row>
    <row r="178" spans="1:11" x14ac:dyDescent="0.25">
      <c r="A178" s="571" t="s">
        <v>71</v>
      </c>
      <c r="B178" s="571" t="s">
        <v>727</v>
      </c>
      <c r="C178" s="574" t="s">
        <v>6155</v>
      </c>
      <c r="D178" s="92" t="s">
        <v>6156</v>
      </c>
      <c r="E178" s="92" t="s">
        <v>6156</v>
      </c>
      <c r="F178" s="92" t="s">
        <v>6156</v>
      </c>
      <c r="G178" s="92" t="s">
        <v>6156</v>
      </c>
      <c r="H178" s="92" t="s">
        <v>6156</v>
      </c>
      <c r="I178" s="92" t="s">
        <v>6156</v>
      </c>
      <c r="J178" s="92" t="s">
        <v>6156</v>
      </c>
      <c r="K178" s="92" t="s">
        <v>6156</v>
      </c>
    </row>
    <row r="179" spans="1:11" x14ac:dyDescent="0.25">
      <c r="A179" s="571" t="s">
        <v>34</v>
      </c>
      <c r="B179" s="571" t="s">
        <v>1354</v>
      </c>
      <c r="C179" s="574" t="s">
        <v>6155</v>
      </c>
      <c r="D179" s="92" t="s">
        <v>6156</v>
      </c>
      <c r="E179" s="92" t="s">
        <v>6156</v>
      </c>
      <c r="F179" s="92" t="s">
        <v>6156</v>
      </c>
      <c r="G179" s="92" t="s">
        <v>6156</v>
      </c>
      <c r="H179" s="92" t="s">
        <v>6156</v>
      </c>
      <c r="I179" s="92" t="s">
        <v>6156</v>
      </c>
      <c r="J179" s="92" t="s">
        <v>6156</v>
      </c>
      <c r="K179" s="92" t="s">
        <v>6156</v>
      </c>
    </row>
    <row r="180" spans="1:11" x14ac:dyDescent="0.25">
      <c r="A180" s="571" t="s">
        <v>4199</v>
      </c>
      <c r="B180" s="571" t="s">
        <v>4229</v>
      </c>
      <c r="C180" s="574" t="s">
        <v>6155</v>
      </c>
      <c r="D180" s="92"/>
      <c r="E180" s="92"/>
      <c r="F180" s="92"/>
      <c r="G180" s="92"/>
      <c r="H180" s="92"/>
      <c r="I180" s="92"/>
      <c r="J180" s="92" t="s">
        <v>6156</v>
      </c>
      <c r="K180" s="92" t="s">
        <v>6156</v>
      </c>
    </row>
    <row r="181" spans="1:11" x14ac:dyDescent="0.25">
      <c r="A181" s="571" t="s">
        <v>4329</v>
      </c>
      <c r="B181" s="571" t="s">
        <v>4399</v>
      </c>
      <c r="C181" s="574" t="s">
        <v>6155</v>
      </c>
      <c r="D181" s="92"/>
      <c r="E181" s="92"/>
      <c r="F181" s="92"/>
      <c r="G181" s="92"/>
      <c r="H181" s="92"/>
      <c r="I181" s="92"/>
      <c r="J181" s="92" t="s">
        <v>6156</v>
      </c>
      <c r="K181" s="92" t="s">
        <v>6156</v>
      </c>
    </row>
    <row r="182" spans="1:11" x14ac:dyDescent="0.25">
      <c r="A182" s="571" t="s">
        <v>4200</v>
      </c>
      <c r="B182" s="571" t="s">
        <v>4230</v>
      </c>
      <c r="C182" s="574" t="s">
        <v>6155</v>
      </c>
      <c r="D182" s="92"/>
      <c r="E182" s="92"/>
      <c r="F182" s="92"/>
      <c r="G182" s="92"/>
      <c r="H182" s="92"/>
      <c r="I182" s="92"/>
      <c r="J182" s="92" t="s">
        <v>6156</v>
      </c>
      <c r="K182" s="92" t="s">
        <v>6156</v>
      </c>
    </row>
    <row r="183" spans="1:11" x14ac:dyDescent="0.25">
      <c r="A183" s="571" t="s">
        <v>4330</v>
      </c>
      <c r="B183" s="571" t="s">
        <v>4400</v>
      </c>
      <c r="C183" s="574" t="s">
        <v>6155</v>
      </c>
      <c r="D183" s="92"/>
      <c r="E183" s="92"/>
      <c r="F183" s="92"/>
      <c r="G183" s="92"/>
      <c r="H183" s="92"/>
      <c r="I183" s="92"/>
      <c r="J183" s="92" t="s">
        <v>6156</v>
      </c>
      <c r="K183" s="92" t="s">
        <v>6156</v>
      </c>
    </row>
    <row r="184" spans="1:11" x14ac:dyDescent="0.25">
      <c r="A184" s="571" t="s">
        <v>4201</v>
      </c>
      <c r="B184" s="571" t="s">
        <v>4231</v>
      </c>
      <c r="C184" s="574" t="s">
        <v>6155</v>
      </c>
      <c r="D184" s="92"/>
      <c r="E184" s="92"/>
      <c r="F184" s="92"/>
      <c r="G184" s="92"/>
      <c r="H184" s="92"/>
      <c r="I184" s="92"/>
      <c r="J184" s="92" t="s">
        <v>6156</v>
      </c>
      <c r="K184" s="92" t="s">
        <v>6156</v>
      </c>
    </row>
    <row r="185" spans="1:11" x14ac:dyDescent="0.25">
      <c r="A185" s="571" t="s">
        <v>4331</v>
      </c>
      <c r="B185" s="571" t="s">
        <v>4401</v>
      </c>
      <c r="C185" s="574" t="s">
        <v>6155</v>
      </c>
      <c r="D185" s="92"/>
      <c r="E185" s="92"/>
      <c r="F185" s="92"/>
      <c r="G185" s="92"/>
      <c r="H185" s="92"/>
      <c r="I185" s="92"/>
      <c r="J185" s="92" t="s">
        <v>6156</v>
      </c>
      <c r="K185" s="92" t="s">
        <v>6156</v>
      </c>
    </row>
    <row r="186" spans="1:11" x14ac:dyDescent="0.25">
      <c r="A186" s="571" t="s">
        <v>4202</v>
      </c>
      <c r="B186" s="571" t="s">
        <v>4232</v>
      </c>
      <c r="C186" s="574" t="s">
        <v>6155</v>
      </c>
      <c r="D186" s="92"/>
      <c r="E186" s="92"/>
      <c r="F186" s="92"/>
      <c r="G186" s="92"/>
      <c r="H186" s="92"/>
      <c r="I186" s="92"/>
      <c r="J186" s="92" t="s">
        <v>6156</v>
      </c>
      <c r="K186" s="92" t="s">
        <v>6156</v>
      </c>
    </row>
    <row r="187" spans="1:11" x14ac:dyDescent="0.25">
      <c r="A187" s="571" t="s">
        <v>4332</v>
      </c>
      <c r="B187" s="571" t="s">
        <v>4402</v>
      </c>
      <c r="C187" s="574" t="s">
        <v>6155</v>
      </c>
      <c r="D187" s="92"/>
      <c r="E187" s="92"/>
      <c r="F187" s="92"/>
      <c r="G187" s="92"/>
      <c r="H187" s="92"/>
      <c r="I187" s="92"/>
      <c r="J187" s="92" t="s">
        <v>6156</v>
      </c>
      <c r="K187" s="92" t="s">
        <v>6156</v>
      </c>
    </row>
    <row r="188" spans="1:11" x14ac:dyDescent="0.25">
      <c r="A188" s="571" t="s">
        <v>4203</v>
      </c>
      <c r="B188" s="571" t="s">
        <v>4233</v>
      </c>
      <c r="C188" s="574" t="s">
        <v>6155</v>
      </c>
      <c r="D188" s="92"/>
      <c r="E188" s="92"/>
      <c r="F188" s="92"/>
      <c r="G188" s="92"/>
      <c r="H188" s="92"/>
      <c r="I188" s="92"/>
      <c r="J188" s="92" t="s">
        <v>6156</v>
      </c>
      <c r="K188" s="92" t="s">
        <v>6156</v>
      </c>
    </row>
    <row r="189" spans="1:11" x14ac:dyDescent="0.25">
      <c r="A189" s="571" t="s">
        <v>4333</v>
      </c>
      <c r="B189" s="571" t="s">
        <v>4403</v>
      </c>
      <c r="C189" s="574" t="s">
        <v>6155</v>
      </c>
      <c r="D189" s="92"/>
      <c r="E189" s="92"/>
      <c r="F189" s="92"/>
      <c r="G189" s="92"/>
      <c r="H189" s="92"/>
      <c r="I189" s="92"/>
      <c r="J189" s="92" t="s">
        <v>6156</v>
      </c>
      <c r="K189" s="92" t="s">
        <v>6156</v>
      </c>
    </row>
    <row r="190" spans="1:11" x14ac:dyDescent="0.25">
      <c r="A190" s="571" t="s">
        <v>4204</v>
      </c>
      <c r="B190" s="571" t="s">
        <v>4234</v>
      </c>
      <c r="C190" s="574" t="s">
        <v>6155</v>
      </c>
      <c r="D190" s="92"/>
      <c r="E190" s="92"/>
      <c r="F190" s="92"/>
      <c r="G190" s="92"/>
      <c r="H190" s="92"/>
      <c r="I190" s="92"/>
      <c r="J190" s="92" t="s">
        <v>6156</v>
      </c>
      <c r="K190" s="92" t="s">
        <v>6156</v>
      </c>
    </row>
    <row r="191" spans="1:11" x14ac:dyDescent="0.25">
      <c r="A191" s="571" t="s">
        <v>4334</v>
      </c>
      <c r="B191" s="571" t="s">
        <v>4404</v>
      </c>
      <c r="C191" s="574" t="s">
        <v>6155</v>
      </c>
      <c r="D191" s="92"/>
      <c r="E191" s="92"/>
      <c r="F191" s="92"/>
      <c r="G191" s="92"/>
      <c r="H191" s="92"/>
      <c r="I191" s="92"/>
      <c r="J191" s="92" t="s">
        <v>6156</v>
      </c>
      <c r="K191" s="92" t="s">
        <v>6156</v>
      </c>
    </row>
    <row r="192" spans="1:11" x14ac:dyDescent="0.25">
      <c r="A192" s="571" t="s">
        <v>4205</v>
      </c>
      <c r="B192" s="571" t="s">
        <v>4235</v>
      </c>
      <c r="C192" s="574" t="s">
        <v>6155</v>
      </c>
      <c r="D192" s="92"/>
      <c r="E192" s="92"/>
      <c r="F192" s="92"/>
      <c r="G192" s="92"/>
      <c r="H192" s="92"/>
      <c r="I192" s="92"/>
      <c r="J192" s="92" t="s">
        <v>6156</v>
      </c>
      <c r="K192" s="92" t="s">
        <v>6156</v>
      </c>
    </row>
    <row r="193" spans="1:11" x14ac:dyDescent="0.25">
      <c r="A193" s="571" t="s">
        <v>4335</v>
      </c>
      <c r="B193" s="571" t="s">
        <v>4405</v>
      </c>
      <c r="C193" s="574" t="s">
        <v>6155</v>
      </c>
      <c r="D193" s="92"/>
      <c r="E193" s="92"/>
      <c r="F193" s="92"/>
      <c r="G193" s="92"/>
      <c r="H193" s="92"/>
      <c r="I193" s="92"/>
      <c r="J193" s="92" t="s">
        <v>6156</v>
      </c>
      <c r="K193" s="92" t="s">
        <v>6156</v>
      </c>
    </row>
    <row r="194" spans="1:11" x14ac:dyDescent="0.25">
      <c r="A194" s="571" t="s">
        <v>4206</v>
      </c>
      <c r="B194" s="571" t="s">
        <v>4236</v>
      </c>
      <c r="C194" s="574" t="s">
        <v>6155</v>
      </c>
      <c r="D194" s="92"/>
      <c r="E194" s="92"/>
      <c r="F194" s="92"/>
      <c r="G194" s="92"/>
      <c r="H194" s="92"/>
      <c r="I194" s="92"/>
      <c r="J194" s="92" t="s">
        <v>6156</v>
      </c>
      <c r="K194" s="92" t="s">
        <v>6156</v>
      </c>
    </row>
    <row r="195" spans="1:11" x14ac:dyDescent="0.25">
      <c r="A195" s="571" t="s">
        <v>4336</v>
      </c>
      <c r="B195" s="571" t="s">
        <v>4406</v>
      </c>
      <c r="C195" s="574" t="s">
        <v>6155</v>
      </c>
      <c r="D195" s="92"/>
      <c r="E195" s="92"/>
      <c r="F195" s="92"/>
      <c r="G195" s="92"/>
      <c r="H195" s="92"/>
      <c r="I195" s="92"/>
      <c r="J195" s="92" t="s">
        <v>6156</v>
      </c>
      <c r="K195" s="92" t="s">
        <v>6156</v>
      </c>
    </row>
    <row r="196" spans="1:11" x14ac:dyDescent="0.25">
      <c r="A196" s="571" t="s">
        <v>4207</v>
      </c>
      <c r="B196" s="571" t="s">
        <v>4237</v>
      </c>
      <c r="C196" s="574" t="s">
        <v>6155</v>
      </c>
      <c r="D196" s="92"/>
      <c r="E196" s="92"/>
      <c r="F196" s="92"/>
      <c r="G196" s="92"/>
      <c r="H196" s="92"/>
      <c r="I196" s="92"/>
      <c r="J196" s="92" t="s">
        <v>6156</v>
      </c>
      <c r="K196" s="92" t="s">
        <v>6156</v>
      </c>
    </row>
    <row r="197" spans="1:11" x14ac:dyDescent="0.25">
      <c r="A197" s="571" t="s">
        <v>4337</v>
      </c>
      <c r="B197" s="571" t="s">
        <v>4407</v>
      </c>
      <c r="C197" s="574" t="s">
        <v>6155</v>
      </c>
      <c r="D197" s="92"/>
      <c r="E197" s="92"/>
      <c r="F197" s="92"/>
      <c r="G197" s="92"/>
      <c r="H197" s="92"/>
      <c r="I197" s="92"/>
      <c r="J197" s="92" t="s">
        <v>6156</v>
      </c>
      <c r="K197" s="92" t="s">
        <v>6156</v>
      </c>
    </row>
    <row r="198" spans="1:11" x14ac:dyDescent="0.25">
      <c r="A198" s="571" t="s">
        <v>4208</v>
      </c>
      <c r="B198" s="571" t="s">
        <v>4238</v>
      </c>
      <c r="C198" s="574" t="s">
        <v>6155</v>
      </c>
      <c r="D198" s="92"/>
      <c r="E198" s="92"/>
      <c r="F198" s="92"/>
      <c r="G198" s="92"/>
      <c r="H198" s="92"/>
      <c r="I198" s="92"/>
      <c r="J198" s="92" t="s">
        <v>6156</v>
      </c>
      <c r="K198" s="92" t="s">
        <v>6156</v>
      </c>
    </row>
    <row r="199" spans="1:11" x14ac:dyDescent="0.25">
      <c r="A199" s="571" t="s">
        <v>4338</v>
      </c>
      <c r="B199" s="571" t="s">
        <v>4408</v>
      </c>
      <c r="C199" s="574" t="s">
        <v>6155</v>
      </c>
      <c r="D199" s="92"/>
      <c r="E199" s="92"/>
      <c r="F199" s="92"/>
      <c r="G199" s="92"/>
      <c r="H199" s="92"/>
      <c r="I199" s="92"/>
      <c r="J199" s="92" t="s">
        <v>6156</v>
      </c>
      <c r="K199" s="92" t="s">
        <v>6156</v>
      </c>
    </row>
    <row r="200" spans="1:11" x14ac:dyDescent="0.25">
      <c r="A200" s="571" t="s">
        <v>72</v>
      </c>
      <c r="B200" s="571" t="s">
        <v>728</v>
      </c>
      <c r="C200" s="574" t="s">
        <v>6155</v>
      </c>
      <c r="D200" s="92" t="s">
        <v>6156</v>
      </c>
      <c r="E200" s="92" t="s">
        <v>6156</v>
      </c>
      <c r="F200" s="92" t="s">
        <v>6156</v>
      </c>
      <c r="G200" s="92" t="s">
        <v>6156</v>
      </c>
      <c r="H200" s="92" t="s">
        <v>6156</v>
      </c>
      <c r="I200" s="92" t="s">
        <v>6156</v>
      </c>
      <c r="J200" s="92" t="s">
        <v>6156</v>
      </c>
      <c r="K200" s="92" t="s">
        <v>6156</v>
      </c>
    </row>
    <row r="201" spans="1:11" x14ac:dyDescent="0.25">
      <c r="A201" s="571" t="s">
        <v>35</v>
      </c>
      <c r="B201" s="571" t="s">
        <v>1355</v>
      </c>
      <c r="C201" s="574" t="s">
        <v>6155</v>
      </c>
      <c r="D201" s="92" t="s">
        <v>6156</v>
      </c>
      <c r="E201" s="92" t="s">
        <v>6156</v>
      </c>
      <c r="F201" s="92" t="s">
        <v>6156</v>
      </c>
      <c r="G201" s="92" t="s">
        <v>6156</v>
      </c>
      <c r="H201" s="92" t="s">
        <v>6156</v>
      </c>
      <c r="I201" s="92" t="s">
        <v>6156</v>
      </c>
      <c r="J201" s="92" t="s">
        <v>6156</v>
      </c>
      <c r="K201" s="92" t="s">
        <v>6156</v>
      </c>
    </row>
    <row r="202" spans="1:11" x14ac:dyDescent="0.25">
      <c r="A202" s="571" t="s">
        <v>4209</v>
      </c>
      <c r="B202" s="571" t="s">
        <v>4239</v>
      </c>
      <c r="C202" s="574" t="s">
        <v>6155</v>
      </c>
      <c r="D202" s="92"/>
      <c r="E202" s="92"/>
      <c r="F202" s="92"/>
      <c r="G202" s="92"/>
      <c r="H202" s="92"/>
      <c r="I202" s="92"/>
      <c r="J202" s="92" t="s">
        <v>6156</v>
      </c>
      <c r="K202" s="92" t="s">
        <v>6156</v>
      </c>
    </row>
    <row r="203" spans="1:11" x14ac:dyDescent="0.25">
      <c r="A203" s="571" t="s">
        <v>4339</v>
      </c>
      <c r="B203" s="571" t="s">
        <v>4409</v>
      </c>
      <c r="C203" s="574" t="s">
        <v>6155</v>
      </c>
      <c r="D203" s="92"/>
      <c r="E203" s="92"/>
      <c r="F203" s="92"/>
      <c r="G203" s="92"/>
      <c r="H203" s="92"/>
      <c r="I203" s="92"/>
      <c r="J203" s="92" t="s">
        <v>6156</v>
      </c>
      <c r="K203" s="92" t="s">
        <v>6156</v>
      </c>
    </row>
    <row r="204" spans="1:11" x14ac:dyDescent="0.25">
      <c r="A204" s="571" t="s">
        <v>4210</v>
      </c>
      <c r="B204" s="571" t="s">
        <v>4240</v>
      </c>
      <c r="C204" s="574" t="s">
        <v>6155</v>
      </c>
      <c r="D204" s="92"/>
      <c r="E204" s="92"/>
      <c r="F204" s="92"/>
      <c r="G204" s="92"/>
      <c r="H204" s="92"/>
      <c r="I204" s="92"/>
      <c r="J204" s="92" t="s">
        <v>6156</v>
      </c>
      <c r="K204" s="92" t="s">
        <v>6156</v>
      </c>
    </row>
    <row r="205" spans="1:11" x14ac:dyDescent="0.25">
      <c r="A205" s="571" t="s">
        <v>4340</v>
      </c>
      <c r="B205" s="571" t="s">
        <v>4410</v>
      </c>
      <c r="C205" s="574" t="s">
        <v>6155</v>
      </c>
      <c r="D205" s="92"/>
      <c r="E205" s="92"/>
      <c r="F205" s="92"/>
      <c r="G205" s="92"/>
      <c r="H205" s="92"/>
      <c r="I205" s="92"/>
      <c r="J205" s="92" t="s">
        <v>6156</v>
      </c>
      <c r="K205" s="92" t="s">
        <v>6156</v>
      </c>
    </row>
    <row r="206" spans="1:11" x14ac:dyDescent="0.25">
      <c r="A206" s="571" t="s">
        <v>4211</v>
      </c>
      <c r="B206" s="571" t="s">
        <v>4241</v>
      </c>
      <c r="C206" s="574" t="s">
        <v>6155</v>
      </c>
      <c r="D206" s="92"/>
      <c r="E206" s="92"/>
      <c r="F206" s="92"/>
      <c r="G206" s="92"/>
      <c r="H206" s="92"/>
      <c r="I206" s="92"/>
      <c r="J206" s="92" t="s">
        <v>6156</v>
      </c>
      <c r="K206" s="92" t="s">
        <v>6156</v>
      </c>
    </row>
    <row r="207" spans="1:11" x14ac:dyDescent="0.25">
      <c r="A207" s="571" t="s">
        <v>4341</v>
      </c>
      <c r="B207" s="571" t="s">
        <v>4411</v>
      </c>
      <c r="C207" s="574" t="s">
        <v>6155</v>
      </c>
      <c r="D207" s="92"/>
      <c r="E207" s="92"/>
      <c r="F207" s="92"/>
      <c r="G207" s="92"/>
      <c r="H207" s="92"/>
      <c r="I207" s="92"/>
      <c r="J207" s="92" t="s">
        <v>6156</v>
      </c>
      <c r="K207" s="92" t="s">
        <v>6156</v>
      </c>
    </row>
    <row r="208" spans="1:11" x14ac:dyDescent="0.25">
      <c r="A208" s="571" t="s">
        <v>4212</v>
      </c>
      <c r="B208" s="571" t="s">
        <v>4242</v>
      </c>
      <c r="C208" s="574" t="s">
        <v>6155</v>
      </c>
      <c r="D208" s="92"/>
      <c r="E208" s="92"/>
      <c r="F208" s="92"/>
      <c r="G208" s="92"/>
      <c r="H208" s="92"/>
      <c r="I208" s="92"/>
      <c r="J208" s="92" t="s">
        <v>6156</v>
      </c>
      <c r="K208" s="92" t="s">
        <v>6156</v>
      </c>
    </row>
    <row r="209" spans="1:11" x14ac:dyDescent="0.25">
      <c r="A209" s="571" t="s">
        <v>4342</v>
      </c>
      <c r="B209" s="571" t="s">
        <v>4412</v>
      </c>
      <c r="C209" s="574" t="s">
        <v>6155</v>
      </c>
      <c r="D209" s="92"/>
      <c r="E209" s="92"/>
      <c r="F209" s="92"/>
      <c r="G209" s="92"/>
      <c r="H209" s="92"/>
      <c r="I209" s="92"/>
      <c r="J209" s="92" t="s">
        <v>6156</v>
      </c>
      <c r="K209" s="92" t="s">
        <v>6156</v>
      </c>
    </row>
    <row r="210" spans="1:11" x14ac:dyDescent="0.25">
      <c r="A210" s="571" t="s">
        <v>4213</v>
      </c>
      <c r="B210" s="571" t="s">
        <v>4243</v>
      </c>
      <c r="C210" s="574" t="s">
        <v>6155</v>
      </c>
      <c r="D210" s="92"/>
      <c r="E210" s="92"/>
      <c r="F210" s="92"/>
      <c r="G210" s="92"/>
      <c r="H210" s="92"/>
      <c r="I210" s="92"/>
      <c r="J210" s="92" t="s">
        <v>6156</v>
      </c>
      <c r="K210" s="92" t="s">
        <v>6156</v>
      </c>
    </row>
    <row r="211" spans="1:11" x14ac:dyDescent="0.25">
      <c r="A211" s="571" t="s">
        <v>4343</v>
      </c>
      <c r="B211" s="571" t="s">
        <v>4413</v>
      </c>
      <c r="C211" s="574" t="s">
        <v>6155</v>
      </c>
      <c r="D211" s="92"/>
      <c r="E211" s="92"/>
      <c r="F211" s="92"/>
      <c r="G211" s="92"/>
      <c r="H211" s="92"/>
      <c r="I211" s="92"/>
      <c r="J211" s="92" t="s">
        <v>6156</v>
      </c>
      <c r="K211" s="92" t="s">
        <v>6156</v>
      </c>
    </row>
    <row r="212" spans="1:11" x14ac:dyDescent="0.25">
      <c r="A212" s="571" t="s">
        <v>4214</v>
      </c>
      <c r="B212" s="571" t="s">
        <v>4244</v>
      </c>
      <c r="C212" s="574" t="s">
        <v>6155</v>
      </c>
      <c r="D212" s="92"/>
      <c r="E212" s="92"/>
      <c r="F212" s="92"/>
      <c r="G212" s="92"/>
      <c r="H212" s="92"/>
      <c r="I212" s="92"/>
      <c r="J212" s="92" t="s">
        <v>6156</v>
      </c>
      <c r="K212" s="92" t="s">
        <v>6156</v>
      </c>
    </row>
    <row r="213" spans="1:11" x14ac:dyDescent="0.25">
      <c r="A213" s="571" t="s">
        <v>4344</v>
      </c>
      <c r="B213" s="571" t="s">
        <v>4414</v>
      </c>
      <c r="C213" s="574" t="s">
        <v>6155</v>
      </c>
      <c r="D213" s="92"/>
      <c r="E213" s="92"/>
      <c r="F213" s="92"/>
      <c r="G213" s="92"/>
      <c r="H213" s="92"/>
      <c r="I213" s="92"/>
      <c r="J213" s="92" t="s">
        <v>6156</v>
      </c>
      <c r="K213" s="92" t="s">
        <v>6156</v>
      </c>
    </row>
    <row r="214" spans="1:11" x14ac:dyDescent="0.25">
      <c r="A214" s="571" t="s">
        <v>4215</v>
      </c>
      <c r="B214" s="571" t="s">
        <v>4245</v>
      </c>
      <c r="C214" s="574" t="s">
        <v>6155</v>
      </c>
      <c r="D214" s="92"/>
      <c r="E214" s="92"/>
      <c r="F214" s="92"/>
      <c r="G214" s="92"/>
      <c r="H214" s="92"/>
      <c r="I214" s="92"/>
      <c r="J214" s="92" t="s">
        <v>6156</v>
      </c>
      <c r="K214" s="92" t="s">
        <v>6156</v>
      </c>
    </row>
    <row r="215" spans="1:11" x14ac:dyDescent="0.25">
      <c r="A215" s="571" t="s">
        <v>4345</v>
      </c>
      <c r="B215" s="571" t="s">
        <v>4415</v>
      </c>
      <c r="C215" s="574" t="s">
        <v>6155</v>
      </c>
      <c r="D215" s="92"/>
      <c r="E215" s="92"/>
      <c r="F215" s="92"/>
      <c r="G215" s="92"/>
      <c r="H215" s="92"/>
      <c r="I215" s="92"/>
      <c r="J215" s="92" t="s">
        <v>6156</v>
      </c>
      <c r="K215" s="92" t="s">
        <v>6156</v>
      </c>
    </row>
    <row r="216" spans="1:11" x14ac:dyDescent="0.25">
      <c r="A216" s="571" t="s">
        <v>4216</v>
      </c>
      <c r="B216" s="571" t="s">
        <v>4246</v>
      </c>
      <c r="C216" s="574" t="s">
        <v>6155</v>
      </c>
      <c r="D216" s="92"/>
      <c r="E216" s="92"/>
      <c r="F216" s="92"/>
      <c r="G216" s="92"/>
      <c r="H216" s="92"/>
      <c r="I216" s="92"/>
      <c r="J216" s="92" t="s">
        <v>6156</v>
      </c>
      <c r="K216" s="92" t="s">
        <v>6156</v>
      </c>
    </row>
    <row r="217" spans="1:11" x14ac:dyDescent="0.25">
      <c r="A217" s="571" t="s">
        <v>4346</v>
      </c>
      <c r="B217" s="571" t="s">
        <v>4416</v>
      </c>
      <c r="C217" s="574" t="s">
        <v>6155</v>
      </c>
      <c r="D217" s="92"/>
      <c r="E217" s="92"/>
      <c r="F217" s="92"/>
      <c r="G217" s="92"/>
      <c r="H217" s="92"/>
      <c r="I217" s="92"/>
      <c r="J217" s="92" t="s">
        <v>6156</v>
      </c>
      <c r="K217" s="92" t="s">
        <v>6156</v>
      </c>
    </row>
    <row r="218" spans="1:11" x14ac:dyDescent="0.25">
      <c r="A218" s="571" t="s">
        <v>4217</v>
      </c>
      <c r="B218" s="571" t="s">
        <v>4247</v>
      </c>
      <c r="C218" s="574" t="s">
        <v>6155</v>
      </c>
      <c r="D218" s="92"/>
      <c r="E218" s="92"/>
      <c r="F218" s="92"/>
      <c r="G218" s="92"/>
      <c r="H218" s="92"/>
      <c r="I218" s="92"/>
      <c r="J218" s="92" t="s">
        <v>6156</v>
      </c>
      <c r="K218" s="92" t="s">
        <v>6156</v>
      </c>
    </row>
    <row r="219" spans="1:11" x14ac:dyDescent="0.25">
      <c r="A219" s="571" t="s">
        <v>4347</v>
      </c>
      <c r="B219" s="571" t="s">
        <v>4417</v>
      </c>
      <c r="C219" s="574" t="s">
        <v>6155</v>
      </c>
      <c r="D219" s="92"/>
      <c r="E219" s="92"/>
      <c r="F219" s="92"/>
      <c r="G219" s="92"/>
      <c r="H219" s="92"/>
      <c r="I219" s="92"/>
      <c r="J219" s="92" t="s">
        <v>6156</v>
      </c>
      <c r="K219" s="92" t="s">
        <v>6156</v>
      </c>
    </row>
    <row r="220" spans="1:11" x14ac:dyDescent="0.25">
      <c r="A220" s="571" t="s">
        <v>4218</v>
      </c>
      <c r="B220" s="571" t="s">
        <v>4248</v>
      </c>
      <c r="C220" s="574" t="s">
        <v>6155</v>
      </c>
      <c r="D220" s="92"/>
      <c r="E220" s="92"/>
      <c r="F220" s="92"/>
      <c r="G220" s="92"/>
      <c r="H220" s="92"/>
      <c r="I220" s="92"/>
      <c r="J220" s="92" t="s">
        <v>6156</v>
      </c>
      <c r="K220" s="92" t="s">
        <v>6156</v>
      </c>
    </row>
    <row r="221" spans="1:11" x14ac:dyDescent="0.25">
      <c r="A221" s="571" t="s">
        <v>4348</v>
      </c>
      <c r="B221" s="571" t="s">
        <v>4418</v>
      </c>
      <c r="C221" s="574" t="s">
        <v>6155</v>
      </c>
      <c r="D221" s="92"/>
      <c r="E221" s="92"/>
      <c r="F221" s="92"/>
      <c r="G221" s="92"/>
      <c r="H221" s="92"/>
      <c r="I221" s="92"/>
      <c r="J221" s="92" t="s">
        <v>6156</v>
      </c>
      <c r="K221" s="92" t="s">
        <v>6156</v>
      </c>
    </row>
    <row r="222" spans="1:11" x14ac:dyDescent="0.25">
      <c r="A222" s="571" t="s">
        <v>73</v>
      </c>
      <c r="B222" s="571" t="s">
        <v>729</v>
      </c>
      <c r="C222" s="574" t="s">
        <v>6155</v>
      </c>
      <c r="D222" s="92" t="s">
        <v>6156</v>
      </c>
      <c r="E222" s="92" t="s">
        <v>6156</v>
      </c>
      <c r="F222" s="92" t="s">
        <v>6156</v>
      </c>
      <c r="G222" s="92" t="s">
        <v>6156</v>
      </c>
      <c r="H222" s="92" t="s">
        <v>6156</v>
      </c>
      <c r="I222" s="92" t="s">
        <v>6156</v>
      </c>
      <c r="J222" s="92" t="s">
        <v>6156</v>
      </c>
      <c r="K222" s="92" t="s">
        <v>6156</v>
      </c>
    </row>
    <row r="223" spans="1:11" x14ac:dyDescent="0.25">
      <c r="A223" s="571" t="s">
        <v>36</v>
      </c>
      <c r="B223" s="571" t="s">
        <v>1356</v>
      </c>
      <c r="C223" s="574" t="s">
        <v>6155</v>
      </c>
      <c r="D223" s="92" t="s">
        <v>6156</v>
      </c>
      <c r="E223" s="92" t="s">
        <v>6156</v>
      </c>
      <c r="F223" s="92" t="s">
        <v>6156</v>
      </c>
      <c r="G223" s="92" t="s">
        <v>6156</v>
      </c>
      <c r="H223" s="92" t="s">
        <v>6156</v>
      </c>
      <c r="I223" s="92" t="s">
        <v>6156</v>
      </c>
      <c r="J223" s="92" t="s">
        <v>6156</v>
      </c>
      <c r="K223" s="92" t="s">
        <v>6156</v>
      </c>
    </row>
    <row r="224" spans="1:11" x14ac:dyDescent="0.25">
      <c r="A224" s="571" t="s">
        <v>4219</v>
      </c>
      <c r="B224" s="571" t="s">
        <v>4249</v>
      </c>
      <c r="C224" s="574" t="s">
        <v>6155</v>
      </c>
      <c r="D224" s="92"/>
      <c r="E224" s="92"/>
      <c r="F224" s="92"/>
      <c r="G224" s="92"/>
      <c r="H224" s="92"/>
      <c r="I224" s="92"/>
      <c r="J224" s="92" t="s">
        <v>6156</v>
      </c>
      <c r="K224" s="92" t="s">
        <v>6156</v>
      </c>
    </row>
    <row r="225" spans="1:11" x14ac:dyDescent="0.25">
      <c r="A225" s="571" t="s">
        <v>4349</v>
      </c>
      <c r="B225" s="571" t="s">
        <v>4419</v>
      </c>
      <c r="C225" s="574" t="s">
        <v>6155</v>
      </c>
      <c r="D225" s="92"/>
      <c r="E225" s="92"/>
      <c r="F225" s="92"/>
      <c r="G225" s="92"/>
      <c r="H225" s="92"/>
      <c r="I225" s="92"/>
      <c r="J225" s="92" t="s">
        <v>6156</v>
      </c>
      <c r="K225" s="92" t="s">
        <v>6156</v>
      </c>
    </row>
    <row r="226" spans="1:11" x14ac:dyDescent="0.25">
      <c r="A226" s="571" t="s">
        <v>4220</v>
      </c>
      <c r="B226" s="571" t="s">
        <v>4250</v>
      </c>
      <c r="C226" s="574" t="s">
        <v>6155</v>
      </c>
      <c r="D226" s="92"/>
      <c r="E226" s="92"/>
      <c r="F226" s="92"/>
      <c r="G226" s="92"/>
      <c r="H226" s="92"/>
      <c r="I226" s="92"/>
      <c r="J226" s="92" t="s">
        <v>6156</v>
      </c>
      <c r="K226" s="92" t="s">
        <v>6156</v>
      </c>
    </row>
    <row r="227" spans="1:11" x14ac:dyDescent="0.25">
      <c r="A227" s="571" t="s">
        <v>4350</v>
      </c>
      <c r="B227" s="571" t="s">
        <v>4420</v>
      </c>
      <c r="C227" s="574" t="s">
        <v>6155</v>
      </c>
      <c r="D227" s="92"/>
      <c r="E227" s="92"/>
      <c r="F227" s="92"/>
      <c r="G227" s="92"/>
      <c r="H227" s="92"/>
      <c r="I227" s="92"/>
      <c r="J227" s="92" t="s">
        <v>6156</v>
      </c>
      <c r="K227" s="92" t="s">
        <v>6156</v>
      </c>
    </row>
    <row r="228" spans="1:11" x14ac:dyDescent="0.25">
      <c r="A228" s="571" t="s">
        <v>4221</v>
      </c>
      <c r="B228" s="571" t="s">
        <v>4251</v>
      </c>
      <c r="C228" s="574" t="s">
        <v>6155</v>
      </c>
      <c r="D228" s="92"/>
      <c r="E228" s="92"/>
      <c r="F228" s="92"/>
      <c r="G228" s="92"/>
      <c r="H228" s="92"/>
      <c r="I228" s="92"/>
      <c r="J228" s="92" t="s">
        <v>6156</v>
      </c>
      <c r="K228" s="92" t="s">
        <v>6156</v>
      </c>
    </row>
    <row r="229" spans="1:11" x14ac:dyDescent="0.25">
      <c r="A229" s="571" t="s">
        <v>4351</v>
      </c>
      <c r="B229" s="571" t="s">
        <v>4421</v>
      </c>
      <c r="C229" s="574" t="s">
        <v>6155</v>
      </c>
      <c r="D229" s="92"/>
      <c r="E229" s="92"/>
      <c r="F229" s="92"/>
      <c r="G229" s="92"/>
      <c r="H229" s="92"/>
      <c r="I229" s="92"/>
      <c r="J229" s="92" t="s">
        <v>6156</v>
      </c>
      <c r="K229" s="92" t="s">
        <v>6156</v>
      </c>
    </row>
    <row r="230" spans="1:11" x14ac:dyDescent="0.25">
      <c r="A230" s="571" t="s">
        <v>4222</v>
      </c>
      <c r="B230" s="571" t="s">
        <v>4252</v>
      </c>
      <c r="C230" s="574" t="s">
        <v>6155</v>
      </c>
      <c r="D230" s="92"/>
      <c r="E230" s="92"/>
      <c r="F230" s="92"/>
      <c r="G230" s="92"/>
      <c r="H230" s="92"/>
      <c r="I230" s="92"/>
      <c r="J230" s="92" t="s">
        <v>6156</v>
      </c>
      <c r="K230" s="92" t="s">
        <v>6156</v>
      </c>
    </row>
    <row r="231" spans="1:11" x14ac:dyDescent="0.25">
      <c r="A231" s="571" t="s">
        <v>4352</v>
      </c>
      <c r="B231" s="571" t="s">
        <v>4422</v>
      </c>
      <c r="C231" s="574" t="s">
        <v>6155</v>
      </c>
      <c r="D231" s="92"/>
      <c r="E231" s="92"/>
      <c r="F231" s="92"/>
      <c r="G231" s="92"/>
      <c r="H231" s="92"/>
      <c r="I231" s="92"/>
      <c r="J231" s="92" t="s">
        <v>6156</v>
      </c>
      <c r="K231" s="92" t="s">
        <v>6156</v>
      </c>
    </row>
    <row r="232" spans="1:11" x14ac:dyDescent="0.25">
      <c r="A232" s="571" t="s">
        <v>4223</v>
      </c>
      <c r="B232" s="571" t="s">
        <v>4253</v>
      </c>
      <c r="C232" s="574" t="s">
        <v>6155</v>
      </c>
      <c r="D232" s="92"/>
      <c r="E232" s="92"/>
      <c r="F232" s="92"/>
      <c r="G232" s="92"/>
      <c r="H232" s="92"/>
      <c r="I232" s="92"/>
      <c r="J232" s="92" t="s">
        <v>6156</v>
      </c>
      <c r="K232" s="92" t="s">
        <v>6156</v>
      </c>
    </row>
    <row r="233" spans="1:11" x14ac:dyDescent="0.25">
      <c r="A233" s="571" t="s">
        <v>4353</v>
      </c>
      <c r="B233" s="571" t="s">
        <v>4423</v>
      </c>
      <c r="C233" s="574" t="s">
        <v>6155</v>
      </c>
      <c r="D233" s="92"/>
      <c r="E233" s="92"/>
      <c r="F233" s="92"/>
      <c r="G233" s="92"/>
      <c r="H233" s="92"/>
      <c r="I233" s="92"/>
      <c r="J233" s="92" t="s">
        <v>6156</v>
      </c>
      <c r="K233" s="92" t="s">
        <v>6156</v>
      </c>
    </row>
    <row r="234" spans="1:11" x14ac:dyDescent="0.25">
      <c r="A234" s="571" t="s">
        <v>4224</v>
      </c>
      <c r="B234" s="571" t="s">
        <v>4254</v>
      </c>
      <c r="C234" s="574" t="s">
        <v>6155</v>
      </c>
      <c r="D234" s="92"/>
      <c r="E234" s="92"/>
      <c r="F234" s="92"/>
      <c r="G234" s="92"/>
      <c r="H234" s="92"/>
      <c r="I234" s="92"/>
      <c r="J234" s="92" t="s">
        <v>6156</v>
      </c>
      <c r="K234" s="92" t="s">
        <v>6156</v>
      </c>
    </row>
    <row r="235" spans="1:11" x14ac:dyDescent="0.25">
      <c r="A235" s="571" t="s">
        <v>4354</v>
      </c>
      <c r="B235" s="571" t="s">
        <v>4424</v>
      </c>
      <c r="C235" s="574" t="s">
        <v>6155</v>
      </c>
      <c r="D235" s="92"/>
      <c r="E235" s="92"/>
      <c r="F235" s="92"/>
      <c r="G235" s="92"/>
      <c r="H235" s="92"/>
      <c r="I235" s="92"/>
      <c r="J235" s="92" t="s">
        <v>6156</v>
      </c>
      <c r="K235" s="92" t="s">
        <v>6156</v>
      </c>
    </row>
    <row r="236" spans="1:11" x14ac:dyDescent="0.25">
      <c r="A236" s="571" t="s">
        <v>4225</v>
      </c>
      <c r="B236" s="571" t="s">
        <v>4255</v>
      </c>
      <c r="C236" s="574" t="s">
        <v>6155</v>
      </c>
      <c r="D236" s="92"/>
      <c r="E236" s="92"/>
      <c r="F236" s="92"/>
      <c r="G236" s="92"/>
      <c r="H236" s="92"/>
      <c r="I236" s="92"/>
      <c r="J236" s="92" t="s">
        <v>6156</v>
      </c>
      <c r="K236" s="92" t="s">
        <v>6156</v>
      </c>
    </row>
    <row r="237" spans="1:11" x14ac:dyDescent="0.25">
      <c r="A237" s="571" t="s">
        <v>4355</v>
      </c>
      <c r="B237" s="571" t="s">
        <v>4425</v>
      </c>
      <c r="C237" s="574" t="s">
        <v>6155</v>
      </c>
      <c r="D237" s="92"/>
      <c r="E237" s="92"/>
      <c r="F237" s="92"/>
      <c r="G237" s="92"/>
      <c r="H237" s="92"/>
      <c r="I237" s="92"/>
      <c r="J237" s="92" t="s">
        <v>6156</v>
      </c>
      <c r="K237" s="92" t="s">
        <v>6156</v>
      </c>
    </row>
    <row r="238" spans="1:11" x14ac:dyDescent="0.25">
      <c r="A238" s="571" t="s">
        <v>4226</v>
      </c>
      <c r="B238" s="571" t="s">
        <v>4256</v>
      </c>
      <c r="C238" s="574" t="s">
        <v>6155</v>
      </c>
      <c r="D238" s="92"/>
      <c r="E238" s="92"/>
      <c r="F238" s="92"/>
      <c r="G238" s="92"/>
      <c r="H238" s="92"/>
      <c r="I238" s="92"/>
      <c r="J238" s="92" t="s">
        <v>6156</v>
      </c>
      <c r="K238" s="92" t="s">
        <v>6156</v>
      </c>
    </row>
    <row r="239" spans="1:11" x14ac:dyDescent="0.25">
      <c r="A239" s="571" t="s">
        <v>4356</v>
      </c>
      <c r="B239" s="571" t="s">
        <v>4426</v>
      </c>
      <c r="C239" s="574" t="s">
        <v>6155</v>
      </c>
      <c r="D239" s="92"/>
      <c r="E239" s="92"/>
      <c r="F239" s="92"/>
      <c r="G239" s="92"/>
      <c r="H239" s="92"/>
      <c r="I239" s="92"/>
      <c r="J239" s="92" t="s">
        <v>6156</v>
      </c>
      <c r="K239" s="92" t="s">
        <v>6156</v>
      </c>
    </row>
    <row r="240" spans="1:11" x14ac:dyDescent="0.25">
      <c r="A240" s="571" t="s">
        <v>4227</v>
      </c>
      <c r="B240" s="571" t="s">
        <v>4257</v>
      </c>
      <c r="C240" s="574" t="s">
        <v>6155</v>
      </c>
      <c r="D240" s="92"/>
      <c r="E240" s="92"/>
      <c r="F240" s="92"/>
      <c r="G240" s="92"/>
      <c r="H240" s="92"/>
      <c r="I240" s="92"/>
      <c r="J240" s="92" t="s">
        <v>6156</v>
      </c>
      <c r="K240" s="92" t="s">
        <v>6156</v>
      </c>
    </row>
    <row r="241" spans="1:11" x14ac:dyDescent="0.25">
      <c r="A241" s="571" t="s">
        <v>4357</v>
      </c>
      <c r="B241" s="571" t="s">
        <v>4427</v>
      </c>
      <c r="C241" s="574" t="s">
        <v>6155</v>
      </c>
      <c r="D241" s="92"/>
      <c r="E241" s="92"/>
      <c r="F241" s="92"/>
      <c r="G241" s="92"/>
      <c r="H241" s="92"/>
      <c r="I241" s="92"/>
      <c r="J241" s="92" t="s">
        <v>6156</v>
      </c>
      <c r="K241" s="92" t="s">
        <v>6156</v>
      </c>
    </row>
    <row r="242" spans="1:11" x14ac:dyDescent="0.25">
      <c r="A242" s="571" t="s">
        <v>4228</v>
      </c>
      <c r="B242" s="571" t="s">
        <v>4258</v>
      </c>
      <c r="C242" s="574" t="s">
        <v>6155</v>
      </c>
      <c r="D242" s="92"/>
      <c r="E242" s="92"/>
      <c r="F242" s="92"/>
      <c r="G242" s="92"/>
      <c r="H242" s="92"/>
      <c r="I242" s="92"/>
      <c r="J242" s="92" t="s">
        <v>6156</v>
      </c>
      <c r="K242" s="92" t="s">
        <v>6156</v>
      </c>
    </row>
    <row r="243" spans="1:11" x14ac:dyDescent="0.25">
      <c r="A243" s="571" t="s">
        <v>4358</v>
      </c>
      <c r="B243" s="571" t="s">
        <v>4428</v>
      </c>
      <c r="C243" s="574" t="s">
        <v>6155</v>
      </c>
      <c r="D243" s="92"/>
      <c r="E243" s="92"/>
      <c r="F243" s="92"/>
      <c r="G243" s="92"/>
      <c r="H243" s="92"/>
      <c r="I243" s="92"/>
      <c r="J243" s="92" t="s">
        <v>6156</v>
      </c>
      <c r="K243" s="92" t="s">
        <v>6156</v>
      </c>
    </row>
    <row r="244" spans="1:11" x14ac:dyDescent="0.25">
      <c r="A244" s="571" t="s">
        <v>74</v>
      </c>
      <c r="B244" s="571" t="s">
        <v>730</v>
      </c>
      <c r="C244" s="574" t="s">
        <v>6155</v>
      </c>
      <c r="D244" s="92" t="s">
        <v>6156</v>
      </c>
      <c r="E244" s="92" t="s">
        <v>6156</v>
      </c>
      <c r="F244" s="92" t="s">
        <v>6156</v>
      </c>
      <c r="G244" s="92" t="s">
        <v>6156</v>
      </c>
      <c r="H244" s="92" t="s">
        <v>6156</v>
      </c>
      <c r="I244" s="92" t="s">
        <v>6156</v>
      </c>
      <c r="J244" s="92" t="s">
        <v>6156</v>
      </c>
      <c r="K244" s="92" t="s">
        <v>6156</v>
      </c>
    </row>
    <row r="245" spans="1:11" x14ac:dyDescent="0.25">
      <c r="A245" s="571" t="s">
        <v>37</v>
      </c>
      <c r="B245" s="571" t="s">
        <v>1357</v>
      </c>
      <c r="C245" s="574" t="s">
        <v>6155</v>
      </c>
      <c r="D245" s="92" t="s">
        <v>6156</v>
      </c>
      <c r="E245" s="92" t="s">
        <v>6156</v>
      </c>
      <c r="F245" s="92" t="s">
        <v>6156</v>
      </c>
      <c r="G245" s="92" t="s">
        <v>6156</v>
      </c>
      <c r="H245" s="92" t="s">
        <v>6156</v>
      </c>
      <c r="I245" s="92" t="s">
        <v>6156</v>
      </c>
      <c r="J245" s="92" t="s">
        <v>6156</v>
      </c>
      <c r="K245" s="92" t="s">
        <v>6156</v>
      </c>
    </row>
    <row r="246" spans="1:11" x14ac:dyDescent="0.25">
      <c r="A246" s="571" t="s">
        <v>4259</v>
      </c>
      <c r="B246" s="571" t="s">
        <v>4269</v>
      </c>
      <c r="C246" s="574" t="s">
        <v>6155</v>
      </c>
      <c r="D246" s="92"/>
      <c r="E246" s="92"/>
      <c r="F246" s="92"/>
      <c r="G246" s="92"/>
      <c r="H246" s="92"/>
      <c r="I246" s="92"/>
      <c r="J246" s="92" t="s">
        <v>6156</v>
      </c>
      <c r="K246" s="92" t="s">
        <v>6156</v>
      </c>
    </row>
    <row r="247" spans="1:11" x14ac:dyDescent="0.25">
      <c r="A247" s="571" t="s">
        <v>4359</v>
      </c>
      <c r="B247" s="571" t="s">
        <v>4429</v>
      </c>
      <c r="C247" s="574" t="s">
        <v>6155</v>
      </c>
      <c r="D247" s="92"/>
      <c r="E247" s="92"/>
      <c r="F247" s="92"/>
      <c r="G247" s="92"/>
      <c r="H247" s="92"/>
      <c r="I247" s="92"/>
      <c r="J247" s="92" t="s">
        <v>6156</v>
      </c>
      <c r="K247" s="92" t="s">
        <v>6156</v>
      </c>
    </row>
    <row r="248" spans="1:11" x14ac:dyDescent="0.25">
      <c r="A248" s="571" t="s">
        <v>4260</v>
      </c>
      <c r="B248" s="571" t="s">
        <v>4270</v>
      </c>
      <c r="C248" s="574" t="s">
        <v>6155</v>
      </c>
      <c r="D248" s="92"/>
      <c r="E248" s="92"/>
      <c r="F248" s="92"/>
      <c r="G248" s="92"/>
      <c r="H248" s="92"/>
      <c r="I248" s="92"/>
      <c r="J248" s="92" t="s">
        <v>6156</v>
      </c>
      <c r="K248" s="92" t="s">
        <v>6156</v>
      </c>
    </row>
    <row r="249" spans="1:11" x14ac:dyDescent="0.25">
      <c r="A249" s="571" t="s">
        <v>4360</v>
      </c>
      <c r="B249" s="571" t="s">
        <v>4430</v>
      </c>
      <c r="C249" s="574" t="s">
        <v>6155</v>
      </c>
      <c r="D249" s="92"/>
      <c r="E249" s="92"/>
      <c r="F249" s="92"/>
      <c r="G249" s="92"/>
      <c r="H249" s="92"/>
      <c r="I249" s="92"/>
      <c r="J249" s="92" t="s">
        <v>6156</v>
      </c>
      <c r="K249" s="92" t="s">
        <v>6156</v>
      </c>
    </row>
    <row r="250" spans="1:11" x14ac:dyDescent="0.25">
      <c r="A250" s="571" t="s">
        <v>4261</v>
      </c>
      <c r="B250" s="571" t="s">
        <v>4271</v>
      </c>
      <c r="C250" s="574" t="s">
        <v>6155</v>
      </c>
      <c r="D250" s="92"/>
      <c r="E250" s="92"/>
      <c r="F250" s="92"/>
      <c r="G250" s="92"/>
      <c r="H250" s="92"/>
      <c r="I250" s="92"/>
      <c r="J250" s="92" t="s">
        <v>6156</v>
      </c>
      <c r="K250" s="92" t="s">
        <v>6156</v>
      </c>
    </row>
    <row r="251" spans="1:11" x14ac:dyDescent="0.25">
      <c r="A251" s="571" t="s">
        <v>4361</v>
      </c>
      <c r="B251" s="571" t="s">
        <v>4431</v>
      </c>
      <c r="C251" s="574" t="s">
        <v>6155</v>
      </c>
      <c r="D251" s="92"/>
      <c r="E251" s="92"/>
      <c r="F251" s="92"/>
      <c r="G251" s="92"/>
      <c r="H251" s="92"/>
      <c r="I251" s="92"/>
      <c r="J251" s="92" t="s">
        <v>6156</v>
      </c>
      <c r="K251" s="92" t="s">
        <v>6156</v>
      </c>
    </row>
    <row r="252" spans="1:11" x14ac:dyDescent="0.25">
      <c r="A252" s="571" t="s">
        <v>4262</v>
      </c>
      <c r="B252" s="571" t="s">
        <v>4272</v>
      </c>
      <c r="C252" s="574" t="s">
        <v>6155</v>
      </c>
      <c r="D252" s="92"/>
      <c r="E252" s="92"/>
      <c r="F252" s="92"/>
      <c r="G252" s="92"/>
      <c r="H252" s="92"/>
      <c r="I252" s="92"/>
      <c r="J252" s="92" t="s">
        <v>6156</v>
      </c>
      <c r="K252" s="92" t="s">
        <v>6156</v>
      </c>
    </row>
    <row r="253" spans="1:11" x14ac:dyDescent="0.25">
      <c r="A253" s="571" t="s">
        <v>4362</v>
      </c>
      <c r="B253" s="571" t="s">
        <v>4432</v>
      </c>
      <c r="C253" s="574" t="s">
        <v>6155</v>
      </c>
      <c r="D253" s="92"/>
      <c r="E253" s="92"/>
      <c r="F253" s="92"/>
      <c r="G253" s="92"/>
      <c r="H253" s="92"/>
      <c r="I253" s="92"/>
      <c r="J253" s="92" t="s">
        <v>6156</v>
      </c>
      <c r="K253" s="92" t="s">
        <v>6156</v>
      </c>
    </row>
    <row r="254" spans="1:11" x14ac:dyDescent="0.25">
      <c r="A254" s="571" t="s">
        <v>4263</v>
      </c>
      <c r="B254" s="571" t="s">
        <v>4273</v>
      </c>
      <c r="C254" s="574" t="s">
        <v>6155</v>
      </c>
      <c r="D254" s="92"/>
      <c r="E254" s="92"/>
      <c r="F254" s="92"/>
      <c r="G254" s="92"/>
      <c r="H254" s="92"/>
      <c r="I254" s="92"/>
      <c r="J254" s="92" t="s">
        <v>6156</v>
      </c>
      <c r="K254" s="92" t="s">
        <v>6156</v>
      </c>
    </row>
    <row r="255" spans="1:11" x14ac:dyDescent="0.25">
      <c r="A255" s="571" t="s">
        <v>4363</v>
      </c>
      <c r="B255" s="571" t="s">
        <v>4433</v>
      </c>
      <c r="C255" s="574" t="s">
        <v>6155</v>
      </c>
      <c r="D255" s="92"/>
      <c r="E255" s="92"/>
      <c r="F255" s="92"/>
      <c r="G255" s="92"/>
      <c r="H255" s="92"/>
      <c r="I255" s="92"/>
      <c r="J255" s="92" t="s">
        <v>6156</v>
      </c>
      <c r="K255" s="92" t="s">
        <v>6156</v>
      </c>
    </row>
    <row r="256" spans="1:11" x14ac:dyDescent="0.25">
      <c r="A256" s="571" t="s">
        <v>4264</v>
      </c>
      <c r="B256" s="571" t="s">
        <v>4274</v>
      </c>
      <c r="C256" s="574" t="s">
        <v>6155</v>
      </c>
      <c r="D256" s="92"/>
      <c r="E256" s="92"/>
      <c r="F256" s="92"/>
      <c r="G256" s="92"/>
      <c r="H256" s="92"/>
      <c r="I256" s="92"/>
      <c r="J256" s="92" t="s">
        <v>6156</v>
      </c>
      <c r="K256" s="92" t="s">
        <v>6156</v>
      </c>
    </row>
    <row r="257" spans="1:11" x14ac:dyDescent="0.25">
      <c r="A257" s="571" t="s">
        <v>4364</v>
      </c>
      <c r="B257" s="571" t="s">
        <v>4434</v>
      </c>
      <c r="C257" s="574" t="s">
        <v>6155</v>
      </c>
      <c r="D257" s="92"/>
      <c r="E257" s="92"/>
      <c r="F257" s="92"/>
      <c r="G257" s="92"/>
      <c r="H257" s="92"/>
      <c r="I257" s="92"/>
      <c r="J257" s="92" t="s">
        <v>6156</v>
      </c>
      <c r="K257" s="92" t="s">
        <v>6156</v>
      </c>
    </row>
    <row r="258" spans="1:11" x14ac:dyDescent="0.25">
      <c r="A258" s="571" t="s">
        <v>4265</v>
      </c>
      <c r="B258" s="571" t="s">
        <v>4275</v>
      </c>
      <c r="C258" s="574" t="s">
        <v>6155</v>
      </c>
      <c r="D258" s="92"/>
      <c r="E258" s="92"/>
      <c r="F258" s="92"/>
      <c r="G258" s="92"/>
      <c r="H258" s="92"/>
      <c r="I258" s="92"/>
      <c r="J258" s="92" t="s">
        <v>6156</v>
      </c>
      <c r="K258" s="92" t="s">
        <v>6156</v>
      </c>
    </row>
    <row r="259" spans="1:11" x14ac:dyDescent="0.25">
      <c r="A259" s="571" t="s">
        <v>4365</v>
      </c>
      <c r="B259" s="571" t="s">
        <v>4435</v>
      </c>
      <c r="C259" s="574" t="s">
        <v>6155</v>
      </c>
      <c r="D259" s="92"/>
      <c r="E259" s="92"/>
      <c r="F259" s="92"/>
      <c r="G259" s="92"/>
      <c r="H259" s="92"/>
      <c r="I259" s="92"/>
      <c r="J259" s="92" t="s">
        <v>6156</v>
      </c>
      <c r="K259" s="92" t="s">
        <v>6156</v>
      </c>
    </row>
    <row r="260" spans="1:11" x14ac:dyDescent="0.25">
      <c r="A260" s="571" t="s">
        <v>4266</v>
      </c>
      <c r="B260" s="571" t="s">
        <v>4276</v>
      </c>
      <c r="C260" s="574" t="s">
        <v>6155</v>
      </c>
      <c r="D260" s="92"/>
      <c r="E260" s="92"/>
      <c r="F260" s="92"/>
      <c r="G260" s="92"/>
      <c r="H260" s="92"/>
      <c r="I260" s="92"/>
      <c r="J260" s="92" t="s">
        <v>6156</v>
      </c>
      <c r="K260" s="92" t="s">
        <v>6156</v>
      </c>
    </row>
    <row r="261" spans="1:11" x14ac:dyDescent="0.25">
      <c r="A261" s="571" t="s">
        <v>4366</v>
      </c>
      <c r="B261" s="571" t="s">
        <v>4436</v>
      </c>
      <c r="C261" s="574" t="s">
        <v>6155</v>
      </c>
      <c r="D261" s="92"/>
      <c r="E261" s="92"/>
      <c r="F261" s="92"/>
      <c r="G261" s="92"/>
      <c r="H261" s="92"/>
      <c r="I261" s="92"/>
      <c r="J261" s="92" t="s">
        <v>6156</v>
      </c>
      <c r="K261" s="92" t="s">
        <v>6156</v>
      </c>
    </row>
    <row r="262" spans="1:11" x14ac:dyDescent="0.25">
      <c r="A262" s="571" t="s">
        <v>4267</v>
      </c>
      <c r="B262" s="571" t="s">
        <v>4277</v>
      </c>
      <c r="C262" s="574" t="s">
        <v>6155</v>
      </c>
      <c r="D262" s="92"/>
      <c r="E262" s="92"/>
      <c r="F262" s="92"/>
      <c r="G262" s="92"/>
      <c r="H262" s="92"/>
      <c r="I262" s="92"/>
      <c r="J262" s="92" t="s">
        <v>6156</v>
      </c>
      <c r="K262" s="92" t="s">
        <v>6156</v>
      </c>
    </row>
    <row r="263" spans="1:11" x14ac:dyDescent="0.25">
      <c r="A263" s="571" t="s">
        <v>4367</v>
      </c>
      <c r="B263" s="571" t="s">
        <v>4437</v>
      </c>
      <c r="C263" s="574" t="s">
        <v>6155</v>
      </c>
      <c r="D263" s="92"/>
      <c r="E263" s="92"/>
      <c r="F263" s="92"/>
      <c r="G263" s="92"/>
      <c r="H263" s="92"/>
      <c r="I263" s="92"/>
      <c r="J263" s="92" t="s">
        <v>6156</v>
      </c>
      <c r="K263" s="92" t="s">
        <v>6156</v>
      </c>
    </row>
    <row r="264" spans="1:11" x14ac:dyDescent="0.25">
      <c r="A264" s="571" t="s">
        <v>4268</v>
      </c>
      <c r="B264" s="571" t="s">
        <v>4278</v>
      </c>
      <c r="C264" s="574" t="s">
        <v>6155</v>
      </c>
      <c r="D264" s="92"/>
      <c r="E264" s="92"/>
      <c r="F264" s="92"/>
      <c r="G264" s="92"/>
      <c r="H264" s="92"/>
      <c r="I264" s="92"/>
      <c r="J264" s="92" t="s">
        <v>6156</v>
      </c>
      <c r="K264" s="92" t="s">
        <v>6156</v>
      </c>
    </row>
    <row r="265" spans="1:11" x14ac:dyDescent="0.25">
      <c r="A265" s="571" t="s">
        <v>4368</v>
      </c>
      <c r="B265" s="571" t="s">
        <v>4438</v>
      </c>
      <c r="C265" s="574" t="s">
        <v>6155</v>
      </c>
      <c r="D265" s="92"/>
      <c r="E265" s="92"/>
      <c r="F265" s="92"/>
      <c r="G265" s="92"/>
      <c r="H265" s="92"/>
      <c r="I265" s="92"/>
      <c r="J265" s="92" t="s">
        <v>6156</v>
      </c>
      <c r="K265" s="92" t="s">
        <v>6156</v>
      </c>
    </row>
    <row r="266" spans="1:11" x14ac:dyDescent="0.25">
      <c r="A266" s="571" t="s">
        <v>75</v>
      </c>
      <c r="B266" s="571" t="s">
        <v>731</v>
      </c>
      <c r="C266" s="574" t="s">
        <v>6155</v>
      </c>
      <c r="D266" s="92" t="s">
        <v>6156</v>
      </c>
      <c r="E266" s="92" t="s">
        <v>6156</v>
      </c>
      <c r="F266" s="92" t="s">
        <v>6156</v>
      </c>
      <c r="G266" s="92" t="s">
        <v>6156</v>
      </c>
      <c r="H266" s="92" t="s">
        <v>6156</v>
      </c>
      <c r="I266" s="92" t="s">
        <v>6156</v>
      </c>
      <c r="J266" s="92" t="s">
        <v>6156</v>
      </c>
      <c r="K266" s="92" t="s">
        <v>6156</v>
      </c>
    </row>
    <row r="267" spans="1:11" x14ac:dyDescent="0.25">
      <c r="A267" s="571" t="s">
        <v>3724</v>
      </c>
      <c r="B267" s="571" t="s">
        <v>3734</v>
      </c>
      <c r="C267" s="574" t="s">
        <v>6155</v>
      </c>
      <c r="D267" s="92" t="s">
        <v>6156</v>
      </c>
      <c r="E267" s="92" t="s">
        <v>6156</v>
      </c>
      <c r="F267" s="92" t="s">
        <v>6156</v>
      </c>
      <c r="G267" s="92" t="s">
        <v>6156</v>
      </c>
      <c r="H267" s="92" t="s">
        <v>6156</v>
      </c>
      <c r="I267" s="92" t="s">
        <v>6156</v>
      </c>
      <c r="J267" s="92" t="s">
        <v>6156</v>
      </c>
      <c r="K267" s="92" t="s">
        <v>6156</v>
      </c>
    </row>
    <row r="268" spans="1:11" x14ac:dyDescent="0.25">
      <c r="A268" s="571" t="s">
        <v>2182</v>
      </c>
      <c r="B268" s="571" t="s">
        <v>2210</v>
      </c>
      <c r="C268" s="574" t="s">
        <v>6155</v>
      </c>
      <c r="D268" s="92" t="s">
        <v>6156</v>
      </c>
      <c r="E268" s="92" t="s">
        <v>6156</v>
      </c>
      <c r="F268" s="92" t="s">
        <v>6156</v>
      </c>
      <c r="G268" s="92" t="s">
        <v>6156</v>
      </c>
      <c r="H268" s="92" t="s">
        <v>6156</v>
      </c>
      <c r="I268" s="92" t="s">
        <v>6156</v>
      </c>
      <c r="J268" s="92" t="s">
        <v>6156</v>
      </c>
      <c r="K268" s="92" t="s">
        <v>6156</v>
      </c>
    </row>
    <row r="269" spans="1:11" x14ac:dyDescent="0.25">
      <c r="A269" s="571" t="s">
        <v>2245</v>
      </c>
      <c r="B269" s="571" t="s">
        <v>2246</v>
      </c>
      <c r="C269" s="574" t="s">
        <v>6155</v>
      </c>
      <c r="D269" s="92" t="s">
        <v>6156</v>
      </c>
      <c r="E269" s="92" t="s">
        <v>6156</v>
      </c>
      <c r="F269" s="92" t="s">
        <v>6156</v>
      </c>
      <c r="G269" s="92" t="s">
        <v>6156</v>
      </c>
      <c r="H269" s="92" t="s">
        <v>6156</v>
      </c>
      <c r="I269" s="92" t="s">
        <v>6156</v>
      </c>
      <c r="J269" s="92" t="s">
        <v>6156</v>
      </c>
      <c r="K269" s="92" t="s">
        <v>6156</v>
      </c>
    </row>
    <row r="270" spans="1:11" x14ac:dyDescent="0.25">
      <c r="A270" s="571" t="s">
        <v>3163</v>
      </c>
      <c r="B270" s="571" t="s">
        <v>3259</v>
      </c>
      <c r="C270" s="574" t="s">
        <v>6155</v>
      </c>
      <c r="D270" s="92"/>
      <c r="E270" s="92" t="s">
        <v>6156</v>
      </c>
      <c r="F270" s="92"/>
      <c r="G270" s="92"/>
      <c r="H270" s="92"/>
      <c r="I270" s="92"/>
      <c r="J270" s="92"/>
      <c r="K270" s="92"/>
    </row>
    <row r="271" spans="1:11" x14ac:dyDescent="0.25">
      <c r="A271" s="571" t="s">
        <v>3761</v>
      </c>
      <c r="B271" s="571" t="s">
        <v>3762</v>
      </c>
      <c r="C271" s="574" t="s">
        <v>6155</v>
      </c>
      <c r="D271" s="92" t="s">
        <v>6156</v>
      </c>
      <c r="E271" s="92" t="s">
        <v>6156</v>
      </c>
      <c r="F271" s="92" t="s">
        <v>6156</v>
      </c>
      <c r="G271" s="92" t="s">
        <v>6156</v>
      </c>
      <c r="H271" s="92" t="s">
        <v>6156</v>
      </c>
      <c r="I271" s="92" t="s">
        <v>6156</v>
      </c>
      <c r="J271" s="92" t="s">
        <v>6156</v>
      </c>
      <c r="K271" s="92" t="s">
        <v>6156</v>
      </c>
    </row>
    <row r="272" spans="1:11" x14ac:dyDescent="0.25">
      <c r="A272" s="571" t="s">
        <v>2267</v>
      </c>
      <c r="B272" s="571" t="s">
        <v>2331</v>
      </c>
      <c r="C272" s="574" t="s">
        <v>6155</v>
      </c>
      <c r="D272" s="92" t="s">
        <v>6156</v>
      </c>
      <c r="E272" s="92" t="s">
        <v>6156</v>
      </c>
      <c r="F272" s="92" t="s">
        <v>6156</v>
      </c>
      <c r="G272" s="92" t="s">
        <v>6156</v>
      </c>
      <c r="H272" s="92" t="s">
        <v>6156</v>
      </c>
      <c r="I272" s="92" t="s">
        <v>6156</v>
      </c>
      <c r="J272" s="92" t="s">
        <v>6156</v>
      </c>
      <c r="K272" s="92" t="s">
        <v>6156</v>
      </c>
    </row>
    <row r="273" spans="1:11" x14ac:dyDescent="0.25">
      <c r="A273" s="571" t="s">
        <v>2308</v>
      </c>
      <c r="B273" s="571" t="s">
        <v>2309</v>
      </c>
      <c r="C273" s="574" t="s">
        <v>6155</v>
      </c>
      <c r="D273" s="92" t="s">
        <v>6156</v>
      </c>
      <c r="E273" s="92" t="s">
        <v>6156</v>
      </c>
      <c r="F273" s="92" t="s">
        <v>6156</v>
      </c>
      <c r="G273" s="92" t="s">
        <v>6156</v>
      </c>
      <c r="H273" s="92" t="s">
        <v>6156</v>
      </c>
      <c r="I273" s="92" t="s">
        <v>6156</v>
      </c>
      <c r="J273" s="92" t="s">
        <v>6156</v>
      </c>
      <c r="K273" s="92" t="s">
        <v>6156</v>
      </c>
    </row>
    <row r="274" spans="1:11" x14ac:dyDescent="0.25">
      <c r="A274" s="571" t="s">
        <v>2306</v>
      </c>
      <c r="B274" s="571" t="s">
        <v>2307</v>
      </c>
      <c r="C274" s="574" t="s">
        <v>6155</v>
      </c>
      <c r="D274" s="92" t="s">
        <v>6156</v>
      </c>
      <c r="E274" s="92" t="s">
        <v>6156</v>
      </c>
      <c r="F274" s="92" t="s">
        <v>6156</v>
      </c>
      <c r="G274" s="92" t="s">
        <v>6156</v>
      </c>
      <c r="H274" s="92" t="s">
        <v>6156</v>
      </c>
      <c r="I274" s="92" t="s">
        <v>6156</v>
      </c>
      <c r="J274" s="92" t="s">
        <v>6156</v>
      </c>
      <c r="K274" s="92" t="s">
        <v>6156</v>
      </c>
    </row>
    <row r="275" spans="1:11" x14ac:dyDescent="0.25">
      <c r="A275" s="571" t="s">
        <v>2090</v>
      </c>
      <c r="B275" s="571" t="s">
        <v>2089</v>
      </c>
      <c r="C275" s="574" t="s">
        <v>6155</v>
      </c>
      <c r="D275" s="92" t="s">
        <v>6156</v>
      </c>
      <c r="E275" s="92" t="s">
        <v>6156</v>
      </c>
      <c r="F275" s="92" t="s">
        <v>6156</v>
      </c>
      <c r="G275" s="92" t="s">
        <v>6156</v>
      </c>
      <c r="H275" s="92" t="s">
        <v>6156</v>
      </c>
      <c r="I275" s="92" t="s">
        <v>6156</v>
      </c>
      <c r="J275" s="92" t="s">
        <v>6156</v>
      </c>
      <c r="K275" s="92" t="s">
        <v>6156</v>
      </c>
    </row>
    <row r="276" spans="1:11" x14ac:dyDescent="0.25">
      <c r="A276" s="571" t="s">
        <v>2300</v>
      </c>
      <c r="B276" s="571" t="s">
        <v>2301</v>
      </c>
      <c r="C276" s="574" t="s">
        <v>6155</v>
      </c>
      <c r="D276" s="92" t="s">
        <v>6156</v>
      </c>
      <c r="E276" s="92" t="s">
        <v>6156</v>
      </c>
      <c r="F276" s="92" t="s">
        <v>6156</v>
      </c>
      <c r="G276" s="92" t="s">
        <v>6156</v>
      </c>
      <c r="H276" s="92" t="s">
        <v>6156</v>
      </c>
      <c r="I276" s="92" t="s">
        <v>6156</v>
      </c>
      <c r="J276" s="92" t="s">
        <v>6156</v>
      </c>
      <c r="K276" s="92" t="s">
        <v>6156</v>
      </c>
    </row>
    <row r="277" spans="1:11" x14ac:dyDescent="0.25">
      <c r="A277" s="571" t="s">
        <v>8</v>
      </c>
      <c r="B277" s="571" t="s">
        <v>588</v>
      </c>
      <c r="C277" s="574" t="s">
        <v>6155</v>
      </c>
      <c r="D277" s="92" t="s">
        <v>6156</v>
      </c>
      <c r="E277" s="92" t="s">
        <v>6156</v>
      </c>
      <c r="F277" s="92" t="s">
        <v>6156</v>
      </c>
      <c r="G277" s="92" t="s">
        <v>6156</v>
      </c>
      <c r="H277" s="92" t="s">
        <v>6156</v>
      </c>
      <c r="I277" s="92" t="s">
        <v>6156</v>
      </c>
      <c r="J277" s="92" t="s">
        <v>6156</v>
      </c>
      <c r="K277" s="92" t="s">
        <v>6156</v>
      </c>
    </row>
    <row r="278" spans="1:11" ht="30" x14ac:dyDescent="0.25">
      <c r="A278" s="571" t="s">
        <v>2427</v>
      </c>
      <c r="B278" s="571" t="s">
        <v>2428</v>
      </c>
      <c r="C278" s="574" t="s">
        <v>6155</v>
      </c>
      <c r="D278" s="92" t="s">
        <v>6156</v>
      </c>
      <c r="E278" s="92" t="s">
        <v>6156</v>
      </c>
      <c r="F278" s="92" t="s">
        <v>6156</v>
      </c>
      <c r="G278" s="92" t="s">
        <v>6156</v>
      </c>
      <c r="H278" s="92" t="s">
        <v>6156</v>
      </c>
      <c r="I278" s="92" t="s">
        <v>6156</v>
      </c>
      <c r="J278" s="92" t="s">
        <v>6156</v>
      </c>
      <c r="K278" s="92" t="s">
        <v>6156</v>
      </c>
    </row>
    <row r="279" spans="1:11" x14ac:dyDescent="0.25">
      <c r="A279" s="571" t="s">
        <v>3161</v>
      </c>
      <c r="B279" s="571" t="s">
        <v>3170</v>
      </c>
      <c r="C279" s="574" t="s">
        <v>6155</v>
      </c>
      <c r="D279" s="92"/>
      <c r="E279" s="92" t="s">
        <v>6156</v>
      </c>
      <c r="F279" s="92"/>
      <c r="G279" s="92" t="s">
        <v>6156</v>
      </c>
      <c r="H279" s="92" t="s">
        <v>6156</v>
      </c>
      <c r="I279" s="92" t="s">
        <v>6156</v>
      </c>
      <c r="J279" s="92" t="s">
        <v>6156</v>
      </c>
      <c r="K279" s="92" t="s">
        <v>6156</v>
      </c>
    </row>
    <row r="280" spans="1:11" x14ac:dyDescent="0.25">
      <c r="A280" s="571"/>
      <c r="B280" s="571" t="s">
        <v>3223</v>
      </c>
      <c r="C280" s="574" t="s">
        <v>6155</v>
      </c>
      <c r="D280" s="92"/>
      <c r="E280" s="92"/>
      <c r="F280" s="92" t="s">
        <v>6156</v>
      </c>
      <c r="G280" s="92"/>
      <c r="H280" s="92"/>
      <c r="I280" s="92"/>
      <c r="J280" s="92"/>
      <c r="K280" s="92"/>
    </row>
    <row r="281" spans="1:11" x14ac:dyDescent="0.25">
      <c r="A281" s="571" t="s">
        <v>43</v>
      </c>
      <c r="B281" s="571" t="s">
        <v>843</v>
      </c>
      <c r="C281" s="574" t="s">
        <v>6155</v>
      </c>
      <c r="D281" s="92" t="s">
        <v>6156</v>
      </c>
      <c r="E281" s="92" t="s">
        <v>6156</v>
      </c>
      <c r="F281" s="92" t="s">
        <v>6156</v>
      </c>
      <c r="G281" s="92" t="s">
        <v>6156</v>
      </c>
      <c r="H281" s="92" t="s">
        <v>6156</v>
      </c>
      <c r="I281" s="92" t="s">
        <v>6156</v>
      </c>
      <c r="J281" s="92" t="s">
        <v>6156</v>
      </c>
      <c r="K281" s="92" t="s">
        <v>6156</v>
      </c>
    </row>
    <row r="282" spans="1:11" x14ac:dyDescent="0.25">
      <c r="A282" s="571" t="s">
        <v>2303</v>
      </c>
      <c r="B282" s="571" t="s">
        <v>2335</v>
      </c>
      <c r="C282" s="574" t="s">
        <v>6155</v>
      </c>
      <c r="D282" s="92" t="s">
        <v>6156</v>
      </c>
      <c r="E282" s="92" t="s">
        <v>6156</v>
      </c>
      <c r="F282" s="92" t="s">
        <v>6156</v>
      </c>
      <c r="G282" s="92" t="s">
        <v>6156</v>
      </c>
      <c r="H282" s="92" t="s">
        <v>6156</v>
      </c>
      <c r="I282" s="92" t="s">
        <v>6156</v>
      </c>
      <c r="J282" s="92" t="s">
        <v>6156</v>
      </c>
      <c r="K282" s="92" t="s">
        <v>6156</v>
      </c>
    </row>
    <row r="283" spans="1:11" x14ac:dyDescent="0.25">
      <c r="A283" s="571" t="s">
        <v>3756</v>
      </c>
      <c r="B283" s="571" t="s">
        <v>3780</v>
      </c>
      <c r="C283" s="574" t="s">
        <v>6155</v>
      </c>
      <c r="D283" s="92" t="s">
        <v>6156</v>
      </c>
      <c r="E283" s="92" t="s">
        <v>6156</v>
      </c>
      <c r="F283" s="92" t="s">
        <v>6156</v>
      </c>
      <c r="G283" s="92" t="s">
        <v>6156</v>
      </c>
      <c r="H283" s="92" t="s">
        <v>6156</v>
      </c>
      <c r="I283" s="92" t="s">
        <v>6156</v>
      </c>
      <c r="J283" s="92" t="s">
        <v>6156</v>
      </c>
      <c r="K283" s="92" t="s">
        <v>6156</v>
      </c>
    </row>
    <row r="284" spans="1:11" x14ac:dyDescent="0.25">
      <c r="A284" s="571" t="s">
        <v>63</v>
      </c>
      <c r="B284" s="571" t="s">
        <v>719</v>
      </c>
      <c r="C284" s="574" t="s">
        <v>6155</v>
      </c>
      <c r="D284" s="92" t="s">
        <v>6156</v>
      </c>
      <c r="E284" s="92" t="s">
        <v>6156</v>
      </c>
      <c r="F284" s="92" t="s">
        <v>6156</v>
      </c>
      <c r="G284" s="92" t="s">
        <v>6156</v>
      </c>
      <c r="H284" s="92" t="s">
        <v>6156</v>
      </c>
      <c r="I284" s="92" t="s">
        <v>6156</v>
      </c>
      <c r="J284" s="92" t="s">
        <v>6156</v>
      </c>
      <c r="K284" s="92" t="s">
        <v>6156</v>
      </c>
    </row>
    <row r="285" spans="1:11" ht="45" x14ac:dyDescent="0.25">
      <c r="A285" s="571" t="s">
        <v>3</v>
      </c>
      <c r="B285" s="571" t="s">
        <v>902</v>
      </c>
      <c r="C285" s="574" t="s">
        <v>6155</v>
      </c>
      <c r="D285" s="92" t="s">
        <v>6156</v>
      </c>
      <c r="E285" s="92" t="s">
        <v>6156</v>
      </c>
      <c r="F285" s="92" t="s">
        <v>6156</v>
      </c>
      <c r="G285" s="92" t="s">
        <v>6156</v>
      </c>
      <c r="H285" s="92" t="s">
        <v>6156</v>
      </c>
      <c r="I285" s="92" t="s">
        <v>6156</v>
      </c>
      <c r="J285" s="92" t="s">
        <v>6156</v>
      </c>
      <c r="K285" s="92" t="s">
        <v>6156</v>
      </c>
    </row>
    <row r="286" spans="1:11" x14ac:dyDescent="0.25">
      <c r="A286" s="571" t="s">
        <v>62</v>
      </c>
      <c r="B286" s="571" t="s">
        <v>718</v>
      </c>
      <c r="C286" s="574" t="s">
        <v>6155</v>
      </c>
      <c r="D286" s="92" t="s">
        <v>6156</v>
      </c>
      <c r="E286" s="92" t="s">
        <v>6156</v>
      </c>
      <c r="F286" s="92" t="s">
        <v>6156</v>
      </c>
      <c r="G286" s="92" t="s">
        <v>6156</v>
      </c>
      <c r="H286" s="92" t="s">
        <v>6156</v>
      </c>
      <c r="I286" s="92" t="s">
        <v>6156</v>
      </c>
      <c r="J286" s="92" t="s">
        <v>6156</v>
      </c>
      <c r="K286" s="92" t="s">
        <v>6156</v>
      </c>
    </row>
    <row r="287" spans="1:11" ht="30" x14ac:dyDescent="0.25">
      <c r="A287" s="571" t="s">
        <v>5142</v>
      </c>
      <c r="B287" s="571" t="s">
        <v>5144</v>
      </c>
      <c r="C287" s="574" t="s">
        <v>3773</v>
      </c>
      <c r="D287" s="92"/>
      <c r="E287" s="92"/>
      <c r="F287" s="92"/>
      <c r="G287" s="92" t="s">
        <v>6156</v>
      </c>
      <c r="H287" s="92" t="s">
        <v>6156</v>
      </c>
      <c r="I287" s="92" t="s">
        <v>6156</v>
      </c>
      <c r="J287" s="92" t="s">
        <v>6156</v>
      </c>
      <c r="K287" s="92" t="s">
        <v>6156</v>
      </c>
    </row>
    <row r="288" spans="1:11" ht="30" x14ac:dyDescent="0.25">
      <c r="A288" s="571" t="s">
        <v>5143</v>
      </c>
      <c r="B288" s="571" t="s">
        <v>5145</v>
      </c>
      <c r="C288" s="574" t="s">
        <v>3773</v>
      </c>
      <c r="D288" s="92"/>
      <c r="E288" s="92"/>
      <c r="F288" s="92"/>
      <c r="G288" s="92" t="s">
        <v>6156</v>
      </c>
      <c r="H288" s="92" t="s">
        <v>6156</v>
      </c>
      <c r="I288" s="92" t="s">
        <v>6156</v>
      </c>
      <c r="J288" s="92" t="s">
        <v>6156</v>
      </c>
      <c r="K288" s="92" t="s">
        <v>6156</v>
      </c>
    </row>
    <row r="289" spans="1:11" x14ac:dyDescent="0.25">
      <c r="A289" s="571" t="s">
        <v>1329</v>
      </c>
      <c r="B289" s="571" t="s">
        <v>1330</v>
      </c>
      <c r="C289" s="574" t="s">
        <v>6155</v>
      </c>
      <c r="D289" s="92" t="s">
        <v>6156</v>
      </c>
      <c r="E289" s="92" t="s">
        <v>6156</v>
      </c>
      <c r="F289" s="92" t="s">
        <v>6156</v>
      </c>
      <c r="G289" s="92" t="s">
        <v>6156</v>
      </c>
      <c r="H289" s="92" t="s">
        <v>6156</v>
      </c>
      <c r="I289" s="92" t="s">
        <v>6156</v>
      </c>
      <c r="J289" s="92" t="s">
        <v>6156</v>
      </c>
      <c r="K289" s="92" t="s">
        <v>6156</v>
      </c>
    </row>
    <row r="290" spans="1:11" x14ac:dyDescent="0.25">
      <c r="A290" s="571" t="s">
        <v>3751</v>
      </c>
      <c r="B290" s="571" t="s">
        <v>3752</v>
      </c>
      <c r="C290" s="574" t="s">
        <v>6155</v>
      </c>
      <c r="D290" s="92" t="s">
        <v>6156</v>
      </c>
      <c r="E290" s="92" t="s">
        <v>6156</v>
      </c>
      <c r="F290" s="92" t="s">
        <v>6156</v>
      </c>
      <c r="G290" s="92" t="s">
        <v>6156</v>
      </c>
      <c r="H290" s="92" t="s">
        <v>6156</v>
      </c>
      <c r="I290" s="92" t="s">
        <v>6156</v>
      </c>
      <c r="J290" s="92" t="s">
        <v>6156</v>
      </c>
      <c r="K290" s="92" t="s">
        <v>6156</v>
      </c>
    </row>
    <row r="291" spans="1:11" x14ac:dyDescent="0.25">
      <c r="A291" s="571" t="s">
        <v>2284</v>
      </c>
      <c r="B291" s="571" t="s">
        <v>2285</v>
      </c>
      <c r="C291" s="574" t="s">
        <v>6155</v>
      </c>
      <c r="D291" s="92" t="s">
        <v>6156</v>
      </c>
      <c r="E291" s="92" t="s">
        <v>6156</v>
      </c>
      <c r="F291" s="92" t="s">
        <v>6156</v>
      </c>
      <c r="G291" s="92" t="s">
        <v>6156</v>
      </c>
      <c r="H291" s="92" t="s">
        <v>6156</v>
      </c>
      <c r="I291" s="92" t="s">
        <v>6156</v>
      </c>
      <c r="J291" s="92" t="s">
        <v>6156</v>
      </c>
      <c r="K291" s="92" t="s">
        <v>6156</v>
      </c>
    </row>
    <row r="292" spans="1:11" x14ac:dyDescent="0.25">
      <c r="A292" s="571" t="s">
        <v>2249</v>
      </c>
      <c r="B292" s="571" t="s">
        <v>2250</v>
      </c>
      <c r="C292" s="574" t="s">
        <v>6155</v>
      </c>
      <c r="D292" s="92" t="s">
        <v>6156</v>
      </c>
      <c r="E292" s="92" t="s">
        <v>6156</v>
      </c>
      <c r="F292" s="92" t="s">
        <v>6156</v>
      </c>
      <c r="G292" s="92" t="s">
        <v>6156</v>
      </c>
      <c r="H292" s="92" t="s">
        <v>6156</v>
      </c>
      <c r="I292" s="92" t="s">
        <v>6156</v>
      </c>
      <c r="J292" s="92" t="s">
        <v>6156</v>
      </c>
      <c r="K292" s="92" t="s">
        <v>6156</v>
      </c>
    </row>
    <row r="293" spans="1:11" x14ac:dyDescent="0.25">
      <c r="A293" s="571" t="s">
        <v>81</v>
      </c>
      <c r="B293" s="571" t="s">
        <v>536</v>
      </c>
      <c r="C293" s="574" t="s">
        <v>6155</v>
      </c>
      <c r="D293" s="92" t="s">
        <v>6156</v>
      </c>
      <c r="E293" s="92" t="s">
        <v>6156</v>
      </c>
      <c r="F293" s="92" t="s">
        <v>6156</v>
      </c>
      <c r="G293" s="92" t="s">
        <v>6156</v>
      </c>
      <c r="H293" s="92" t="s">
        <v>6156</v>
      </c>
      <c r="I293" s="92" t="s">
        <v>6156</v>
      </c>
      <c r="J293" s="92" t="s">
        <v>6156</v>
      </c>
      <c r="K293" s="92" t="s">
        <v>6156</v>
      </c>
    </row>
    <row r="294" spans="1:11" x14ac:dyDescent="0.25">
      <c r="A294" s="571" t="s">
        <v>5047</v>
      </c>
      <c r="B294" s="571" t="s">
        <v>5110</v>
      </c>
      <c r="C294" s="574" t="s">
        <v>6155</v>
      </c>
      <c r="D294" s="92" t="s">
        <v>6156</v>
      </c>
      <c r="E294" s="92" t="s">
        <v>6156</v>
      </c>
      <c r="F294" s="92"/>
      <c r="G294" s="92"/>
      <c r="H294" s="92"/>
      <c r="I294" s="92"/>
      <c r="J294" s="92"/>
      <c r="K294" s="92"/>
    </row>
    <row r="295" spans="1:11" x14ac:dyDescent="0.25">
      <c r="A295" s="571" t="s">
        <v>16</v>
      </c>
      <c r="B295" s="571" t="s">
        <v>903</v>
      </c>
      <c r="C295" s="574" t="s">
        <v>6155</v>
      </c>
      <c r="D295" s="92" t="s">
        <v>6156</v>
      </c>
      <c r="E295" s="92" t="s">
        <v>6156</v>
      </c>
      <c r="F295" s="92" t="s">
        <v>6156</v>
      </c>
      <c r="G295" s="92" t="s">
        <v>6156</v>
      </c>
      <c r="H295" s="92" t="s">
        <v>6156</v>
      </c>
      <c r="I295" s="92" t="s">
        <v>6156</v>
      </c>
      <c r="J295" s="92" t="s">
        <v>6156</v>
      </c>
      <c r="K295" s="92" t="s">
        <v>6156</v>
      </c>
    </row>
    <row r="296" spans="1:11" x14ac:dyDescent="0.25">
      <c r="A296" s="571" t="s">
        <v>9</v>
      </c>
      <c r="B296" s="571" t="s">
        <v>592</v>
      </c>
      <c r="C296" s="574" t="s">
        <v>6155</v>
      </c>
      <c r="D296" s="92" t="s">
        <v>6156</v>
      </c>
      <c r="E296" s="92" t="s">
        <v>6156</v>
      </c>
      <c r="F296" s="92" t="s">
        <v>6156</v>
      </c>
      <c r="G296" s="92" t="s">
        <v>6156</v>
      </c>
      <c r="H296" s="92" t="s">
        <v>6156</v>
      </c>
      <c r="I296" s="92" t="s">
        <v>6156</v>
      </c>
      <c r="J296" s="92" t="s">
        <v>6156</v>
      </c>
      <c r="K296" s="92" t="s">
        <v>6156</v>
      </c>
    </row>
    <row r="297" spans="1:11" x14ac:dyDescent="0.25">
      <c r="A297" s="571" t="s">
        <v>2261</v>
      </c>
      <c r="B297" s="571" t="s">
        <v>2262</v>
      </c>
      <c r="C297" s="574" t="s">
        <v>6155</v>
      </c>
      <c r="D297" s="92" t="s">
        <v>6156</v>
      </c>
      <c r="E297" s="92" t="s">
        <v>6156</v>
      </c>
      <c r="F297" s="92" t="s">
        <v>6156</v>
      </c>
      <c r="G297" s="92" t="s">
        <v>6156</v>
      </c>
      <c r="H297" s="92" t="s">
        <v>6156</v>
      </c>
      <c r="I297" s="92" t="s">
        <v>6156</v>
      </c>
      <c r="J297" s="92" t="s">
        <v>6156</v>
      </c>
      <c r="K297" s="92" t="s">
        <v>6156</v>
      </c>
    </row>
    <row r="298" spans="1:11" x14ac:dyDescent="0.25">
      <c r="A298" s="571" t="s">
        <v>127</v>
      </c>
      <c r="B298" s="571" t="s">
        <v>128</v>
      </c>
      <c r="C298" s="574" t="s">
        <v>3773</v>
      </c>
      <c r="D298" s="92" t="s">
        <v>6156</v>
      </c>
      <c r="E298" s="92" t="s">
        <v>6156</v>
      </c>
      <c r="F298" s="92" t="s">
        <v>6156</v>
      </c>
      <c r="G298" s="92" t="s">
        <v>6156</v>
      </c>
      <c r="H298" s="92" t="s">
        <v>6156</v>
      </c>
      <c r="I298" s="92" t="s">
        <v>6156</v>
      </c>
      <c r="J298" s="92" t="s">
        <v>6156</v>
      </c>
      <c r="K298" s="92" t="s">
        <v>6156</v>
      </c>
    </row>
    <row r="299" spans="1:11" x14ac:dyDescent="0.25">
      <c r="A299" s="571" t="s">
        <v>2281</v>
      </c>
      <c r="B299" s="571" t="s">
        <v>2282</v>
      </c>
      <c r="C299" s="574" t="s">
        <v>6155</v>
      </c>
      <c r="D299" s="92" t="s">
        <v>6156</v>
      </c>
      <c r="E299" s="92" t="s">
        <v>6156</v>
      </c>
      <c r="F299" s="92" t="s">
        <v>6156</v>
      </c>
      <c r="G299" s="92" t="s">
        <v>6156</v>
      </c>
      <c r="H299" s="92" t="s">
        <v>6156</v>
      </c>
      <c r="I299" s="92" t="s">
        <v>6156</v>
      </c>
      <c r="J299" s="92" t="s">
        <v>6156</v>
      </c>
      <c r="K299" s="92" t="s">
        <v>6156</v>
      </c>
    </row>
    <row r="300" spans="1:11" x14ac:dyDescent="0.25">
      <c r="A300" s="571" t="s">
        <v>20</v>
      </c>
      <c r="B300" s="571" t="s">
        <v>904</v>
      </c>
      <c r="C300" s="574" t="s">
        <v>6155</v>
      </c>
      <c r="D300" s="92" t="s">
        <v>6156</v>
      </c>
      <c r="E300" s="92" t="s">
        <v>6156</v>
      </c>
      <c r="F300" s="92" t="s">
        <v>6156</v>
      </c>
      <c r="G300" s="92" t="s">
        <v>6156</v>
      </c>
      <c r="H300" s="92" t="s">
        <v>6156</v>
      </c>
      <c r="I300" s="92" t="s">
        <v>6156</v>
      </c>
      <c r="J300" s="92" t="s">
        <v>6156</v>
      </c>
      <c r="K300" s="92" t="s">
        <v>6156</v>
      </c>
    </row>
    <row r="301" spans="1:11" x14ac:dyDescent="0.25">
      <c r="A301" s="571" t="s">
        <v>2257</v>
      </c>
      <c r="B301" s="571" t="s">
        <v>2258</v>
      </c>
      <c r="C301" s="574" t="s">
        <v>6155</v>
      </c>
      <c r="D301" s="92" t="s">
        <v>6156</v>
      </c>
      <c r="E301" s="92" t="s">
        <v>6156</v>
      </c>
      <c r="F301" s="92" t="s">
        <v>6156</v>
      </c>
      <c r="G301" s="92" t="s">
        <v>6156</v>
      </c>
      <c r="H301" s="92" t="s">
        <v>6156</v>
      </c>
      <c r="I301" s="92" t="s">
        <v>6156</v>
      </c>
      <c r="J301" s="92" t="s">
        <v>6156</v>
      </c>
      <c r="K301" s="92" t="s">
        <v>6156</v>
      </c>
    </row>
    <row r="302" spans="1:11" x14ac:dyDescent="0.25">
      <c r="A302" s="571" t="s">
        <v>2286</v>
      </c>
      <c r="B302" s="571" t="s">
        <v>2252</v>
      </c>
      <c r="C302" s="574" t="s">
        <v>6155</v>
      </c>
      <c r="D302" s="92" t="s">
        <v>6156</v>
      </c>
      <c r="E302" s="92" t="s">
        <v>6156</v>
      </c>
      <c r="F302" s="92" t="s">
        <v>6156</v>
      </c>
      <c r="G302" s="92" t="s">
        <v>6156</v>
      </c>
      <c r="H302" s="92" t="s">
        <v>6156</v>
      </c>
      <c r="I302" s="92" t="s">
        <v>6156</v>
      </c>
      <c r="J302" s="92" t="s">
        <v>6156</v>
      </c>
      <c r="K302" s="92" t="s">
        <v>6156</v>
      </c>
    </row>
    <row r="303" spans="1:11" x14ac:dyDescent="0.25">
      <c r="A303" s="571" t="s">
        <v>4</v>
      </c>
      <c r="B303" s="571" t="s">
        <v>2423</v>
      </c>
      <c r="C303" s="574" t="s">
        <v>6155</v>
      </c>
      <c r="D303" s="92"/>
      <c r="E303" s="92" t="s">
        <v>6156</v>
      </c>
      <c r="F303" s="92"/>
      <c r="G303" s="92"/>
      <c r="H303" s="92"/>
      <c r="I303" s="92"/>
      <c r="J303" s="92"/>
      <c r="K303" s="92"/>
    </row>
    <row r="304" spans="1:11" x14ac:dyDescent="0.25">
      <c r="A304" s="571"/>
      <c r="B304" s="571" t="s">
        <v>716</v>
      </c>
      <c r="C304" s="574" t="s">
        <v>6155</v>
      </c>
      <c r="D304" s="92" t="s">
        <v>6156</v>
      </c>
      <c r="E304" s="92"/>
      <c r="F304" s="92" t="s">
        <v>6156</v>
      </c>
      <c r="G304" s="92" t="s">
        <v>6156</v>
      </c>
      <c r="H304" s="92" t="s">
        <v>6156</v>
      </c>
      <c r="I304" s="92" t="s">
        <v>6156</v>
      </c>
      <c r="J304" s="92" t="s">
        <v>6156</v>
      </c>
      <c r="K304" s="92" t="s">
        <v>6156</v>
      </c>
    </row>
    <row r="305" spans="1:11" x14ac:dyDescent="0.25">
      <c r="A305" s="571" t="s">
        <v>3765</v>
      </c>
      <c r="B305" s="571" t="s">
        <v>3766</v>
      </c>
      <c r="C305" s="574" t="s">
        <v>6155</v>
      </c>
      <c r="D305" s="92" t="s">
        <v>6156</v>
      </c>
      <c r="E305" s="92" t="s">
        <v>6156</v>
      </c>
      <c r="F305" s="92" t="s">
        <v>6156</v>
      </c>
      <c r="G305" s="92" t="s">
        <v>6156</v>
      </c>
      <c r="H305" s="92" t="s">
        <v>6156</v>
      </c>
      <c r="I305" s="92" t="s">
        <v>6156</v>
      </c>
      <c r="J305" s="92" t="s">
        <v>6156</v>
      </c>
      <c r="K305" s="92" t="s">
        <v>6156</v>
      </c>
    </row>
    <row r="306" spans="1:11" x14ac:dyDescent="0.25">
      <c r="A306" s="571" t="s">
        <v>3757</v>
      </c>
      <c r="B306" s="571" t="s">
        <v>3758</v>
      </c>
      <c r="C306" s="574" t="s">
        <v>6155</v>
      </c>
      <c r="D306" s="92" t="s">
        <v>6156</v>
      </c>
      <c r="E306" s="92" t="s">
        <v>6156</v>
      </c>
      <c r="F306" s="92" t="s">
        <v>6156</v>
      </c>
      <c r="G306" s="92" t="s">
        <v>6156</v>
      </c>
      <c r="H306" s="92" t="s">
        <v>6156</v>
      </c>
      <c r="I306" s="92" t="s">
        <v>6156</v>
      </c>
      <c r="J306" s="92" t="s">
        <v>6156</v>
      </c>
      <c r="K306" s="92" t="s">
        <v>6156</v>
      </c>
    </row>
    <row r="307" spans="1:11" x14ac:dyDescent="0.25">
      <c r="A307" s="571" t="s">
        <v>23</v>
      </c>
      <c r="B307" s="571" t="s">
        <v>909</v>
      </c>
      <c r="C307" s="574" t="s">
        <v>6155</v>
      </c>
      <c r="D307" s="92" t="s">
        <v>6156</v>
      </c>
      <c r="E307" s="92" t="s">
        <v>6156</v>
      </c>
      <c r="F307" s="92" t="s">
        <v>6156</v>
      </c>
      <c r="G307" s="92" t="s">
        <v>6156</v>
      </c>
      <c r="H307" s="92" t="s">
        <v>6156</v>
      </c>
      <c r="I307" s="92" t="s">
        <v>6156</v>
      </c>
      <c r="J307" s="92" t="s">
        <v>6156</v>
      </c>
      <c r="K307" s="92" t="s">
        <v>6156</v>
      </c>
    </row>
    <row r="308" spans="1:11" x14ac:dyDescent="0.25">
      <c r="A308" s="571" t="s">
        <v>18</v>
      </c>
      <c r="B308" s="571" t="s">
        <v>905</v>
      </c>
      <c r="C308" s="574" t="s">
        <v>6155</v>
      </c>
      <c r="D308" s="92" t="s">
        <v>6156</v>
      </c>
      <c r="E308" s="92" t="s">
        <v>6156</v>
      </c>
      <c r="F308" s="92" t="s">
        <v>6156</v>
      </c>
      <c r="G308" s="92" t="s">
        <v>6156</v>
      </c>
      <c r="H308" s="92" t="s">
        <v>6156</v>
      </c>
      <c r="I308" s="92" t="s">
        <v>6156</v>
      </c>
      <c r="J308" s="92" t="s">
        <v>6156</v>
      </c>
      <c r="K308" s="92" t="s">
        <v>6156</v>
      </c>
    </row>
    <row r="309" spans="1:11" x14ac:dyDescent="0.25">
      <c r="A309" s="571" t="s">
        <v>2277</v>
      </c>
      <c r="B309" s="571" t="s">
        <v>2278</v>
      </c>
      <c r="C309" s="574" t="s">
        <v>6155</v>
      </c>
      <c r="D309" s="92" t="s">
        <v>6156</v>
      </c>
      <c r="E309" s="92" t="s">
        <v>6156</v>
      </c>
      <c r="F309" s="92" t="s">
        <v>6156</v>
      </c>
      <c r="G309" s="92" t="s">
        <v>6156</v>
      </c>
      <c r="H309" s="92" t="s">
        <v>6156</v>
      </c>
      <c r="I309" s="92" t="s">
        <v>6156</v>
      </c>
      <c r="J309" s="92" t="s">
        <v>6156</v>
      </c>
      <c r="K309" s="92" t="s">
        <v>6156</v>
      </c>
    </row>
    <row r="310" spans="1:11" x14ac:dyDescent="0.25">
      <c r="A310" s="571" t="s">
        <v>2263</v>
      </c>
      <c r="B310" s="571" t="s">
        <v>2264</v>
      </c>
      <c r="C310" s="574" t="s">
        <v>6155</v>
      </c>
      <c r="D310" s="92" t="s">
        <v>6156</v>
      </c>
      <c r="E310" s="92" t="s">
        <v>6156</v>
      </c>
      <c r="F310" s="92" t="s">
        <v>6156</v>
      </c>
      <c r="G310" s="92" t="s">
        <v>6156</v>
      </c>
      <c r="H310" s="92" t="s">
        <v>6156</v>
      </c>
      <c r="I310" s="92" t="s">
        <v>6156</v>
      </c>
      <c r="J310" s="92" t="s">
        <v>6156</v>
      </c>
      <c r="K310" s="92" t="s">
        <v>6156</v>
      </c>
    </row>
    <row r="311" spans="1:11" ht="30" x14ac:dyDescent="0.25">
      <c r="A311" s="571" t="s">
        <v>3772</v>
      </c>
      <c r="B311" s="571" t="s">
        <v>3754</v>
      </c>
      <c r="C311" s="574" t="s">
        <v>6155</v>
      </c>
      <c r="D311" s="92" t="s">
        <v>6156</v>
      </c>
      <c r="E311" s="92" t="s">
        <v>6156</v>
      </c>
      <c r="F311" s="92" t="s">
        <v>6156</v>
      </c>
      <c r="G311" s="92"/>
      <c r="H311" s="92"/>
      <c r="I311" s="92"/>
      <c r="J311" s="92"/>
      <c r="K311" s="92"/>
    </row>
    <row r="312" spans="1:11" ht="30" x14ac:dyDescent="0.25">
      <c r="A312" s="571" t="s">
        <v>3771</v>
      </c>
      <c r="B312" s="571" t="s">
        <v>3754</v>
      </c>
      <c r="C312" s="574" t="s">
        <v>6155</v>
      </c>
      <c r="D312" s="92"/>
      <c r="E312" s="92"/>
      <c r="F312" s="92"/>
      <c r="G312" s="92" t="s">
        <v>6156</v>
      </c>
      <c r="H312" s="92" t="s">
        <v>6156</v>
      </c>
      <c r="I312" s="92" t="s">
        <v>6156</v>
      </c>
      <c r="J312" s="92" t="s">
        <v>6156</v>
      </c>
      <c r="K312" s="92" t="s">
        <v>6156</v>
      </c>
    </row>
    <row r="313" spans="1:11" ht="30" x14ac:dyDescent="0.25">
      <c r="A313" s="571" t="s">
        <v>3770</v>
      </c>
      <c r="B313" s="571" t="s">
        <v>3755</v>
      </c>
      <c r="C313" s="574" t="s">
        <v>6155</v>
      </c>
      <c r="D313" s="92" t="s">
        <v>6156</v>
      </c>
      <c r="E313" s="92" t="s">
        <v>6156</v>
      </c>
      <c r="F313" s="92" t="s">
        <v>6156</v>
      </c>
      <c r="G313" s="92" t="s">
        <v>6156</v>
      </c>
      <c r="H313" s="92" t="s">
        <v>6156</v>
      </c>
      <c r="I313" s="92" t="s">
        <v>6156</v>
      </c>
      <c r="J313" s="92" t="s">
        <v>6156</v>
      </c>
      <c r="K313" s="92" t="s">
        <v>6156</v>
      </c>
    </row>
    <row r="314" spans="1:11" ht="30" x14ac:dyDescent="0.25">
      <c r="A314" s="571" t="s">
        <v>3769</v>
      </c>
      <c r="B314" s="571" t="s">
        <v>3748</v>
      </c>
      <c r="C314" s="574" t="s">
        <v>6155</v>
      </c>
      <c r="D314" s="92" t="s">
        <v>6156</v>
      </c>
      <c r="E314" s="92" t="s">
        <v>6156</v>
      </c>
      <c r="F314" s="92" t="s">
        <v>6156</v>
      </c>
      <c r="G314" s="92" t="s">
        <v>6156</v>
      </c>
      <c r="H314" s="92" t="s">
        <v>6156</v>
      </c>
      <c r="I314" s="92" t="s">
        <v>6156</v>
      </c>
      <c r="J314" s="92" t="s">
        <v>6156</v>
      </c>
      <c r="K314" s="92" t="s">
        <v>6156</v>
      </c>
    </row>
    <row r="315" spans="1:11" ht="30" x14ac:dyDescent="0.25">
      <c r="A315" s="571" t="s">
        <v>3753</v>
      </c>
      <c r="B315" s="571" t="s">
        <v>3768</v>
      </c>
      <c r="C315" s="574" t="s">
        <v>6155</v>
      </c>
      <c r="D315" s="92" t="s">
        <v>6156</v>
      </c>
      <c r="E315" s="92" t="s">
        <v>6156</v>
      </c>
      <c r="F315" s="92" t="s">
        <v>6156</v>
      </c>
      <c r="G315" s="92" t="s">
        <v>6156</v>
      </c>
      <c r="H315" s="92" t="s">
        <v>6156</v>
      </c>
      <c r="I315" s="92" t="s">
        <v>6156</v>
      </c>
      <c r="J315" s="92" t="s">
        <v>6156</v>
      </c>
      <c r="K315" s="92" t="s">
        <v>6156</v>
      </c>
    </row>
    <row r="316" spans="1:11" x14ac:dyDescent="0.25">
      <c r="A316" s="571" t="s">
        <v>2302</v>
      </c>
      <c r="B316" s="571" t="s">
        <v>2334</v>
      </c>
      <c r="C316" s="574" t="s">
        <v>6155</v>
      </c>
      <c r="D316" s="92" t="s">
        <v>6156</v>
      </c>
      <c r="E316" s="92" t="s">
        <v>6156</v>
      </c>
      <c r="F316" s="92" t="s">
        <v>6156</v>
      </c>
      <c r="G316" s="92" t="s">
        <v>6156</v>
      </c>
      <c r="H316" s="92" t="s">
        <v>6156</v>
      </c>
      <c r="I316" s="92" t="s">
        <v>6156</v>
      </c>
      <c r="J316" s="92" t="s">
        <v>6156</v>
      </c>
      <c r="K316" s="92" t="s">
        <v>6156</v>
      </c>
    </row>
    <row r="317" spans="1:11" x14ac:dyDescent="0.25">
      <c r="A317" s="571" t="s">
        <v>3759</v>
      </c>
      <c r="B317" s="571" t="s">
        <v>3760</v>
      </c>
      <c r="C317" s="574" t="s">
        <v>6155</v>
      </c>
      <c r="D317" s="92" t="s">
        <v>6156</v>
      </c>
      <c r="E317" s="92" t="s">
        <v>6156</v>
      </c>
      <c r="F317" s="92" t="s">
        <v>6156</v>
      </c>
      <c r="G317" s="92" t="s">
        <v>6156</v>
      </c>
      <c r="H317" s="92" t="s">
        <v>6156</v>
      </c>
      <c r="I317" s="92" t="s">
        <v>6156</v>
      </c>
      <c r="J317" s="92" t="s">
        <v>6156</v>
      </c>
      <c r="K317" s="92" t="s">
        <v>6156</v>
      </c>
    </row>
    <row r="318" spans="1:11" x14ac:dyDescent="0.25">
      <c r="A318" s="571" t="s">
        <v>2265</v>
      </c>
      <c r="B318" s="571" t="s">
        <v>2266</v>
      </c>
      <c r="C318" s="574" t="s">
        <v>6155</v>
      </c>
      <c r="D318" s="92" t="s">
        <v>6156</v>
      </c>
      <c r="E318" s="92" t="s">
        <v>6156</v>
      </c>
      <c r="F318" s="92" t="s">
        <v>6156</v>
      </c>
      <c r="G318" s="92" t="s">
        <v>6156</v>
      </c>
      <c r="H318" s="92" t="s">
        <v>6156</v>
      </c>
      <c r="I318" s="92" t="s">
        <v>6156</v>
      </c>
      <c r="J318" s="92" t="s">
        <v>6156</v>
      </c>
      <c r="K318" s="92" t="s">
        <v>6156</v>
      </c>
    </row>
    <row r="319" spans="1:11" x14ac:dyDescent="0.25">
      <c r="A319" s="571" t="s">
        <v>2338</v>
      </c>
      <c r="B319" s="571" t="s">
        <v>2339</v>
      </c>
      <c r="C319" s="574" t="s">
        <v>6155</v>
      </c>
      <c r="D319" s="92" t="s">
        <v>6156</v>
      </c>
      <c r="E319" s="92" t="s">
        <v>6156</v>
      </c>
      <c r="F319" s="92" t="s">
        <v>6156</v>
      </c>
      <c r="G319" s="92" t="s">
        <v>6156</v>
      </c>
      <c r="H319" s="92" t="s">
        <v>6156</v>
      </c>
      <c r="I319" s="92" t="s">
        <v>6156</v>
      </c>
      <c r="J319" s="92" t="s">
        <v>6156</v>
      </c>
      <c r="K319" s="92" t="s">
        <v>6156</v>
      </c>
    </row>
    <row r="320" spans="1:11" x14ac:dyDescent="0.25">
      <c r="A320" s="571" t="s">
        <v>2243</v>
      </c>
      <c r="B320" s="571" t="s">
        <v>2244</v>
      </c>
      <c r="C320" s="574" t="s">
        <v>6155</v>
      </c>
      <c r="D320" s="92" t="s">
        <v>6156</v>
      </c>
      <c r="E320" s="92" t="s">
        <v>6156</v>
      </c>
      <c r="F320" s="92" t="s">
        <v>6156</v>
      </c>
      <c r="G320" s="92" t="s">
        <v>6156</v>
      </c>
      <c r="H320" s="92" t="s">
        <v>6156</v>
      </c>
      <c r="I320" s="92" t="s">
        <v>6156</v>
      </c>
      <c r="J320" s="92" t="s">
        <v>6156</v>
      </c>
      <c r="K320" s="92" t="s">
        <v>6156</v>
      </c>
    </row>
    <row r="321" spans="1:11" x14ac:dyDescent="0.25">
      <c r="A321" s="571" t="s">
        <v>2270</v>
      </c>
      <c r="B321" s="571" t="s">
        <v>2271</v>
      </c>
      <c r="C321" s="574" t="s">
        <v>6155</v>
      </c>
      <c r="D321" s="92" t="s">
        <v>6156</v>
      </c>
      <c r="E321" s="92" t="s">
        <v>6156</v>
      </c>
      <c r="F321" s="92" t="s">
        <v>6156</v>
      </c>
      <c r="G321" s="92" t="s">
        <v>6156</v>
      </c>
      <c r="H321" s="92" t="s">
        <v>6156</v>
      </c>
      <c r="I321" s="92" t="s">
        <v>6156</v>
      </c>
      <c r="J321" s="92" t="s">
        <v>6156</v>
      </c>
      <c r="K321" s="92" t="s">
        <v>6156</v>
      </c>
    </row>
    <row r="322" spans="1:11" x14ac:dyDescent="0.25">
      <c r="A322" s="571" t="s">
        <v>26</v>
      </c>
      <c r="B322" s="571" t="s">
        <v>912</v>
      </c>
      <c r="C322" s="574" t="s">
        <v>6155</v>
      </c>
      <c r="D322" s="92" t="s">
        <v>6156</v>
      </c>
      <c r="E322" s="92" t="s">
        <v>6156</v>
      </c>
      <c r="F322" s="92" t="s">
        <v>6156</v>
      </c>
      <c r="G322" s="92" t="s">
        <v>6156</v>
      </c>
      <c r="H322" s="92" t="s">
        <v>6156</v>
      </c>
      <c r="I322" s="92" t="s">
        <v>6156</v>
      </c>
      <c r="J322" s="92" t="s">
        <v>6156</v>
      </c>
      <c r="K322" s="92" t="s">
        <v>6156</v>
      </c>
    </row>
    <row r="323" spans="1:11" x14ac:dyDescent="0.25">
      <c r="A323" s="571" t="s">
        <v>2310</v>
      </c>
      <c r="B323" s="571" t="s">
        <v>2256</v>
      </c>
      <c r="C323" s="574" t="s">
        <v>6155</v>
      </c>
      <c r="D323" s="92" t="s">
        <v>6156</v>
      </c>
      <c r="E323" s="92" t="s">
        <v>6156</v>
      </c>
      <c r="F323" s="92" t="s">
        <v>6156</v>
      </c>
      <c r="G323" s="92" t="s">
        <v>6156</v>
      </c>
      <c r="H323" s="92" t="s">
        <v>6156</v>
      </c>
      <c r="I323" s="92" t="s">
        <v>6156</v>
      </c>
      <c r="J323" s="92" t="s">
        <v>6156</v>
      </c>
      <c r="K323" s="92" t="s">
        <v>6156</v>
      </c>
    </row>
    <row r="324" spans="1:11" x14ac:dyDescent="0.25">
      <c r="A324" s="571" t="s">
        <v>83</v>
      </c>
      <c r="B324" s="571" t="s">
        <v>5112</v>
      </c>
      <c r="C324" s="574" t="s">
        <v>6155</v>
      </c>
      <c r="D324" s="92" t="s">
        <v>6156</v>
      </c>
      <c r="E324" s="92" t="s">
        <v>6156</v>
      </c>
      <c r="F324" s="92"/>
      <c r="G324" s="92"/>
      <c r="H324" s="92"/>
      <c r="I324" s="92"/>
      <c r="J324" s="92"/>
      <c r="K324" s="92"/>
    </row>
    <row r="325" spans="1:11" x14ac:dyDescent="0.25">
      <c r="A325" s="571" t="s">
        <v>92</v>
      </c>
      <c r="B325" s="571" t="s">
        <v>5121</v>
      </c>
      <c r="C325" s="574" t="s">
        <v>6155</v>
      </c>
      <c r="D325" s="92" t="s">
        <v>6156</v>
      </c>
      <c r="E325" s="92" t="s">
        <v>6156</v>
      </c>
      <c r="F325" s="92"/>
      <c r="G325" s="92"/>
      <c r="H325" s="92"/>
      <c r="I325" s="92"/>
      <c r="J325" s="92"/>
      <c r="K325" s="92"/>
    </row>
    <row r="326" spans="1:11" x14ac:dyDescent="0.25">
      <c r="A326" s="571" t="s">
        <v>84</v>
      </c>
      <c r="B326" s="571" t="s">
        <v>5113</v>
      </c>
      <c r="C326" s="574" t="s">
        <v>6155</v>
      </c>
      <c r="D326" s="92" t="s">
        <v>6156</v>
      </c>
      <c r="E326" s="92" t="s">
        <v>6156</v>
      </c>
      <c r="F326" s="92"/>
      <c r="G326" s="92"/>
      <c r="H326" s="92"/>
      <c r="I326" s="92"/>
      <c r="J326" s="92"/>
      <c r="K326" s="92"/>
    </row>
    <row r="327" spans="1:11" x14ac:dyDescent="0.25">
      <c r="A327" s="571" t="s">
        <v>85</v>
      </c>
      <c r="B327" s="571" t="s">
        <v>5114</v>
      </c>
      <c r="C327" s="574" t="s">
        <v>6155</v>
      </c>
      <c r="D327" s="92" t="s">
        <v>6156</v>
      </c>
      <c r="E327" s="92" t="s">
        <v>6156</v>
      </c>
      <c r="F327" s="92"/>
      <c r="G327" s="92"/>
      <c r="H327" s="92"/>
      <c r="I327" s="92"/>
      <c r="J327" s="92"/>
      <c r="K327" s="92"/>
    </row>
    <row r="328" spans="1:11" x14ac:dyDescent="0.25">
      <c r="A328" s="571" t="s">
        <v>86</v>
      </c>
      <c r="B328" s="571" t="s">
        <v>5115</v>
      </c>
      <c r="C328" s="574" t="s">
        <v>6155</v>
      </c>
      <c r="D328" s="92" t="s">
        <v>6156</v>
      </c>
      <c r="E328" s="92" t="s">
        <v>6156</v>
      </c>
      <c r="F328" s="92"/>
      <c r="G328" s="92"/>
      <c r="H328" s="92"/>
      <c r="I328" s="92"/>
      <c r="J328" s="92"/>
      <c r="K328" s="92"/>
    </row>
    <row r="329" spans="1:11" x14ac:dyDescent="0.25">
      <c r="A329" s="571" t="s">
        <v>87</v>
      </c>
      <c r="B329" s="571" t="s">
        <v>5116</v>
      </c>
      <c r="C329" s="574" t="s">
        <v>6155</v>
      </c>
      <c r="D329" s="92" t="s">
        <v>6156</v>
      </c>
      <c r="E329" s="92" t="s">
        <v>6156</v>
      </c>
      <c r="F329" s="92"/>
      <c r="G329" s="92"/>
      <c r="H329" s="92"/>
      <c r="I329" s="92"/>
      <c r="J329" s="92"/>
      <c r="K329" s="92"/>
    </row>
    <row r="330" spans="1:11" x14ac:dyDescent="0.25">
      <c r="A330" s="571" t="s">
        <v>88</v>
      </c>
      <c r="B330" s="571" t="s">
        <v>5117</v>
      </c>
      <c r="C330" s="574" t="s">
        <v>6155</v>
      </c>
      <c r="D330" s="92" t="s">
        <v>6156</v>
      </c>
      <c r="E330" s="92" t="s">
        <v>6156</v>
      </c>
      <c r="F330" s="92"/>
      <c r="G330" s="92"/>
      <c r="H330" s="92"/>
      <c r="I330" s="92"/>
      <c r="J330" s="92"/>
      <c r="K330" s="92"/>
    </row>
    <row r="331" spans="1:11" x14ac:dyDescent="0.25">
      <c r="A331" s="571" t="s">
        <v>89</v>
      </c>
      <c r="B331" s="571" t="s">
        <v>5118</v>
      </c>
      <c r="C331" s="574" t="s">
        <v>6155</v>
      </c>
      <c r="D331" s="92" t="s">
        <v>6156</v>
      </c>
      <c r="E331" s="92" t="s">
        <v>6156</v>
      </c>
      <c r="F331" s="92"/>
      <c r="G331" s="92"/>
      <c r="H331" s="92"/>
      <c r="I331" s="92"/>
      <c r="J331" s="92"/>
      <c r="K331" s="92"/>
    </row>
    <row r="332" spans="1:11" x14ac:dyDescent="0.25">
      <c r="A332" s="571" t="s">
        <v>90</v>
      </c>
      <c r="B332" s="571" t="s">
        <v>5119</v>
      </c>
      <c r="C332" s="574" t="s">
        <v>6155</v>
      </c>
      <c r="D332" s="92" t="s">
        <v>6156</v>
      </c>
      <c r="E332" s="92" t="s">
        <v>6156</v>
      </c>
      <c r="F332" s="92"/>
      <c r="G332" s="92"/>
      <c r="H332" s="92"/>
      <c r="I332" s="92"/>
      <c r="J332" s="92"/>
      <c r="K332" s="92"/>
    </row>
    <row r="333" spans="1:11" x14ac:dyDescent="0.25">
      <c r="A333" s="571" t="s">
        <v>91</v>
      </c>
      <c r="B333" s="571" t="s">
        <v>5120</v>
      </c>
      <c r="C333" s="574" t="s">
        <v>6155</v>
      </c>
      <c r="D333" s="92" t="s">
        <v>6156</v>
      </c>
      <c r="E333" s="92" t="s">
        <v>6156</v>
      </c>
      <c r="F333" s="92"/>
      <c r="G333" s="92"/>
      <c r="H333" s="92"/>
      <c r="I333" s="92"/>
      <c r="J333" s="92"/>
      <c r="K333" s="92"/>
    </row>
    <row r="334" spans="1:11" x14ac:dyDescent="0.25">
      <c r="A334" s="571" t="s">
        <v>2291</v>
      </c>
      <c r="B334" s="571" t="s">
        <v>2292</v>
      </c>
      <c r="C334" s="574" t="s">
        <v>6155</v>
      </c>
      <c r="D334" s="92" t="s">
        <v>6156</v>
      </c>
      <c r="E334" s="92" t="s">
        <v>6156</v>
      </c>
      <c r="F334" s="92" t="s">
        <v>6156</v>
      </c>
      <c r="G334" s="92" t="s">
        <v>6156</v>
      </c>
      <c r="H334" s="92" t="s">
        <v>6156</v>
      </c>
      <c r="I334" s="92" t="s">
        <v>6156</v>
      </c>
      <c r="J334" s="92" t="s">
        <v>6156</v>
      </c>
      <c r="K334" s="92" t="s">
        <v>6156</v>
      </c>
    </row>
    <row r="335" spans="1:11" ht="30" x14ac:dyDescent="0.25">
      <c r="A335" s="571" t="s">
        <v>3725</v>
      </c>
      <c r="B335" s="571" t="s">
        <v>3735</v>
      </c>
      <c r="C335" s="574" t="s">
        <v>6155</v>
      </c>
      <c r="D335" s="92" t="s">
        <v>6156</v>
      </c>
      <c r="E335" s="92" t="s">
        <v>6156</v>
      </c>
      <c r="F335" s="92" t="s">
        <v>6156</v>
      </c>
      <c r="G335" s="92" t="s">
        <v>6156</v>
      </c>
      <c r="H335" s="92" t="s">
        <v>6156</v>
      </c>
      <c r="I335" s="92" t="s">
        <v>6156</v>
      </c>
      <c r="J335" s="92" t="s">
        <v>6156</v>
      </c>
      <c r="K335" s="92" t="s">
        <v>6156</v>
      </c>
    </row>
    <row r="336" spans="1:11" x14ac:dyDescent="0.25">
      <c r="A336" s="571" t="s">
        <v>2255</v>
      </c>
      <c r="B336" s="571" t="s">
        <v>2256</v>
      </c>
      <c r="C336" s="574" t="s">
        <v>6155</v>
      </c>
      <c r="D336" s="92" t="s">
        <v>6156</v>
      </c>
      <c r="E336" s="92" t="s">
        <v>6156</v>
      </c>
      <c r="F336" s="92" t="s">
        <v>6156</v>
      </c>
      <c r="G336" s="92" t="s">
        <v>6156</v>
      </c>
      <c r="H336" s="92" t="s">
        <v>6156</v>
      </c>
      <c r="I336" s="92" t="s">
        <v>6156</v>
      </c>
      <c r="J336" s="92" t="s">
        <v>6156</v>
      </c>
      <c r="K336" s="92" t="s">
        <v>6156</v>
      </c>
    </row>
    <row r="337" spans="1:11" x14ac:dyDescent="0.25">
      <c r="A337" s="571" t="s">
        <v>13</v>
      </c>
      <c r="B337" s="571" t="s">
        <v>842</v>
      </c>
      <c r="C337" s="574" t="s">
        <v>6155</v>
      </c>
      <c r="D337" s="92" t="s">
        <v>6156</v>
      </c>
      <c r="E337" s="92" t="s">
        <v>6156</v>
      </c>
      <c r="F337" s="92" t="s">
        <v>6156</v>
      </c>
      <c r="G337" s="92" t="s">
        <v>6156</v>
      </c>
      <c r="H337" s="92" t="s">
        <v>6156</v>
      </c>
      <c r="I337" s="92" t="s">
        <v>6156</v>
      </c>
      <c r="J337" s="92" t="s">
        <v>6156</v>
      </c>
      <c r="K337" s="92" t="s">
        <v>6156</v>
      </c>
    </row>
    <row r="338" spans="1:11" x14ac:dyDescent="0.25">
      <c r="A338" s="571" t="s">
        <v>14</v>
      </c>
      <c r="B338" s="571" t="s">
        <v>640</v>
      </c>
      <c r="C338" s="574" t="s">
        <v>6155</v>
      </c>
      <c r="D338" s="92"/>
      <c r="E338" s="92" t="s">
        <v>6156</v>
      </c>
      <c r="F338" s="92" t="s">
        <v>6156</v>
      </c>
      <c r="G338" s="92" t="s">
        <v>6156</v>
      </c>
      <c r="H338" s="92" t="s">
        <v>6156</v>
      </c>
      <c r="I338" s="92" t="s">
        <v>6156</v>
      </c>
      <c r="J338" s="92" t="s">
        <v>6156</v>
      </c>
      <c r="K338" s="92" t="s">
        <v>6156</v>
      </c>
    </row>
    <row r="339" spans="1:11" ht="45" x14ac:dyDescent="0.25">
      <c r="A339" s="571"/>
      <c r="B339" s="571" t="s">
        <v>6144</v>
      </c>
      <c r="C339" s="574" t="s">
        <v>6155</v>
      </c>
      <c r="D339" s="92" t="s">
        <v>6156</v>
      </c>
      <c r="E339" s="92"/>
      <c r="F339" s="92"/>
      <c r="G339" s="92"/>
      <c r="H339" s="92"/>
      <c r="I339" s="92"/>
      <c r="J339" s="92"/>
      <c r="K339" s="92"/>
    </row>
    <row r="340" spans="1:11" x14ac:dyDescent="0.25">
      <c r="A340" s="571" t="s">
        <v>15</v>
      </c>
      <c r="B340" s="571" t="s">
        <v>656</v>
      </c>
      <c r="C340" s="574" t="s">
        <v>6155</v>
      </c>
      <c r="D340" s="92"/>
      <c r="E340" s="92" t="s">
        <v>6156</v>
      </c>
      <c r="F340" s="92" t="s">
        <v>6156</v>
      </c>
      <c r="G340" s="92" t="s">
        <v>6156</v>
      </c>
      <c r="H340" s="92" t="s">
        <v>6156</v>
      </c>
      <c r="I340" s="92" t="s">
        <v>6156</v>
      </c>
      <c r="J340" s="92" t="s">
        <v>6156</v>
      </c>
      <c r="K340" s="92" t="s">
        <v>6156</v>
      </c>
    </row>
    <row r="341" spans="1:11" ht="45" x14ac:dyDescent="0.25">
      <c r="A341" s="571"/>
      <c r="B341" s="571" t="s">
        <v>6145</v>
      </c>
      <c r="C341" s="574" t="s">
        <v>6155</v>
      </c>
      <c r="D341" s="92" t="s">
        <v>6156</v>
      </c>
      <c r="E341" s="92"/>
      <c r="F341" s="92"/>
      <c r="G341" s="92"/>
      <c r="H341" s="92"/>
      <c r="I341" s="92"/>
      <c r="J341" s="92"/>
      <c r="K341" s="92"/>
    </row>
    <row r="342" spans="1:11" x14ac:dyDescent="0.25">
      <c r="A342" s="571" t="s">
        <v>4137</v>
      </c>
      <c r="B342" s="571" t="s">
        <v>4138</v>
      </c>
      <c r="C342" s="574" t="s">
        <v>6155</v>
      </c>
      <c r="D342" s="92"/>
      <c r="E342" s="92"/>
      <c r="F342" s="92"/>
      <c r="G342" s="92"/>
      <c r="H342" s="92"/>
      <c r="I342" s="92"/>
      <c r="J342" s="92" t="s">
        <v>6156</v>
      </c>
      <c r="K342" s="92" t="s">
        <v>6156</v>
      </c>
    </row>
    <row r="343" spans="1:11" x14ac:dyDescent="0.25">
      <c r="A343" s="571" t="s">
        <v>66</v>
      </c>
      <c r="B343" s="571" t="s">
        <v>692</v>
      </c>
      <c r="C343" s="574" t="s">
        <v>6155</v>
      </c>
      <c r="D343" s="92" t="s">
        <v>6156</v>
      </c>
      <c r="E343" s="92" t="s">
        <v>6156</v>
      </c>
      <c r="F343" s="92" t="s">
        <v>6156</v>
      </c>
      <c r="G343" s="92" t="s">
        <v>6156</v>
      </c>
      <c r="H343" s="92" t="s">
        <v>6156</v>
      </c>
      <c r="I343" s="92" t="s">
        <v>6156</v>
      </c>
      <c r="J343" s="92" t="s">
        <v>6156</v>
      </c>
      <c r="K343" s="92" t="s">
        <v>6156</v>
      </c>
    </row>
    <row r="344" spans="1:11" x14ac:dyDescent="0.25">
      <c r="A344" s="571" t="s">
        <v>24</v>
      </c>
      <c r="B344" s="571" t="s">
        <v>910</v>
      </c>
      <c r="C344" s="574" t="s">
        <v>6155</v>
      </c>
      <c r="D344" s="92" t="s">
        <v>6156</v>
      </c>
      <c r="E344" s="92" t="s">
        <v>6156</v>
      </c>
      <c r="F344" s="92" t="s">
        <v>6156</v>
      </c>
      <c r="G344" s="92" t="s">
        <v>6156</v>
      </c>
      <c r="H344" s="92" t="s">
        <v>6156</v>
      </c>
      <c r="I344" s="92" t="s">
        <v>6156</v>
      </c>
      <c r="J344" s="92" t="s">
        <v>6156</v>
      </c>
      <c r="K344" s="92" t="s">
        <v>6156</v>
      </c>
    </row>
    <row r="345" spans="1:11" x14ac:dyDescent="0.25">
      <c r="A345" s="571" t="s">
        <v>3726</v>
      </c>
      <c r="B345" s="571" t="s">
        <v>3736</v>
      </c>
      <c r="C345" s="574" t="s">
        <v>6155</v>
      </c>
      <c r="D345" s="92" t="s">
        <v>6156</v>
      </c>
      <c r="E345" s="92" t="s">
        <v>6156</v>
      </c>
      <c r="F345" s="92" t="s">
        <v>6156</v>
      </c>
      <c r="G345" s="92" t="s">
        <v>6156</v>
      </c>
      <c r="H345" s="92" t="s">
        <v>6156</v>
      </c>
      <c r="I345" s="92" t="s">
        <v>6156</v>
      </c>
      <c r="J345" s="92" t="s">
        <v>6156</v>
      </c>
      <c r="K345" s="92" t="s">
        <v>6156</v>
      </c>
    </row>
    <row r="346" spans="1:11" x14ac:dyDescent="0.25">
      <c r="A346" s="571" t="s">
        <v>1676</v>
      </c>
      <c r="B346" s="571" t="s">
        <v>1673</v>
      </c>
      <c r="C346" s="574" t="s">
        <v>6155</v>
      </c>
      <c r="D346" s="92"/>
      <c r="E346" s="92" t="s">
        <v>6156</v>
      </c>
      <c r="F346" s="92" t="s">
        <v>6156</v>
      </c>
      <c r="G346" s="92" t="s">
        <v>6156</v>
      </c>
      <c r="H346" s="92" t="s">
        <v>6156</v>
      </c>
      <c r="I346" s="92" t="s">
        <v>6156</v>
      </c>
      <c r="J346" s="92" t="s">
        <v>6156</v>
      </c>
      <c r="K346" s="92" t="s">
        <v>6156</v>
      </c>
    </row>
    <row r="347" spans="1:11" x14ac:dyDescent="0.25">
      <c r="A347" s="571" t="s">
        <v>3202</v>
      </c>
      <c r="B347" s="571" t="s">
        <v>3260</v>
      </c>
      <c r="C347" s="574" t="s">
        <v>6155</v>
      </c>
      <c r="D347" s="92"/>
      <c r="E347" s="92" t="s">
        <v>6156</v>
      </c>
      <c r="F347" s="92"/>
      <c r="G347" s="92" t="s">
        <v>6156</v>
      </c>
      <c r="H347" s="92" t="s">
        <v>6156</v>
      </c>
      <c r="I347" s="92" t="s">
        <v>6156</v>
      </c>
      <c r="J347" s="92" t="s">
        <v>6156</v>
      </c>
      <c r="K347" s="92" t="s">
        <v>6156</v>
      </c>
    </row>
    <row r="348" spans="1:11" ht="30" x14ac:dyDescent="0.25">
      <c r="A348" s="571" t="s">
        <v>82</v>
      </c>
      <c r="B348" s="571" t="s">
        <v>5122</v>
      </c>
      <c r="C348" s="574" t="s">
        <v>6155</v>
      </c>
      <c r="D348" s="92" t="s">
        <v>6156</v>
      </c>
      <c r="E348" s="92" t="s">
        <v>6156</v>
      </c>
      <c r="F348" s="92"/>
      <c r="G348" s="92"/>
      <c r="H348" s="92"/>
      <c r="I348" s="92"/>
      <c r="J348" s="92"/>
      <c r="K348" s="92"/>
    </row>
    <row r="349" spans="1:11" x14ac:dyDescent="0.25">
      <c r="A349" s="571" t="s">
        <v>28</v>
      </c>
      <c r="B349" s="571" t="s">
        <v>691</v>
      </c>
      <c r="C349" s="574" t="s">
        <v>6155</v>
      </c>
      <c r="D349" s="92" t="s">
        <v>6156</v>
      </c>
      <c r="E349" s="92" t="s">
        <v>6156</v>
      </c>
      <c r="F349" s="92" t="s">
        <v>6156</v>
      </c>
      <c r="G349" s="92" t="s">
        <v>6156</v>
      </c>
      <c r="H349" s="92" t="s">
        <v>6156</v>
      </c>
      <c r="I349" s="92" t="s">
        <v>6156</v>
      </c>
      <c r="J349" s="92" t="s">
        <v>6156</v>
      </c>
      <c r="K349" s="92" t="s">
        <v>6156</v>
      </c>
    </row>
    <row r="350" spans="1:11" x14ac:dyDescent="0.25">
      <c r="A350" s="571" t="s">
        <v>45</v>
      </c>
      <c r="B350" s="571" t="s">
        <v>688</v>
      </c>
      <c r="C350" s="574" t="s">
        <v>6155</v>
      </c>
      <c r="D350" s="92" t="s">
        <v>6156</v>
      </c>
      <c r="E350" s="92" t="s">
        <v>6156</v>
      </c>
      <c r="F350" s="92" t="s">
        <v>6156</v>
      </c>
      <c r="G350" s="92" t="s">
        <v>6156</v>
      </c>
      <c r="H350" s="92" t="s">
        <v>6156</v>
      </c>
      <c r="I350" s="92" t="s">
        <v>6156</v>
      </c>
      <c r="J350" s="92" t="s">
        <v>6156</v>
      </c>
      <c r="K350" s="92" t="s">
        <v>6156</v>
      </c>
    </row>
    <row r="351" spans="1:11" x14ac:dyDescent="0.25">
      <c r="A351" s="571" t="s">
        <v>11</v>
      </c>
      <c r="B351" s="571" t="s">
        <v>627</v>
      </c>
      <c r="C351" s="574" t="s">
        <v>6155</v>
      </c>
      <c r="D351" s="92" t="s">
        <v>6156</v>
      </c>
      <c r="E351" s="92" t="s">
        <v>6156</v>
      </c>
      <c r="F351" s="92" t="s">
        <v>6156</v>
      </c>
      <c r="G351" s="92" t="s">
        <v>6156</v>
      </c>
      <c r="H351" s="92" t="s">
        <v>6156</v>
      </c>
      <c r="I351" s="92" t="s">
        <v>6156</v>
      </c>
      <c r="J351" s="92" t="s">
        <v>6156</v>
      </c>
      <c r="K351" s="92" t="s">
        <v>6156</v>
      </c>
    </row>
    <row r="352" spans="1:11" x14ac:dyDescent="0.25">
      <c r="A352" s="571" t="s">
        <v>46</v>
      </c>
      <c r="B352" s="571" t="s">
        <v>1363</v>
      </c>
      <c r="C352" s="574" t="s">
        <v>6155</v>
      </c>
      <c r="D352" s="92" t="s">
        <v>6156</v>
      </c>
      <c r="E352" s="92" t="s">
        <v>6156</v>
      </c>
      <c r="F352" s="92" t="s">
        <v>6156</v>
      </c>
      <c r="G352" s="92" t="s">
        <v>6156</v>
      </c>
      <c r="H352" s="92" t="s">
        <v>6156</v>
      </c>
      <c r="I352" s="92" t="s">
        <v>6156</v>
      </c>
      <c r="J352" s="92" t="s">
        <v>6156</v>
      </c>
      <c r="K352" s="92" t="s">
        <v>6156</v>
      </c>
    </row>
    <row r="353" spans="1:11" x14ac:dyDescent="0.25">
      <c r="A353" s="571" t="s">
        <v>55</v>
      </c>
      <c r="B353" s="571" t="s">
        <v>1372</v>
      </c>
      <c r="C353" s="574" t="s">
        <v>6155</v>
      </c>
      <c r="D353" s="92" t="s">
        <v>6156</v>
      </c>
      <c r="E353" s="92" t="s">
        <v>6156</v>
      </c>
      <c r="F353" s="92" t="s">
        <v>6156</v>
      </c>
      <c r="G353" s="92" t="s">
        <v>6156</v>
      </c>
      <c r="H353" s="92" t="s">
        <v>6156</v>
      </c>
      <c r="I353" s="92" t="s">
        <v>6156</v>
      </c>
      <c r="J353" s="92" t="s">
        <v>6156</v>
      </c>
      <c r="K353" s="92" t="s">
        <v>6156</v>
      </c>
    </row>
    <row r="354" spans="1:11" x14ac:dyDescent="0.25">
      <c r="A354" s="571" t="s">
        <v>56</v>
      </c>
      <c r="B354" s="571" t="s">
        <v>1348</v>
      </c>
      <c r="C354" s="574" t="s">
        <v>6155</v>
      </c>
      <c r="D354" s="92"/>
      <c r="E354" s="92" t="s">
        <v>6156</v>
      </c>
      <c r="F354" s="92" t="s">
        <v>6156</v>
      </c>
      <c r="G354" s="92" t="s">
        <v>6156</v>
      </c>
      <c r="H354" s="92" t="s">
        <v>6156</v>
      </c>
      <c r="I354" s="92" t="s">
        <v>6156</v>
      </c>
      <c r="J354" s="92" t="s">
        <v>6156</v>
      </c>
      <c r="K354" s="92" t="s">
        <v>6156</v>
      </c>
    </row>
    <row r="355" spans="1:11" x14ac:dyDescent="0.25">
      <c r="A355" s="571"/>
      <c r="B355" s="571" t="s">
        <v>2323</v>
      </c>
      <c r="C355" s="574" t="s">
        <v>6155</v>
      </c>
      <c r="D355" s="92" t="s">
        <v>6156</v>
      </c>
      <c r="E355" s="92"/>
      <c r="F355" s="92"/>
      <c r="G355" s="92"/>
      <c r="H355" s="92"/>
      <c r="I355" s="92"/>
      <c r="J355" s="92"/>
      <c r="K355" s="92"/>
    </row>
    <row r="356" spans="1:11" x14ac:dyDescent="0.25">
      <c r="A356" s="571" t="s">
        <v>57</v>
      </c>
      <c r="B356" s="571" t="s">
        <v>1373</v>
      </c>
      <c r="C356" s="574" t="s">
        <v>6155</v>
      </c>
      <c r="D356" s="92"/>
      <c r="E356" s="92" t="s">
        <v>6156</v>
      </c>
      <c r="F356" s="92" t="s">
        <v>6156</v>
      </c>
      <c r="G356" s="92" t="s">
        <v>6156</v>
      </c>
      <c r="H356" s="92" t="s">
        <v>6156</v>
      </c>
      <c r="I356" s="92" t="s">
        <v>6156</v>
      </c>
      <c r="J356" s="92" t="s">
        <v>6156</v>
      </c>
      <c r="K356" s="92" t="s">
        <v>6156</v>
      </c>
    </row>
    <row r="357" spans="1:11" x14ac:dyDescent="0.25">
      <c r="A357" s="571"/>
      <c r="B357" s="571" t="s">
        <v>2324</v>
      </c>
      <c r="C357" s="574" t="s">
        <v>6155</v>
      </c>
      <c r="D357" s="92" t="s">
        <v>6156</v>
      </c>
      <c r="E357" s="92"/>
      <c r="F357" s="92"/>
      <c r="G357" s="92"/>
      <c r="H357" s="92"/>
      <c r="I357" s="92"/>
      <c r="J357" s="92"/>
      <c r="K357" s="92"/>
    </row>
    <row r="358" spans="1:11" x14ac:dyDescent="0.25">
      <c r="A358" s="571" t="s">
        <v>58</v>
      </c>
      <c r="B358" s="571" t="s">
        <v>1374</v>
      </c>
      <c r="C358" s="574" t="s">
        <v>6155</v>
      </c>
      <c r="D358" s="92"/>
      <c r="E358" s="92" t="s">
        <v>6156</v>
      </c>
      <c r="F358" s="92" t="s">
        <v>6156</v>
      </c>
      <c r="G358" s="92" t="s">
        <v>6156</v>
      </c>
      <c r="H358" s="92" t="s">
        <v>6156</v>
      </c>
      <c r="I358" s="92" t="s">
        <v>6156</v>
      </c>
      <c r="J358" s="92" t="s">
        <v>6156</v>
      </c>
      <c r="K358" s="92" t="s">
        <v>6156</v>
      </c>
    </row>
    <row r="359" spans="1:11" x14ac:dyDescent="0.25">
      <c r="A359" s="571"/>
      <c r="B359" s="571" t="s">
        <v>2325</v>
      </c>
      <c r="C359" s="574" t="s">
        <v>6155</v>
      </c>
      <c r="D359" s="92" t="s">
        <v>6156</v>
      </c>
      <c r="E359" s="92"/>
      <c r="F359" s="92"/>
      <c r="G359" s="92"/>
      <c r="H359" s="92"/>
      <c r="I359" s="92"/>
      <c r="J359" s="92"/>
      <c r="K359" s="92"/>
    </row>
    <row r="360" spans="1:11" x14ac:dyDescent="0.25">
      <c r="A360" s="571" t="s">
        <v>59</v>
      </c>
      <c r="B360" s="571" t="s">
        <v>1375</v>
      </c>
      <c r="C360" s="574" t="s">
        <v>6155</v>
      </c>
      <c r="D360" s="92"/>
      <c r="E360" s="92" t="s">
        <v>6156</v>
      </c>
      <c r="F360" s="92" t="s">
        <v>6156</v>
      </c>
      <c r="G360" s="92" t="s">
        <v>6156</v>
      </c>
      <c r="H360" s="92" t="s">
        <v>6156</v>
      </c>
      <c r="I360" s="92" t="s">
        <v>6156</v>
      </c>
      <c r="J360" s="92" t="s">
        <v>6156</v>
      </c>
      <c r="K360" s="92" t="s">
        <v>6156</v>
      </c>
    </row>
    <row r="361" spans="1:11" x14ac:dyDescent="0.25">
      <c r="A361" s="571"/>
      <c r="B361" s="571" t="s">
        <v>2326</v>
      </c>
      <c r="C361" s="574" t="s">
        <v>6155</v>
      </c>
      <c r="D361" s="92" t="s">
        <v>6156</v>
      </c>
      <c r="E361" s="92"/>
      <c r="F361" s="92"/>
      <c r="G361" s="92"/>
      <c r="H361" s="92"/>
      <c r="I361" s="92"/>
      <c r="J361" s="92"/>
      <c r="K361" s="92"/>
    </row>
    <row r="362" spans="1:11" x14ac:dyDescent="0.25">
      <c r="A362" s="571" t="s">
        <v>1333</v>
      </c>
      <c r="B362" s="571" t="s">
        <v>1376</v>
      </c>
      <c r="C362" s="574" t="s">
        <v>6155</v>
      </c>
      <c r="D362" s="92"/>
      <c r="E362" s="92" t="s">
        <v>6156</v>
      </c>
      <c r="F362" s="92" t="s">
        <v>6156</v>
      </c>
      <c r="G362" s="92" t="s">
        <v>6156</v>
      </c>
      <c r="H362" s="92" t="s">
        <v>6156</v>
      </c>
      <c r="I362" s="92" t="s">
        <v>6156</v>
      </c>
      <c r="J362" s="92" t="s">
        <v>6156</v>
      </c>
      <c r="K362" s="92" t="s">
        <v>6156</v>
      </c>
    </row>
    <row r="363" spans="1:11" x14ac:dyDescent="0.25">
      <c r="A363" s="571" t="s">
        <v>1334</v>
      </c>
      <c r="B363" s="571" t="s">
        <v>1377</v>
      </c>
      <c r="C363" s="574" t="s">
        <v>6155</v>
      </c>
      <c r="D363" s="92"/>
      <c r="E363" s="92" t="s">
        <v>6156</v>
      </c>
      <c r="F363" s="92" t="s">
        <v>6156</v>
      </c>
      <c r="G363" s="92" t="s">
        <v>6156</v>
      </c>
      <c r="H363" s="92" t="s">
        <v>6156</v>
      </c>
      <c r="I363" s="92" t="s">
        <v>6156</v>
      </c>
      <c r="J363" s="92" t="s">
        <v>6156</v>
      </c>
      <c r="K363" s="92" t="s">
        <v>6156</v>
      </c>
    </row>
    <row r="364" spans="1:11" x14ac:dyDescent="0.25">
      <c r="A364" s="571" t="s">
        <v>1335</v>
      </c>
      <c r="B364" s="571" t="s">
        <v>1378</v>
      </c>
      <c r="C364" s="574" t="s">
        <v>6155</v>
      </c>
      <c r="D364" s="92"/>
      <c r="E364" s="92" t="s">
        <v>6156</v>
      </c>
      <c r="F364" s="92" t="s">
        <v>6156</v>
      </c>
      <c r="G364" s="92" t="s">
        <v>6156</v>
      </c>
      <c r="H364" s="92" t="s">
        <v>6156</v>
      </c>
      <c r="I364" s="92" t="s">
        <v>6156</v>
      </c>
      <c r="J364" s="92" t="s">
        <v>6156</v>
      </c>
      <c r="K364" s="92" t="s">
        <v>6156</v>
      </c>
    </row>
    <row r="365" spans="1:11" x14ac:dyDescent="0.25">
      <c r="A365" s="571" t="s">
        <v>1336</v>
      </c>
      <c r="B365" s="571" t="s">
        <v>1379</v>
      </c>
      <c r="C365" s="574" t="s">
        <v>6155</v>
      </c>
      <c r="D365" s="92"/>
      <c r="E365" s="92" t="s">
        <v>6156</v>
      </c>
      <c r="F365" s="92" t="s">
        <v>6156</v>
      </c>
      <c r="G365" s="92" t="s">
        <v>6156</v>
      </c>
      <c r="H365" s="92" t="s">
        <v>6156</v>
      </c>
      <c r="I365" s="92" t="s">
        <v>6156</v>
      </c>
      <c r="J365" s="92" t="s">
        <v>6156</v>
      </c>
      <c r="K365" s="92" t="s">
        <v>6156</v>
      </c>
    </row>
    <row r="366" spans="1:11" x14ac:dyDescent="0.25">
      <c r="A366" s="571" t="s">
        <v>1337</v>
      </c>
      <c r="B366" s="571" t="s">
        <v>1380</v>
      </c>
      <c r="C366" s="574" t="s">
        <v>6155</v>
      </c>
      <c r="D366" s="92"/>
      <c r="E366" s="92" t="s">
        <v>6156</v>
      </c>
      <c r="F366" s="92" t="s">
        <v>6156</v>
      </c>
      <c r="G366" s="92" t="s">
        <v>6156</v>
      </c>
      <c r="H366" s="92" t="s">
        <v>6156</v>
      </c>
      <c r="I366" s="92" t="s">
        <v>6156</v>
      </c>
      <c r="J366" s="92" t="s">
        <v>6156</v>
      </c>
      <c r="K366" s="92" t="s">
        <v>6156</v>
      </c>
    </row>
    <row r="367" spans="1:11" x14ac:dyDescent="0.25">
      <c r="A367" s="571" t="s">
        <v>47</v>
      </c>
      <c r="B367" s="571" t="s">
        <v>1364</v>
      </c>
      <c r="C367" s="574" t="s">
        <v>6155</v>
      </c>
      <c r="D367" s="92" t="s">
        <v>6156</v>
      </c>
      <c r="E367" s="92" t="s">
        <v>6156</v>
      </c>
      <c r="F367" s="92" t="s">
        <v>6156</v>
      </c>
      <c r="G367" s="92" t="s">
        <v>6156</v>
      </c>
      <c r="H367" s="92" t="s">
        <v>6156</v>
      </c>
      <c r="I367" s="92" t="s">
        <v>6156</v>
      </c>
      <c r="J367" s="92" t="s">
        <v>6156</v>
      </c>
      <c r="K367" s="92" t="s">
        <v>6156</v>
      </c>
    </row>
    <row r="368" spans="1:11" x14ac:dyDescent="0.25">
      <c r="A368" s="571" t="s">
        <v>1338</v>
      </c>
      <c r="B368" s="571" t="s">
        <v>1381</v>
      </c>
      <c r="C368" s="574" t="s">
        <v>6155</v>
      </c>
      <c r="D368" s="92"/>
      <c r="E368" s="92" t="s">
        <v>6156</v>
      </c>
      <c r="F368" s="92" t="s">
        <v>6156</v>
      </c>
      <c r="G368" s="92" t="s">
        <v>6156</v>
      </c>
      <c r="H368" s="92" t="s">
        <v>6156</v>
      </c>
      <c r="I368" s="92" t="s">
        <v>6156</v>
      </c>
      <c r="J368" s="92" t="s">
        <v>6156</v>
      </c>
      <c r="K368" s="92" t="s">
        <v>6156</v>
      </c>
    </row>
    <row r="369" spans="1:11" x14ac:dyDescent="0.25">
      <c r="A369" s="571" t="s">
        <v>1339</v>
      </c>
      <c r="B369" s="571" t="s">
        <v>1382</v>
      </c>
      <c r="C369" s="574" t="s">
        <v>6155</v>
      </c>
      <c r="D369" s="92"/>
      <c r="E369" s="92" t="s">
        <v>6156</v>
      </c>
      <c r="F369" s="92" t="s">
        <v>6156</v>
      </c>
      <c r="G369" s="92" t="s">
        <v>6156</v>
      </c>
      <c r="H369" s="92" t="s">
        <v>6156</v>
      </c>
      <c r="I369" s="92" t="s">
        <v>6156</v>
      </c>
      <c r="J369" s="92" t="s">
        <v>6156</v>
      </c>
      <c r="K369" s="92" t="s">
        <v>6156</v>
      </c>
    </row>
    <row r="370" spans="1:11" x14ac:dyDescent="0.25">
      <c r="A370" s="571" t="s">
        <v>1340</v>
      </c>
      <c r="B370" s="571" t="s">
        <v>1383</v>
      </c>
      <c r="C370" s="574" t="s">
        <v>6155</v>
      </c>
      <c r="D370" s="92"/>
      <c r="E370" s="92" t="s">
        <v>6156</v>
      </c>
      <c r="F370" s="92" t="s">
        <v>6156</v>
      </c>
      <c r="G370" s="92" t="s">
        <v>6156</v>
      </c>
      <c r="H370" s="92" t="s">
        <v>6156</v>
      </c>
      <c r="I370" s="92" t="s">
        <v>6156</v>
      </c>
      <c r="J370" s="92" t="s">
        <v>6156</v>
      </c>
      <c r="K370" s="92" t="s">
        <v>6156</v>
      </c>
    </row>
    <row r="371" spans="1:11" x14ac:dyDescent="0.25">
      <c r="A371" s="571" t="s">
        <v>1341</v>
      </c>
      <c r="B371" s="571" t="s">
        <v>1384</v>
      </c>
      <c r="C371" s="574" t="s">
        <v>6155</v>
      </c>
      <c r="D371" s="92"/>
      <c r="E371" s="92" t="s">
        <v>6156</v>
      </c>
      <c r="F371" s="92" t="s">
        <v>6156</v>
      </c>
      <c r="G371" s="92" t="s">
        <v>6156</v>
      </c>
      <c r="H371" s="92" t="s">
        <v>6156</v>
      </c>
      <c r="I371" s="92" t="s">
        <v>6156</v>
      </c>
      <c r="J371" s="92" t="s">
        <v>6156</v>
      </c>
      <c r="K371" s="92" t="s">
        <v>6156</v>
      </c>
    </row>
    <row r="372" spans="1:11" x14ac:dyDescent="0.25">
      <c r="A372" s="571" t="s">
        <v>1342</v>
      </c>
      <c r="B372" s="571" t="s">
        <v>1385</v>
      </c>
      <c r="C372" s="574" t="s">
        <v>6155</v>
      </c>
      <c r="D372" s="92"/>
      <c r="E372" s="92" t="s">
        <v>6156</v>
      </c>
      <c r="F372" s="92" t="s">
        <v>6156</v>
      </c>
      <c r="G372" s="92" t="s">
        <v>6156</v>
      </c>
      <c r="H372" s="92" t="s">
        <v>6156</v>
      </c>
      <c r="I372" s="92" t="s">
        <v>6156</v>
      </c>
      <c r="J372" s="92" t="s">
        <v>6156</v>
      </c>
      <c r="K372" s="92" t="s">
        <v>6156</v>
      </c>
    </row>
    <row r="373" spans="1:11" x14ac:dyDescent="0.25">
      <c r="A373" s="571" t="s">
        <v>1343</v>
      </c>
      <c r="B373" s="571" t="s">
        <v>1386</v>
      </c>
      <c r="C373" s="574" t="s">
        <v>6155</v>
      </c>
      <c r="D373" s="92"/>
      <c r="E373" s="92" t="s">
        <v>6156</v>
      </c>
      <c r="F373" s="92" t="s">
        <v>6156</v>
      </c>
      <c r="G373" s="92" t="s">
        <v>6156</v>
      </c>
      <c r="H373" s="92" t="s">
        <v>6156</v>
      </c>
      <c r="I373" s="92" t="s">
        <v>6156</v>
      </c>
      <c r="J373" s="92" t="s">
        <v>6156</v>
      </c>
      <c r="K373" s="92" t="s">
        <v>6156</v>
      </c>
    </row>
    <row r="374" spans="1:11" x14ac:dyDescent="0.25">
      <c r="A374" s="571" t="s">
        <v>1344</v>
      </c>
      <c r="B374" s="571" t="s">
        <v>1387</v>
      </c>
      <c r="C374" s="574" t="s">
        <v>6155</v>
      </c>
      <c r="D374" s="92"/>
      <c r="E374" s="92" t="s">
        <v>6156</v>
      </c>
      <c r="F374" s="92" t="s">
        <v>6156</v>
      </c>
      <c r="G374" s="92" t="s">
        <v>6156</v>
      </c>
      <c r="H374" s="92" t="s">
        <v>6156</v>
      </c>
      <c r="I374" s="92" t="s">
        <v>6156</v>
      </c>
      <c r="J374" s="92" t="s">
        <v>6156</v>
      </c>
      <c r="K374" s="92" t="s">
        <v>6156</v>
      </c>
    </row>
    <row r="375" spans="1:11" x14ac:dyDescent="0.25">
      <c r="A375" s="571" t="s">
        <v>1345</v>
      </c>
      <c r="B375" s="571" t="s">
        <v>1388</v>
      </c>
      <c r="C375" s="574" t="s">
        <v>6155</v>
      </c>
      <c r="D375" s="92"/>
      <c r="E375" s="92" t="s">
        <v>6156</v>
      </c>
      <c r="F375" s="92" t="s">
        <v>6156</v>
      </c>
      <c r="G375" s="92" t="s">
        <v>6156</v>
      </c>
      <c r="H375" s="92" t="s">
        <v>6156</v>
      </c>
      <c r="I375" s="92" t="s">
        <v>6156</v>
      </c>
      <c r="J375" s="92" t="s">
        <v>6156</v>
      </c>
      <c r="K375" s="92" t="s">
        <v>6156</v>
      </c>
    </row>
    <row r="376" spans="1:11" x14ac:dyDescent="0.25">
      <c r="A376" s="571" t="s">
        <v>1346</v>
      </c>
      <c r="B376" s="571" t="s">
        <v>1389</v>
      </c>
      <c r="C376" s="574" t="s">
        <v>6155</v>
      </c>
      <c r="D376" s="92"/>
      <c r="E376" s="92" t="s">
        <v>6156</v>
      </c>
      <c r="F376" s="92" t="s">
        <v>6156</v>
      </c>
      <c r="G376" s="92" t="s">
        <v>6156</v>
      </c>
      <c r="H376" s="92" t="s">
        <v>6156</v>
      </c>
      <c r="I376" s="92" t="s">
        <v>6156</v>
      </c>
      <c r="J376" s="92" t="s">
        <v>6156</v>
      </c>
      <c r="K376" s="92" t="s">
        <v>6156</v>
      </c>
    </row>
    <row r="377" spans="1:11" x14ac:dyDescent="0.25">
      <c r="A377" s="571" t="s">
        <v>1347</v>
      </c>
      <c r="B377" s="571" t="s">
        <v>1390</v>
      </c>
      <c r="C377" s="574" t="s">
        <v>6155</v>
      </c>
      <c r="D377" s="92"/>
      <c r="E377" s="92" t="s">
        <v>6156</v>
      </c>
      <c r="F377" s="92" t="s">
        <v>6156</v>
      </c>
      <c r="G377" s="92" t="s">
        <v>6156</v>
      </c>
      <c r="H377" s="92" t="s">
        <v>6156</v>
      </c>
      <c r="I377" s="92" t="s">
        <v>6156</v>
      </c>
      <c r="J377" s="92" t="s">
        <v>6156</v>
      </c>
      <c r="K377" s="92" t="s">
        <v>6156</v>
      </c>
    </row>
    <row r="378" spans="1:11" x14ac:dyDescent="0.25">
      <c r="A378" s="571" t="s">
        <v>48</v>
      </c>
      <c r="B378" s="571" t="s">
        <v>1365</v>
      </c>
      <c r="C378" s="574" t="s">
        <v>6155</v>
      </c>
      <c r="D378" s="92" t="s">
        <v>6156</v>
      </c>
      <c r="E378" s="92" t="s">
        <v>6156</v>
      </c>
      <c r="F378" s="92" t="s">
        <v>6156</v>
      </c>
      <c r="G378" s="92" t="s">
        <v>6156</v>
      </c>
      <c r="H378" s="92" t="s">
        <v>6156</v>
      </c>
      <c r="I378" s="92" t="s">
        <v>6156</v>
      </c>
      <c r="J378" s="92" t="s">
        <v>6156</v>
      </c>
      <c r="K378" s="92" t="s">
        <v>6156</v>
      </c>
    </row>
    <row r="379" spans="1:11" x14ac:dyDescent="0.25">
      <c r="A379" s="571" t="s">
        <v>4439</v>
      </c>
      <c r="B379" s="571" t="s">
        <v>4454</v>
      </c>
      <c r="C379" s="574" t="s">
        <v>6155</v>
      </c>
      <c r="D379" s="92"/>
      <c r="E379" s="92"/>
      <c r="F379" s="92"/>
      <c r="G379" s="92"/>
      <c r="H379" s="92"/>
      <c r="I379" s="92"/>
      <c r="J379" s="92" t="s">
        <v>6156</v>
      </c>
      <c r="K379" s="92" t="s">
        <v>6156</v>
      </c>
    </row>
    <row r="380" spans="1:11" x14ac:dyDescent="0.25">
      <c r="A380" s="571" t="s">
        <v>4440</v>
      </c>
      <c r="B380" s="571" t="s">
        <v>4455</v>
      </c>
      <c r="C380" s="574" t="s">
        <v>6155</v>
      </c>
      <c r="D380" s="92"/>
      <c r="E380" s="92"/>
      <c r="F380" s="92"/>
      <c r="G380" s="92"/>
      <c r="H380" s="92"/>
      <c r="I380" s="92"/>
      <c r="J380" s="92" t="s">
        <v>6156</v>
      </c>
      <c r="K380" s="92" t="s">
        <v>6156</v>
      </c>
    </row>
    <row r="381" spans="1:11" x14ac:dyDescent="0.25">
      <c r="A381" s="571" t="s">
        <v>4441</v>
      </c>
      <c r="B381" s="571" t="s">
        <v>4456</v>
      </c>
      <c r="C381" s="574" t="s">
        <v>6155</v>
      </c>
      <c r="D381" s="92"/>
      <c r="E381" s="92"/>
      <c r="F381" s="92"/>
      <c r="G381" s="92"/>
      <c r="H381" s="92"/>
      <c r="I381" s="92"/>
      <c r="J381" s="92" t="s">
        <v>6156</v>
      </c>
      <c r="K381" s="92" t="s">
        <v>6156</v>
      </c>
    </row>
    <row r="382" spans="1:11" x14ac:dyDescent="0.25">
      <c r="A382" s="571" t="s">
        <v>4442</v>
      </c>
      <c r="B382" s="571" t="s">
        <v>4457</v>
      </c>
      <c r="C382" s="574" t="s">
        <v>6155</v>
      </c>
      <c r="D382" s="92"/>
      <c r="E382" s="92"/>
      <c r="F382" s="92"/>
      <c r="G382" s="92"/>
      <c r="H382" s="92"/>
      <c r="I382" s="92"/>
      <c r="J382" s="92" t="s">
        <v>6156</v>
      </c>
      <c r="K382" s="92" t="s">
        <v>6156</v>
      </c>
    </row>
    <row r="383" spans="1:11" x14ac:dyDescent="0.25">
      <c r="A383" s="571" t="s">
        <v>4443</v>
      </c>
      <c r="B383" s="571" t="s">
        <v>4458</v>
      </c>
      <c r="C383" s="574" t="s">
        <v>6155</v>
      </c>
      <c r="D383" s="92"/>
      <c r="E383" s="92"/>
      <c r="F383" s="92"/>
      <c r="G383" s="92"/>
      <c r="H383" s="92"/>
      <c r="I383" s="92"/>
      <c r="J383" s="92" t="s">
        <v>6156</v>
      </c>
      <c r="K383" s="92" t="s">
        <v>6156</v>
      </c>
    </row>
    <row r="384" spans="1:11" x14ac:dyDescent="0.25">
      <c r="A384" s="571" t="s">
        <v>4444</v>
      </c>
      <c r="B384" s="571" t="s">
        <v>4459</v>
      </c>
      <c r="C384" s="574" t="s">
        <v>6155</v>
      </c>
      <c r="D384" s="92"/>
      <c r="E384" s="92"/>
      <c r="F384" s="92"/>
      <c r="G384" s="92"/>
      <c r="H384" s="92"/>
      <c r="I384" s="92"/>
      <c r="J384" s="92" t="s">
        <v>6156</v>
      </c>
      <c r="K384" s="92" t="s">
        <v>6156</v>
      </c>
    </row>
    <row r="385" spans="1:11" x14ac:dyDescent="0.25">
      <c r="A385" s="571" t="s">
        <v>4445</v>
      </c>
      <c r="B385" s="571" t="s">
        <v>4460</v>
      </c>
      <c r="C385" s="574" t="s">
        <v>6155</v>
      </c>
      <c r="D385" s="92"/>
      <c r="E385" s="92"/>
      <c r="F385" s="92"/>
      <c r="G385" s="92"/>
      <c r="H385" s="92"/>
      <c r="I385" s="92"/>
      <c r="J385" s="92" t="s">
        <v>6156</v>
      </c>
      <c r="K385" s="92" t="s">
        <v>6156</v>
      </c>
    </row>
    <row r="386" spans="1:11" x14ac:dyDescent="0.25">
      <c r="A386" s="571" t="s">
        <v>4446</v>
      </c>
      <c r="B386" s="571" t="s">
        <v>4461</v>
      </c>
      <c r="C386" s="574" t="s">
        <v>6155</v>
      </c>
      <c r="D386" s="92"/>
      <c r="E386" s="92"/>
      <c r="F386" s="92"/>
      <c r="G386" s="92"/>
      <c r="H386" s="92"/>
      <c r="I386" s="92"/>
      <c r="J386" s="92" t="s">
        <v>6156</v>
      </c>
      <c r="K386" s="92" t="s">
        <v>6156</v>
      </c>
    </row>
    <row r="387" spans="1:11" x14ac:dyDescent="0.25">
      <c r="A387" s="571" t="s">
        <v>4447</v>
      </c>
      <c r="B387" s="571" t="s">
        <v>4462</v>
      </c>
      <c r="C387" s="574" t="s">
        <v>6155</v>
      </c>
      <c r="D387" s="92"/>
      <c r="E387" s="92"/>
      <c r="F387" s="92"/>
      <c r="G387" s="92"/>
      <c r="H387" s="92"/>
      <c r="I387" s="92"/>
      <c r="J387" s="92" t="s">
        <v>6156</v>
      </c>
      <c r="K387" s="92" t="s">
        <v>6156</v>
      </c>
    </row>
    <row r="388" spans="1:11" x14ac:dyDescent="0.25">
      <c r="A388" s="571" t="s">
        <v>4448</v>
      </c>
      <c r="B388" s="571" t="s">
        <v>4463</v>
      </c>
      <c r="C388" s="574" t="s">
        <v>6155</v>
      </c>
      <c r="D388" s="92"/>
      <c r="E388" s="92"/>
      <c r="F388" s="92"/>
      <c r="G388" s="92"/>
      <c r="H388" s="92"/>
      <c r="I388" s="92"/>
      <c r="J388" s="92" t="s">
        <v>6156</v>
      </c>
      <c r="K388" s="92" t="s">
        <v>6156</v>
      </c>
    </row>
    <row r="389" spans="1:11" x14ac:dyDescent="0.25">
      <c r="A389" s="571" t="s">
        <v>49</v>
      </c>
      <c r="B389" s="571" t="s">
        <v>1366</v>
      </c>
      <c r="C389" s="574" t="s">
        <v>6155</v>
      </c>
      <c r="D389" s="92" t="s">
        <v>6156</v>
      </c>
      <c r="E389" s="92" t="s">
        <v>6156</v>
      </c>
      <c r="F389" s="92" t="s">
        <v>6156</v>
      </c>
      <c r="G389" s="92" t="s">
        <v>6156</v>
      </c>
      <c r="H389" s="92" t="s">
        <v>6156</v>
      </c>
      <c r="I389" s="92" t="s">
        <v>6156</v>
      </c>
      <c r="J389" s="92" t="s">
        <v>6156</v>
      </c>
      <c r="K389" s="92" t="s">
        <v>6156</v>
      </c>
    </row>
    <row r="390" spans="1:11" x14ac:dyDescent="0.25">
      <c r="A390" s="571" t="s">
        <v>4449</v>
      </c>
      <c r="B390" s="571" t="s">
        <v>4464</v>
      </c>
      <c r="C390" s="574" t="s">
        <v>6155</v>
      </c>
      <c r="D390" s="92"/>
      <c r="E390" s="92"/>
      <c r="F390" s="92"/>
      <c r="G390" s="92"/>
      <c r="H390" s="92"/>
      <c r="I390" s="92"/>
      <c r="J390" s="92" t="s">
        <v>6156</v>
      </c>
      <c r="K390" s="92" t="s">
        <v>6156</v>
      </c>
    </row>
    <row r="391" spans="1:11" x14ac:dyDescent="0.25">
      <c r="A391" s="571" t="s">
        <v>4450</v>
      </c>
      <c r="B391" s="571" t="s">
        <v>4465</v>
      </c>
      <c r="C391" s="574" t="s">
        <v>6155</v>
      </c>
      <c r="D391" s="92"/>
      <c r="E391" s="92"/>
      <c r="F391" s="92"/>
      <c r="G391" s="92"/>
      <c r="H391" s="92"/>
      <c r="I391" s="92"/>
      <c r="J391" s="92" t="s">
        <v>6156</v>
      </c>
      <c r="K391" s="92" t="s">
        <v>6156</v>
      </c>
    </row>
    <row r="392" spans="1:11" x14ac:dyDescent="0.25">
      <c r="A392" s="571" t="s">
        <v>4451</v>
      </c>
      <c r="B392" s="571" t="s">
        <v>4466</v>
      </c>
      <c r="C392" s="574" t="s">
        <v>6155</v>
      </c>
      <c r="D392" s="92"/>
      <c r="E392" s="92"/>
      <c r="F392" s="92"/>
      <c r="G392" s="92"/>
      <c r="H392" s="92"/>
      <c r="I392" s="92"/>
      <c r="J392" s="92" t="s">
        <v>6156</v>
      </c>
      <c r="K392" s="92" t="s">
        <v>6156</v>
      </c>
    </row>
    <row r="393" spans="1:11" x14ac:dyDescent="0.25">
      <c r="A393" s="571" t="s">
        <v>4452</v>
      </c>
      <c r="B393" s="571" t="s">
        <v>4467</v>
      </c>
      <c r="C393" s="574" t="s">
        <v>6155</v>
      </c>
      <c r="D393" s="92"/>
      <c r="E393" s="92"/>
      <c r="F393" s="92"/>
      <c r="G393" s="92"/>
      <c r="H393" s="92"/>
      <c r="I393" s="92"/>
      <c r="J393" s="92" t="s">
        <v>6156</v>
      </c>
      <c r="K393" s="92" t="s">
        <v>6156</v>
      </c>
    </row>
    <row r="394" spans="1:11" x14ac:dyDescent="0.25">
      <c r="A394" s="571" t="s">
        <v>4453</v>
      </c>
      <c r="B394" s="571" t="s">
        <v>4468</v>
      </c>
      <c r="C394" s="574" t="s">
        <v>6155</v>
      </c>
      <c r="D394" s="92"/>
      <c r="E394" s="92"/>
      <c r="F394" s="92"/>
      <c r="G394" s="92"/>
      <c r="H394" s="92"/>
      <c r="I394" s="92"/>
      <c r="J394" s="92" t="s">
        <v>6156</v>
      </c>
      <c r="K394" s="92" t="s">
        <v>6156</v>
      </c>
    </row>
    <row r="395" spans="1:11" x14ac:dyDescent="0.25">
      <c r="A395" s="571" t="s">
        <v>4470</v>
      </c>
      <c r="B395" s="571" t="s">
        <v>4469</v>
      </c>
      <c r="C395" s="574" t="s">
        <v>6155</v>
      </c>
      <c r="D395" s="92"/>
      <c r="E395" s="92"/>
      <c r="F395" s="92"/>
      <c r="G395" s="92"/>
      <c r="H395" s="92"/>
      <c r="I395" s="92"/>
      <c r="J395" s="92" t="s">
        <v>6156</v>
      </c>
      <c r="K395" s="92" t="s">
        <v>6156</v>
      </c>
    </row>
    <row r="396" spans="1:11" x14ac:dyDescent="0.25">
      <c r="A396" s="571" t="s">
        <v>4471</v>
      </c>
      <c r="B396" s="571" t="s">
        <v>4525</v>
      </c>
      <c r="C396" s="574" t="s">
        <v>6155</v>
      </c>
      <c r="D396" s="92"/>
      <c r="E396" s="92"/>
      <c r="F396" s="92"/>
      <c r="G396" s="92"/>
      <c r="H396" s="92"/>
      <c r="I396" s="92"/>
      <c r="J396" s="92" t="s">
        <v>6156</v>
      </c>
      <c r="K396" s="92" t="s">
        <v>6156</v>
      </c>
    </row>
    <row r="397" spans="1:11" x14ac:dyDescent="0.25">
      <c r="A397" s="571" t="s">
        <v>4472</v>
      </c>
      <c r="B397" s="571" t="s">
        <v>4526</v>
      </c>
      <c r="C397" s="574" t="s">
        <v>6155</v>
      </c>
      <c r="D397" s="92"/>
      <c r="E397" s="92"/>
      <c r="F397" s="92"/>
      <c r="G397" s="92"/>
      <c r="H397" s="92"/>
      <c r="I397" s="92"/>
      <c r="J397" s="92" t="s">
        <v>6156</v>
      </c>
      <c r="K397" s="92" t="s">
        <v>6156</v>
      </c>
    </row>
    <row r="398" spans="1:11" x14ac:dyDescent="0.25">
      <c r="A398" s="571" t="s">
        <v>4473</v>
      </c>
      <c r="B398" s="571" t="s">
        <v>4527</v>
      </c>
      <c r="C398" s="574" t="s">
        <v>6155</v>
      </c>
      <c r="D398" s="92"/>
      <c r="E398" s="92"/>
      <c r="F398" s="92"/>
      <c r="G398" s="92"/>
      <c r="H398" s="92"/>
      <c r="I398" s="92"/>
      <c r="J398" s="92" t="s">
        <v>6156</v>
      </c>
      <c r="K398" s="92" t="s">
        <v>6156</v>
      </c>
    </row>
    <row r="399" spans="1:11" x14ac:dyDescent="0.25">
      <c r="A399" s="571" t="s">
        <v>4474</v>
      </c>
      <c r="B399" s="571" t="s">
        <v>4528</v>
      </c>
      <c r="C399" s="574" t="s">
        <v>6155</v>
      </c>
      <c r="D399" s="92"/>
      <c r="E399" s="92"/>
      <c r="F399" s="92"/>
      <c r="G399" s="92"/>
      <c r="H399" s="92"/>
      <c r="I399" s="92"/>
      <c r="J399" s="92" t="s">
        <v>6156</v>
      </c>
      <c r="K399" s="92" t="s">
        <v>6156</v>
      </c>
    </row>
    <row r="400" spans="1:11" x14ac:dyDescent="0.25">
      <c r="A400" s="571" t="s">
        <v>50</v>
      </c>
      <c r="B400" s="571" t="s">
        <v>1367</v>
      </c>
      <c r="C400" s="574" t="s">
        <v>6155</v>
      </c>
      <c r="D400" s="92" t="s">
        <v>6156</v>
      </c>
      <c r="E400" s="92" t="s">
        <v>6156</v>
      </c>
      <c r="F400" s="92" t="s">
        <v>6156</v>
      </c>
      <c r="G400" s="92" t="s">
        <v>6156</v>
      </c>
      <c r="H400" s="92" t="s">
        <v>6156</v>
      </c>
      <c r="I400" s="92" t="s">
        <v>6156</v>
      </c>
      <c r="J400" s="92" t="s">
        <v>6156</v>
      </c>
      <c r="K400" s="92" t="s">
        <v>6156</v>
      </c>
    </row>
    <row r="401" spans="1:11" x14ac:dyDescent="0.25">
      <c r="A401" s="571" t="s">
        <v>4475</v>
      </c>
      <c r="B401" s="571" t="s">
        <v>4529</v>
      </c>
      <c r="C401" s="574" t="s">
        <v>6155</v>
      </c>
      <c r="D401" s="92"/>
      <c r="E401" s="92"/>
      <c r="F401" s="92"/>
      <c r="G401" s="92"/>
      <c r="H401" s="92"/>
      <c r="I401" s="92"/>
      <c r="J401" s="92" t="s">
        <v>6156</v>
      </c>
      <c r="K401" s="92" t="s">
        <v>6156</v>
      </c>
    </row>
    <row r="402" spans="1:11" x14ac:dyDescent="0.25">
      <c r="A402" s="571" t="s">
        <v>4476</v>
      </c>
      <c r="B402" s="571" t="s">
        <v>4530</v>
      </c>
      <c r="C402" s="574" t="s">
        <v>6155</v>
      </c>
      <c r="D402" s="92"/>
      <c r="E402" s="92"/>
      <c r="F402" s="92"/>
      <c r="G402" s="92"/>
      <c r="H402" s="92"/>
      <c r="I402" s="92"/>
      <c r="J402" s="92" t="s">
        <v>6156</v>
      </c>
      <c r="K402" s="92" t="s">
        <v>6156</v>
      </c>
    </row>
    <row r="403" spans="1:11" x14ac:dyDescent="0.25">
      <c r="A403" s="571" t="s">
        <v>4477</v>
      </c>
      <c r="B403" s="571" t="s">
        <v>4531</v>
      </c>
      <c r="C403" s="574" t="s">
        <v>6155</v>
      </c>
      <c r="D403" s="92"/>
      <c r="E403" s="92"/>
      <c r="F403" s="92"/>
      <c r="G403" s="92"/>
      <c r="H403" s="92"/>
      <c r="I403" s="92"/>
      <c r="J403" s="92" t="s">
        <v>6156</v>
      </c>
      <c r="K403" s="92" t="s">
        <v>6156</v>
      </c>
    </row>
    <row r="404" spans="1:11" x14ac:dyDescent="0.25">
      <c r="A404" s="571" t="s">
        <v>4478</v>
      </c>
      <c r="B404" s="571" t="s">
        <v>4532</v>
      </c>
      <c r="C404" s="574" t="s">
        <v>6155</v>
      </c>
      <c r="D404" s="92"/>
      <c r="E404" s="92"/>
      <c r="F404" s="92"/>
      <c r="G404" s="92"/>
      <c r="H404" s="92"/>
      <c r="I404" s="92"/>
      <c r="J404" s="92" t="s">
        <v>6156</v>
      </c>
      <c r="K404" s="92" t="s">
        <v>6156</v>
      </c>
    </row>
    <row r="405" spans="1:11" x14ac:dyDescent="0.25">
      <c r="A405" s="571" t="s">
        <v>4479</v>
      </c>
      <c r="B405" s="571" t="s">
        <v>4533</v>
      </c>
      <c r="C405" s="574" t="s">
        <v>6155</v>
      </c>
      <c r="D405" s="92"/>
      <c r="E405" s="92"/>
      <c r="F405" s="92"/>
      <c r="G405" s="92"/>
      <c r="H405" s="92"/>
      <c r="I405" s="92"/>
      <c r="J405" s="92" t="s">
        <v>6156</v>
      </c>
      <c r="K405" s="92" t="s">
        <v>6156</v>
      </c>
    </row>
    <row r="406" spans="1:11" x14ac:dyDescent="0.25">
      <c r="A406" s="571" t="s">
        <v>4480</v>
      </c>
      <c r="B406" s="571" t="s">
        <v>4534</v>
      </c>
      <c r="C406" s="574" t="s">
        <v>6155</v>
      </c>
      <c r="D406" s="92"/>
      <c r="E406" s="92"/>
      <c r="F406" s="92"/>
      <c r="G406" s="92"/>
      <c r="H406" s="92"/>
      <c r="I406" s="92"/>
      <c r="J406" s="92" t="s">
        <v>6156</v>
      </c>
      <c r="K406" s="92" t="s">
        <v>6156</v>
      </c>
    </row>
    <row r="407" spans="1:11" x14ac:dyDescent="0.25">
      <c r="A407" s="571" t="s">
        <v>4481</v>
      </c>
      <c r="B407" s="571" t="s">
        <v>4535</v>
      </c>
      <c r="C407" s="574" t="s">
        <v>6155</v>
      </c>
      <c r="D407" s="92"/>
      <c r="E407" s="92"/>
      <c r="F407" s="92"/>
      <c r="G407" s="92"/>
      <c r="H407" s="92"/>
      <c r="I407" s="92"/>
      <c r="J407" s="92" t="s">
        <v>6156</v>
      </c>
      <c r="K407" s="92" t="s">
        <v>6156</v>
      </c>
    </row>
    <row r="408" spans="1:11" x14ac:dyDescent="0.25">
      <c r="A408" s="571" t="s">
        <v>4482</v>
      </c>
      <c r="B408" s="571" t="s">
        <v>4536</v>
      </c>
      <c r="C408" s="574" t="s">
        <v>6155</v>
      </c>
      <c r="D408" s="92"/>
      <c r="E408" s="92"/>
      <c r="F408" s="92"/>
      <c r="G408" s="92"/>
      <c r="H408" s="92"/>
      <c r="I408" s="92"/>
      <c r="J408" s="92" t="s">
        <v>6156</v>
      </c>
      <c r="K408" s="92" t="s">
        <v>6156</v>
      </c>
    </row>
    <row r="409" spans="1:11" x14ac:dyDescent="0.25">
      <c r="A409" s="571" t="s">
        <v>4483</v>
      </c>
      <c r="B409" s="571" t="s">
        <v>4537</v>
      </c>
      <c r="C409" s="574" t="s">
        <v>6155</v>
      </c>
      <c r="D409" s="92"/>
      <c r="E409" s="92"/>
      <c r="F409" s="92"/>
      <c r="G409" s="92"/>
      <c r="H409" s="92"/>
      <c r="I409" s="92"/>
      <c r="J409" s="92" t="s">
        <v>6156</v>
      </c>
      <c r="K409" s="92" t="s">
        <v>6156</v>
      </c>
    </row>
    <row r="410" spans="1:11" x14ac:dyDescent="0.25">
      <c r="A410" s="571" t="s">
        <v>4484</v>
      </c>
      <c r="B410" s="571" t="s">
        <v>4538</v>
      </c>
      <c r="C410" s="574" t="s">
        <v>6155</v>
      </c>
      <c r="D410" s="92"/>
      <c r="E410" s="92"/>
      <c r="F410" s="92"/>
      <c r="G410" s="92"/>
      <c r="H410" s="92"/>
      <c r="I410" s="92"/>
      <c r="J410" s="92" t="s">
        <v>6156</v>
      </c>
      <c r="K410" s="92" t="s">
        <v>6156</v>
      </c>
    </row>
    <row r="411" spans="1:11" x14ac:dyDescent="0.25">
      <c r="A411" s="571" t="s">
        <v>51</v>
      </c>
      <c r="B411" s="571" t="s">
        <v>1368</v>
      </c>
      <c r="C411" s="574" t="s">
        <v>6155</v>
      </c>
      <c r="D411" s="92" t="s">
        <v>6156</v>
      </c>
      <c r="E411" s="92" t="s">
        <v>6156</v>
      </c>
      <c r="F411" s="92" t="s">
        <v>6156</v>
      </c>
      <c r="G411" s="92" t="s">
        <v>6156</v>
      </c>
      <c r="H411" s="92" t="s">
        <v>6156</v>
      </c>
      <c r="I411" s="92" t="s">
        <v>6156</v>
      </c>
      <c r="J411" s="92" t="s">
        <v>6156</v>
      </c>
      <c r="K411" s="92" t="s">
        <v>6156</v>
      </c>
    </row>
    <row r="412" spans="1:11" x14ac:dyDescent="0.25">
      <c r="A412" s="571" t="s">
        <v>4485</v>
      </c>
      <c r="B412" s="571" t="s">
        <v>4539</v>
      </c>
      <c r="C412" s="574" t="s">
        <v>6155</v>
      </c>
      <c r="D412" s="92"/>
      <c r="E412" s="92"/>
      <c r="F412" s="92"/>
      <c r="G412" s="92"/>
      <c r="H412" s="92"/>
      <c r="I412" s="92"/>
      <c r="J412" s="92" t="s">
        <v>6156</v>
      </c>
      <c r="K412" s="92" t="s">
        <v>6156</v>
      </c>
    </row>
    <row r="413" spans="1:11" x14ac:dyDescent="0.25">
      <c r="A413" s="571" t="s">
        <v>4486</v>
      </c>
      <c r="B413" s="571" t="s">
        <v>4540</v>
      </c>
      <c r="C413" s="574" t="s">
        <v>6155</v>
      </c>
      <c r="D413" s="92"/>
      <c r="E413" s="92"/>
      <c r="F413" s="92"/>
      <c r="G413" s="92"/>
      <c r="H413" s="92"/>
      <c r="I413" s="92"/>
      <c r="J413" s="92" t="s">
        <v>6156</v>
      </c>
      <c r="K413" s="92" t="s">
        <v>6156</v>
      </c>
    </row>
    <row r="414" spans="1:11" x14ac:dyDescent="0.25">
      <c r="A414" s="571" t="s">
        <v>4487</v>
      </c>
      <c r="B414" s="571" t="s">
        <v>4541</v>
      </c>
      <c r="C414" s="574" t="s">
        <v>6155</v>
      </c>
      <c r="D414" s="92"/>
      <c r="E414" s="92"/>
      <c r="F414" s="92"/>
      <c r="G414" s="92"/>
      <c r="H414" s="92"/>
      <c r="I414" s="92"/>
      <c r="J414" s="92" t="s">
        <v>6156</v>
      </c>
      <c r="K414" s="92" t="s">
        <v>6156</v>
      </c>
    </row>
    <row r="415" spans="1:11" x14ac:dyDescent="0.25">
      <c r="A415" s="571" t="s">
        <v>4488</v>
      </c>
      <c r="B415" s="571" t="s">
        <v>4542</v>
      </c>
      <c r="C415" s="574" t="s">
        <v>6155</v>
      </c>
      <c r="D415" s="92"/>
      <c r="E415" s="92"/>
      <c r="F415" s="92"/>
      <c r="G415" s="92"/>
      <c r="H415" s="92"/>
      <c r="I415" s="92"/>
      <c r="J415" s="92" t="s">
        <v>6156</v>
      </c>
      <c r="K415" s="92" t="s">
        <v>6156</v>
      </c>
    </row>
    <row r="416" spans="1:11" x14ac:dyDescent="0.25">
      <c r="A416" s="571" t="s">
        <v>4489</v>
      </c>
      <c r="B416" s="571" t="s">
        <v>4543</v>
      </c>
      <c r="C416" s="574" t="s">
        <v>6155</v>
      </c>
      <c r="D416" s="92"/>
      <c r="E416" s="92"/>
      <c r="F416" s="92"/>
      <c r="G416" s="92"/>
      <c r="H416" s="92"/>
      <c r="I416" s="92"/>
      <c r="J416" s="92" t="s">
        <v>6156</v>
      </c>
      <c r="K416" s="92" t="s">
        <v>6156</v>
      </c>
    </row>
    <row r="417" spans="1:11" x14ac:dyDescent="0.25">
      <c r="A417" s="571" t="s">
        <v>4490</v>
      </c>
      <c r="B417" s="571" t="s">
        <v>4544</v>
      </c>
      <c r="C417" s="574" t="s">
        <v>6155</v>
      </c>
      <c r="D417" s="92"/>
      <c r="E417" s="92"/>
      <c r="F417" s="92"/>
      <c r="G417" s="92"/>
      <c r="H417" s="92"/>
      <c r="I417" s="92"/>
      <c r="J417" s="92" t="s">
        <v>6156</v>
      </c>
      <c r="K417" s="92" t="s">
        <v>6156</v>
      </c>
    </row>
    <row r="418" spans="1:11" x14ac:dyDescent="0.25">
      <c r="A418" s="571" t="s">
        <v>4491</v>
      </c>
      <c r="B418" s="571" t="s">
        <v>4545</v>
      </c>
      <c r="C418" s="574" t="s">
        <v>6155</v>
      </c>
      <c r="D418" s="92"/>
      <c r="E418" s="92"/>
      <c r="F418" s="92"/>
      <c r="G418" s="92"/>
      <c r="H418" s="92"/>
      <c r="I418" s="92"/>
      <c r="J418" s="92" t="s">
        <v>6156</v>
      </c>
      <c r="K418" s="92" t="s">
        <v>6156</v>
      </c>
    </row>
    <row r="419" spans="1:11" x14ac:dyDescent="0.25">
      <c r="A419" s="571" t="s">
        <v>4492</v>
      </c>
      <c r="B419" s="571" t="s">
        <v>4546</v>
      </c>
      <c r="C419" s="574" t="s">
        <v>6155</v>
      </c>
      <c r="D419" s="92"/>
      <c r="E419" s="92"/>
      <c r="F419" s="92"/>
      <c r="G419" s="92"/>
      <c r="H419" s="92"/>
      <c r="I419" s="92"/>
      <c r="J419" s="92" t="s">
        <v>6156</v>
      </c>
      <c r="K419" s="92" t="s">
        <v>6156</v>
      </c>
    </row>
    <row r="420" spans="1:11" x14ac:dyDescent="0.25">
      <c r="A420" s="571" t="s">
        <v>4493</v>
      </c>
      <c r="B420" s="571" t="s">
        <v>4547</v>
      </c>
      <c r="C420" s="574" t="s">
        <v>6155</v>
      </c>
      <c r="D420" s="92"/>
      <c r="E420" s="92"/>
      <c r="F420" s="92"/>
      <c r="G420" s="92"/>
      <c r="H420" s="92"/>
      <c r="I420" s="92"/>
      <c r="J420" s="92" t="s">
        <v>6156</v>
      </c>
      <c r="K420" s="92" t="s">
        <v>6156</v>
      </c>
    </row>
    <row r="421" spans="1:11" x14ac:dyDescent="0.25">
      <c r="A421" s="571" t="s">
        <v>4494</v>
      </c>
      <c r="B421" s="571" t="s">
        <v>4548</v>
      </c>
      <c r="C421" s="574" t="s">
        <v>6155</v>
      </c>
      <c r="D421" s="92"/>
      <c r="E421" s="92"/>
      <c r="F421" s="92"/>
      <c r="G421" s="92"/>
      <c r="H421" s="92"/>
      <c r="I421" s="92"/>
      <c r="J421" s="92" t="s">
        <v>6156</v>
      </c>
      <c r="K421" s="92" t="s">
        <v>6156</v>
      </c>
    </row>
    <row r="422" spans="1:11" x14ac:dyDescent="0.25">
      <c r="A422" s="571" t="s">
        <v>52</v>
      </c>
      <c r="B422" s="571" t="s">
        <v>1369</v>
      </c>
      <c r="C422" s="574" t="s">
        <v>6155</v>
      </c>
      <c r="D422" s="92" t="s">
        <v>6156</v>
      </c>
      <c r="E422" s="92" t="s">
        <v>6156</v>
      </c>
      <c r="F422" s="92" t="s">
        <v>6156</v>
      </c>
      <c r="G422" s="92" t="s">
        <v>6156</v>
      </c>
      <c r="H422" s="92" t="s">
        <v>6156</v>
      </c>
      <c r="I422" s="92" t="s">
        <v>6156</v>
      </c>
      <c r="J422" s="92" t="s">
        <v>6156</v>
      </c>
      <c r="K422" s="92" t="s">
        <v>6156</v>
      </c>
    </row>
    <row r="423" spans="1:11" x14ac:dyDescent="0.25">
      <c r="A423" s="571" t="s">
        <v>4495</v>
      </c>
      <c r="B423" s="571" t="s">
        <v>4549</v>
      </c>
      <c r="C423" s="574" t="s">
        <v>6155</v>
      </c>
      <c r="D423" s="92"/>
      <c r="E423" s="92"/>
      <c r="F423" s="92"/>
      <c r="G423" s="92"/>
      <c r="H423" s="92"/>
      <c r="I423" s="92"/>
      <c r="J423" s="92" t="s">
        <v>6156</v>
      </c>
      <c r="K423" s="92" t="s">
        <v>6156</v>
      </c>
    </row>
    <row r="424" spans="1:11" x14ac:dyDescent="0.25">
      <c r="A424" s="571" t="s">
        <v>4496</v>
      </c>
      <c r="B424" s="571" t="s">
        <v>4550</v>
      </c>
      <c r="C424" s="574" t="s">
        <v>6155</v>
      </c>
      <c r="D424" s="92"/>
      <c r="E424" s="92"/>
      <c r="F424" s="92"/>
      <c r="G424" s="92"/>
      <c r="H424" s="92"/>
      <c r="I424" s="92"/>
      <c r="J424" s="92" t="s">
        <v>6156</v>
      </c>
      <c r="K424" s="92" t="s">
        <v>6156</v>
      </c>
    </row>
    <row r="425" spans="1:11" x14ac:dyDescent="0.25">
      <c r="A425" s="571" t="s">
        <v>4497</v>
      </c>
      <c r="B425" s="571" t="s">
        <v>4551</v>
      </c>
      <c r="C425" s="574" t="s">
        <v>6155</v>
      </c>
      <c r="D425" s="92"/>
      <c r="E425" s="92"/>
      <c r="F425" s="92"/>
      <c r="G425" s="92"/>
      <c r="H425" s="92"/>
      <c r="I425" s="92"/>
      <c r="J425" s="92" t="s">
        <v>6156</v>
      </c>
      <c r="K425" s="92" t="s">
        <v>6156</v>
      </c>
    </row>
    <row r="426" spans="1:11" x14ac:dyDescent="0.25">
      <c r="A426" s="571" t="s">
        <v>4498</v>
      </c>
      <c r="B426" s="571" t="s">
        <v>4552</v>
      </c>
      <c r="C426" s="574" t="s">
        <v>6155</v>
      </c>
      <c r="D426" s="92"/>
      <c r="E426" s="92"/>
      <c r="F426" s="92"/>
      <c r="G426" s="92"/>
      <c r="H426" s="92"/>
      <c r="I426" s="92"/>
      <c r="J426" s="92" t="s">
        <v>6156</v>
      </c>
      <c r="K426" s="92" t="s">
        <v>6156</v>
      </c>
    </row>
    <row r="427" spans="1:11" x14ac:dyDescent="0.25">
      <c r="A427" s="571" t="s">
        <v>4499</v>
      </c>
      <c r="B427" s="571" t="s">
        <v>4553</v>
      </c>
      <c r="C427" s="574" t="s">
        <v>6155</v>
      </c>
      <c r="D427" s="92"/>
      <c r="E427" s="92"/>
      <c r="F427" s="92"/>
      <c r="G427" s="92"/>
      <c r="H427" s="92"/>
      <c r="I427" s="92"/>
      <c r="J427" s="92" t="s">
        <v>6156</v>
      </c>
      <c r="K427" s="92" t="s">
        <v>6156</v>
      </c>
    </row>
    <row r="428" spans="1:11" x14ac:dyDescent="0.25">
      <c r="A428" s="571" t="s">
        <v>4500</v>
      </c>
      <c r="B428" s="571" t="s">
        <v>4554</v>
      </c>
      <c r="C428" s="574" t="s">
        <v>6155</v>
      </c>
      <c r="D428" s="92"/>
      <c r="E428" s="92"/>
      <c r="F428" s="92"/>
      <c r="G428" s="92"/>
      <c r="H428" s="92"/>
      <c r="I428" s="92"/>
      <c r="J428" s="92" t="s">
        <v>6156</v>
      </c>
      <c r="K428" s="92" t="s">
        <v>6156</v>
      </c>
    </row>
    <row r="429" spans="1:11" x14ac:dyDescent="0.25">
      <c r="A429" s="571" t="s">
        <v>4501</v>
      </c>
      <c r="B429" s="571" t="s">
        <v>4555</v>
      </c>
      <c r="C429" s="574" t="s">
        <v>6155</v>
      </c>
      <c r="D429" s="92"/>
      <c r="E429" s="92"/>
      <c r="F429" s="92"/>
      <c r="G429" s="92"/>
      <c r="H429" s="92"/>
      <c r="I429" s="92"/>
      <c r="J429" s="92" t="s">
        <v>6156</v>
      </c>
      <c r="K429" s="92" t="s">
        <v>6156</v>
      </c>
    </row>
    <row r="430" spans="1:11" x14ac:dyDescent="0.25">
      <c r="A430" s="571" t="s">
        <v>4502</v>
      </c>
      <c r="B430" s="571" t="s">
        <v>4556</v>
      </c>
      <c r="C430" s="574" t="s">
        <v>6155</v>
      </c>
      <c r="D430" s="92"/>
      <c r="E430" s="92"/>
      <c r="F430" s="92"/>
      <c r="G430" s="92"/>
      <c r="H430" s="92"/>
      <c r="I430" s="92"/>
      <c r="J430" s="92" t="s">
        <v>6156</v>
      </c>
      <c r="K430" s="92" t="s">
        <v>6156</v>
      </c>
    </row>
    <row r="431" spans="1:11" x14ac:dyDescent="0.25">
      <c r="A431" s="571" t="s">
        <v>4503</v>
      </c>
      <c r="B431" s="571" t="s">
        <v>4557</v>
      </c>
      <c r="C431" s="574" t="s">
        <v>6155</v>
      </c>
      <c r="D431" s="92"/>
      <c r="E431" s="92"/>
      <c r="F431" s="92"/>
      <c r="G431" s="92"/>
      <c r="H431" s="92"/>
      <c r="I431" s="92"/>
      <c r="J431" s="92" t="s">
        <v>6156</v>
      </c>
      <c r="K431" s="92" t="s">
        <v>6156</v>
      </c>
    </row>
    <row r="432" spans="1:11" x14ac:dyDescent="0.25">
      <c r="A432" s="571" t="s">
        <v>4504</v>
      </c>
      <c r="B432" s="571" t="s">
        <v>4558</v>
      </c>
      <c r="C432" s="574" t="s">
        <v>6155</v>
      </c>
      <c r="D432" s="92"/>
      <c r="E432" s="92"/>
      <c r="F432" s="92"/>
      <c r="G432" s="92"/>
      <c r="H432" s="92"/>
      <c r="I432" s="92"/>
      <c r="J432" s="92" t="s">
        <v>6156</v>
      </c>
      <c r="K432" s="92" t="s">
        <v>6156</v>
      </c>
    </row>
    <row r="433" spans="1:11" x14ac:dyDescent="0.25">
      <c r="A433" s="571" t="s">
        <v>53</v>
      </c>
      <c r="B433" s="571" t="s">
        <v>1370</v>
      </c>
      <c r="C433" s="574" t="s">
        <v>6155</v>
      </c>
      <c r="D433" s="92" t="s">
        <v>6156</v>
      </c>
      <c r="E433" s="92" t="s">
        <v>6156</v>
      </c>
      <c r="F433" s="92" t="s">
        <v>6156</v>
      </c>
      <c r="G433" s="92" t="s">
        <v>6156</v>
      </c>
      <c r="H433" s="92" t="s">
        <v>6156</v>
      </c>
      <c r="I433" s="92" t="s">
        <v>6156</v>
      </c>
      <c r="J433" s="92" t="s">
        <v>6156</v>
      </c>
      <c r="K433" s="92" t="s">
        <v>6156</v>
      </c>
    </row>
    <row r="434" spans="1:11" x14ac:dyDescent="0.25">
      <c r="A434" s="571" t="s">
        <v>4505</v>
      </c>
      <c r="B434" s="571" t="s">
        <v>4559</v>
      </c>
      <c r="C434" s="574" t="s">
        <v>6155</v>
      </c>
      <c r="D434" s="92"/>
      <c r="E434" s="92"/>
      <c r="F434" s="92"/>
      <c r="G434" s="92"/>
      <c r="H434" s="92"/>
      <c r="I434" s="92"/>
      <c r="J434" s="92" t="s">
        <v>6156</v>
      </c>
      <c r="K434" s="92" t="s">
        <v>6156</v>
      </c>
    </row>
    <row r="435" spans="1:11" x14ac:dyDescent="0.25">
      <c r="A435" s="571" t="s">
        <v>4506</v>
      </c>
      <c r="B435" s="571" t="s">
        <v>4560</v>
      </c>
      <c r="C435" s="574" t="s">
        <v>6155</v>
      </c>
      <c r="D435" s="92"/>
      <c r="E435" s="92"/>
      <c r="F435" s="92"/>
      <c r="G435" s="92"/>
      <c r="H435" s="92"/>
      <c r="I435" s="92"/>
      <c r="J435" s="92" t="s">
        <v>6156</v>
      </c>
      <c r="K435" s="92" t="s">
        <v>6156</v>
      </c>
    </row>
    <row r="436" spans="1:11" x14ac:dyDescent="0.25">
      <c r="A436" s="571" t="s">
        <v>4507</v>
      </c>
      <c r="B436" s="571" t="s">
        <v>4561</v>
      </c>
      <c r="C436" s="574" t="s">
        <v>6155</v>
      </c>
      <c r="D436" s="92"/>
      <c r="E436" s="92"/>
      <c r="F436" s="92"/>
      <c r="G436" s="92"/>
      <c r="H436" s="92"/>
      <c r="I436" s="92"/>
      <c r="J436" s="92" t="s">
        <v>6156</v>
      </c>
      <c r="K436" s="92" t="s">
        <v>6156</v>
      </c>
    </row>
    <row r="437" spans="1:11" x14ac:dyDescent="0.25">
      <c r="A437" s="571" t="s">
        <v>4508</v>
      </c>
      <c r="B437" s="571" t="s">
        <v>4562</v>
      </c>
      <c r="C437" s="574" t="s">
        <v>6155</v>
      </c>
      <c r="D437" s="92"/>
      <c r="E437" s="92"/>
      <c r="F437" s="92"/>
      <c r="G437" s="92"/>
      <c r="H437" s="92"/>
      <c r="I437" s="92"/>
      <c r="J437" s="92" t="s">
        <v>6156</v>
      </c>
      <c r="K437" s="92" t="s">
        <v>6156</v>
      </c>
    </row>
    <row r="438" spans="1:11" x14ac:dyDescent="0.25">
      <c r="A438" s="571" t="s">
        <v>4509</v>
      </c>
      <c r="B438" s="571" t="s">
        <v>4563</v>
      </c>
      <c r="C438" s="574" t="s">
        <v>6155</v>
      </c>
      <c r="D438" s="92"/>
      <c r="E438" s="92"/>
      <c r="F438" s="92"/>
      <c r="G438" s="92"/>
      <c r="H438" s="92"/>
      <c r="I438" s="92"/>
      <c r="J438" s="92" t="s">
        <v>6156</v>
      </c>
      <c r="K438" s="92" t="s">
        <v>6156</v>
      </c>
    </row>
    <row r="439" spans="1:11" x14ac:dyDescent="0.25">
      <c r="A439" s="571" t="s">
        <v>4510</v>
      </c>
      <c r="B439" s="571" t="s">
        <v>4564</v>
      </c>
      <c r="C439" s="574" t="s">
        <v>6155</v>
      </c>
      <c r="D439" s="92"/>
      <c r="E439" s="92"/>
      <c r="F439" s="92"/>
      <c r="G439" s="92"/>
      <c r="H439" s="92"/>
      <c r="I439" s="92"/>
      <c r="J439" s="92" t="s">
        <v>6156</v>
      </c>
      <c r="K439" s="92" t="s">
        <v>6156</v>
      </c>
    </row>
    <row r="440" spans="1:11" x14ac:dyDescent="0.25">
      <c r="A440" s="571" t="s">
        <v>4511</v>
      </c>
      <c r="B440" s="571" t="s">
        <v>4565</v>
      </c>
      <c r="C440" s="574" t="s">
        <v>6155</v>
      </c>
      <c r="D440" s="92"/>
      <c r="E440" s="92"/>
      <c r="F440" s="92"/>
      <c r="G440" s="92"/>
      <c r="H440" s="92"/>
      <c r="I440" s="92"/>
      <c r="J440" s="92" t="s">
        <v>6156</v>
      </c>
      <c r="K440" s="92" t="s">
        <v>6156</v>
      </c>
    </row>
    <row r="441" spans="1:11" x14ac:dyDescent="0.25">
      <c r="A441" s="571" t="s">
        <v>4512</v>
      </c>
      <c r="B441" s="571" t="s">
        <v>4566</v>
      </c>
      <c r="C441" s="574" t="s">
        <v>6155</v>
      </c>
      <c r="D441" s="92"/>
      <c r="E441" s="92"/>
      <c r="F441" s="92"/>
      <c r="G441" s="92"/>
      <c r="H441" s="92"/>
      <c r="I441" s="92"/>
      <c r="J441" s="92" t="s">
        <v>6156</v>
      </c>
      <c r="K441" s="92" t="s">
        <v>6156</v>
      </c>
    </row>
    <row r="442" spans="1:11" x14ac:dyDescent="0.25">
      <c r="A442" s="571" t="s">
        <v>4513</v>
      </c>
      <c r="B442" s="571" t="s">
        <v>4567</v>
      </c>
      <c r="C442" s="574" t="s">
        <v>6155</v>
      </c>
      <c r="D442" s="92"/>
      <c r="E442" s="92"/>
      <c r="F442" s="92"/>
      <c r="G442" s="92"/>
      <c r="H442" s="92"/>
      <c r="I442" s="92"/>
      <c r="J442" s="92" t="s">
        <v>6156</v>
      </c>
      <c r="K442" s="92" t="s">
        <v>6156</v>
      </c>
    </row>
    <row r="443" spans="1:11" x14ac:dyDescent="0.25">
      <c r="A443" s="571" t="s">
        <v>4514</v>
      </c>
      <c r="B443" s="571" t="s">
        <v>4568</v>
      </c>
      <c r="C443" s="574" t="s">
        <v>6155</v>
      </c>
      <c r="D443" s="92"/>
      <c r="E443" s="92"/>
      <c r="F443" s="92"/>
      <c r="G443" s="92"/>
      <c r="H443" s="92"/>
      <c r="I443" s="92"/>
      <c r="J443" s="92" t="s">
        <v>6156</v>
      </c>
      <c r="K443" s="92" t="s">
        <v>6156</v>
      </c>
    </row>
    <row r="444" spans="1:11" x14ac:dyDescent="0.25">
      <c r="A444" s="571" t="s">
        <v>54</v>
      </c>
      <c r="B444" s="571" t="s">
        <v>1371</v>
      </c>
      <c r="C444" s="574" t="s">
        <v>6155</v>
      </c>
      <c r="D444" s="92" t="s">
        <v>6156</v>
      </c>
      <c r="E444" s="92" t="s">
        <v>6156</v>
      </c>
      <c r="F444" s="92" t="s">
        <v>6156</v>
      </c>
      <c r="G444" s="92" t="s">
        <v>6156</v>
      </c>
      <c r="H444" s="92" t="s">
        <v>6156</v>
      </c>
      <c r="I444" s="92" t="s">
        <v>6156</v>
      </c>
      <c r="J444" s="92" t="s">
        <v>6156</v>
      </c>
      <c r="K444" s="92" t="s">
        <v>6156</v>
      </c>
    </row>
    <row r="445" spans="1:11" x14ac:dyDescent="0.25">
      <c r="A445" s="571" t="s">
        <v>4515</v>
      </c>
      <c r="B445" s="571" t="s">
        <v>4569</v>
      </c>
      <c r="C445" s="574" t="s">
        <v>6155</v>
      </c>
      <c r="D445" s="92"/>
      <c r="E445" s="92"/>
      <c r="F445" s="92"/>
      <c r="G445" s="92"/>
      <c r="H445" s="92"/>
      <c r="I445" s="92"/>
      <c r="J445" s="92" t="s">
        <v>6156</v>
      </c>
      <c r="K445" s="92" t="s">
        <v>6156</v>
      </c>
    </row>
    <row r="446" spans="1:11" x14ac:dyDescent="0.25">
      <c r="A446" s="571" t="s">
        <v>4516</v>
      </c>
      <c r="B446" s="571" t="s">
        <v>4570</v>
      </c>
      <c r="C446" s="574" t="s">
        <v>6155</v>
      </c>
      <c r="D446" s="92"/>
      <c r="E446" s="92"/>
      <c r="F446" s="92"/>
      <c r="G446" s="92"/>
      <c r="H446" s="92"/>
      <c r="I446" s="92"/>
      <c r="J446" s="92" t="s">
        <v>6156</v>
      </c>
      <c r="K446" s="92" t="s">
        <v>6156</v>
      </c>
    </row>
    <row r="447" spans="1:11" x14ac:dyDescent="0.25">
      <c r="A447" s="571" t="s">
        <v>4517</v>
      </c>
      <c r="B447" s="571" t="s">
        <v>4571</v>
      </c>
      <c r="C447" s="574" t="s">
        <v>6155</v>
      </c>
      <c r="D447" s="92"/>
      <c r="E447" s="92"/>
      <c r="F447" s="92"/>
      <c r="G447" s="92"/>
      <c r="H447" s="92"/>
      <c r="I447" s="92"/>
      <c r="J447" s="92" t="s">
        <v>6156</v>
      </c>
      <c r="K447" s="92" t="s">
        <v>6156</v>
      </c>
    </row>
    <row r="448" spans="1:11" x14ac:dyDescent="0.25">
      <c r="A448" s="571" t="s">
        <v>4518</v>
      </c>
      <c r="B448" s="571" t="s">
        <v>4572</v>
      </c>
      <c r="C448" s="574" t="s">
        <v>6155</v>
      </c>
      <c r="D448" s="92"/>
      <c r="E448" s="92"/>
      <c r="F448" s="92"/>
      <c r="G448" s="92"/>
      <c r="H448" s="92"/>
      <c r="I448" s="92"/>
      <c r="J448" s="92" t="s">
        <v>6156</v>
      </c>
      <c r="K448" s="92" t="s">
        <v>6156</v>
      </c>
    </row>
    <row r="449" spans="1:11" x14ac:dyDescent="0.25">
      <c r="A449" s="571" t="s">
        <v>4519</v>
      </c>
      <c r="B449" s="571" t="s">
        <v>4573</v>
      </c>
      <c r="C449" s="574" t="s">
        <v>6155</v>
      </c>
      <c r="D449" s="92"/>
      <c r="E449" s="92"/>
      <c r="F449" s="92"/>
      <c r="G449" s="92"/>
      <c r="H449" s="92"/>
      <c r="I449" s="92"/>
      <c r="J449" s="92" t="s">
        <v>6156</v>
      </c>
      <c r="K449" s="92" t="s">
        <v>6156</v>
      </c>
    </row>
    <row r="450" spans="1:11" x14ac:dyDescent="0.25">
      <c r="A450" s="571" t="s">
        <v>4520</v>
      </c>
      <c r="B450" s="571" t="s">
        <v>4574</v>
      </c>
      <c r="C450" s="574" t="s">
        <v>6155</v>
      </c>
      <c r="D450" s="92"/>
      <c r="E450" s="92"/>
      <c r="F450" s="92"/>
      <c r="G450" s="92"/>
      <c r="H450" s="92"/>
      <c r="I450" s="92"/>
      <c r="J450" s="92" t="s">
        <v>6156</v>
      </c>
      <c r="K450" s="92" t="s">
        <v>6156</v>
      </c>
    </row>
    <row r="451" spans="1:11" x14ac:dyDescent="0.25">
      <c r="A451" s="571" t="s">
        <v>4521</v>
      </c>
      <c r="B451" s="571" t="s">
        <v>4575</v>
      </c>
      <c r="C451" s="574" t="s">
        <v>6155</v>
      </c>
      <c r="D451" s="92"/>
      <c r="E451" s="92"/>
      <c r="F451" s="92"/>
      <c r="G451" s="92"/>
      <c r="H451" s="92"/>
      <c r="I451" s="92"/>
      <c r="J451" s="92" t="s">
        <v>6156</v>
      </c>
      <c r="K451" s="92" t="s">
        <v>6156</v>
      </c>
    </row>
    <row r="452" spans="1:11" x14ac:dyDescent="0.25">
      <c r="A452" s="571" t="s">
        <v>4522</v>
      </c>
      <c r="B452" s="571" t="s">
        <v>4576</v>
      </c>
      <c r="C452" s="574" t="s">
        <v>6155</v>
      </c>
      <c r="D452" s="92"/>
      <c r="E452" s="92"/>
      <c r="F452" s="92"/>
      <c r="G452" s="92"/>
      <c r="H452" s="92"/>
      <c r="I452" s="92"/>
      <c r="J452" s="92" t="s">
        <v>6156</v>
      </c>
      <c r="K452" s="92" t="s">
        <v>6156</v>
      </c>
    </row>
    <row r="453" spans="1:11" x14ac:dyDescent="0.25">
      <c r="A453" s="571" t="s">
        <v>4523</v>
      </c>
      <c r="B453" s="571" t="s">
        <v>4577</v>
      </c>
      <c r="C453" s="574" t="s">
        <v>6155</v>
      </c>
      <c r="D453" s="92"/>
      <c r="E453" s="92"/>
      <c r="F453" s="92"/>
      <c r="G453" s="92"/>
      <c r="H453" s="92"/>
      <c r="I453" s="92"/>
      <c r="J453" s="92" t="s">
        <v>6156</v>
      </c>
      <c r="K453" s="92" t="s">
        <v>6156</v>
      </c>
    </row>
    <row r="454" spans="1:11" x14ac:dyDescent="0.25">
      <c r="A454" s="571" t="s">
        <v>4524</v>
      </c>
      <c r="B454" s="571" t="s">
        <v>4578</v>
      </c>
      <c r="C454" s="574" t="s">
        <v>6155</v>
      </c>
      <c r="D454" s="92"/>
      <c r="E454" s="92"/>
      <c r="F454" s="92"/>
      <c r="G454" s="92"/>
      <c r="H454" s="92"/>
      <c r="I454" s="92"/>
      <c r="J454" s="92" t="s">
        <v>6156</v>
      </c>
      <c r="K454" s="92" t="s">
        <v>6156</v>
      </c>
    </row>
    <row r="455" spans="1:11" x14ac:dyDescent="0.25">
      <c r="A455" s="571" t="s">
        <v>2211</v>
      </c>
      <c r="B455" s="571" t="s">
        <v>2212</v>
      </c>
      <c r="C455" s="574" t="s">
        <v>6155</v>
      </c>
      <c r="D455" s="92" t="s">
        <v>6156</v>
      </c>
      <c r="E455" s="92"/>
      <c r="F455" s="92"/>
      <c r="G455" s="92"/>
      <c r="H455" s="92"/>
      <c r="I455" s="92"/>
      <c r="J455" s="92"/>
      <c r="K455" s="92"/>
    </row>
    <row r="456" spans="1:11" x14ac:dyDescent="0.25">
      <c r="A456" s="571" t="s">
        <v>2347</v>
      </c>
      <c r="B456" s="571" t="s">
        <v>2348</v>
      </c>
      <c r="C456" s="574" t="s">
        <v>3773</v>
      </c>
      <c r="D456" s="92" t="s">
        <v>6156</v>
      </c>
      <c r="E456" s="92" t="s">
        <v>6156</v>
      </c>
      <c r="F456" s="92" t="s">
        <v>6156</v>
      </c>
      <c r="G456" s="92" t="s">
        <v>6156</v>
      </c>
      <c r="H456" s="92" t="s">
        <v>6156</v>
      </c>
      <c r="I456" s="92" t="s">
        <v>6156</v>
      </c>
      <c r="J456" s="92" t="s">
        <v>6156</v>
      </c>
      <c r="K456" s="92" t="s">
        <v>6156</v>
      </c>
    </row>
    <row r="457" spans="1:11" x14ac:dyDescent="0.25">
      <c r="A457" s="571" t="s">
        <v>1324</v>
      </c>
      <c r="B457" s="571" t="s">
        <v>1325</v>
      </c>
      <c r="C457" s="574" t="s">
        <v>6155</v>
      </c>
      <c r="D457" s="92"/>
      <c r="E457" s="92" t="s">
        <v>6156</v>
      </c>
      <c r="F457" s="92" t="s">
        <v>6156</v>
      </c>
      <c r="G457" s="92" t="s">
        <v>6156</v>
      </c>
      <c r="H457" s="92" t="s">
        <v>6156</v>
      </c>
      <c r="I457" s="92" t="s">
        <v>6156</v>
      </c>
      <c r="J457" s="92" t="s">
        <v>6156</v>
      </c>
      <c r="K457" s="92" t="s">
        <v>6156</v>
      </c>
    </row>
    <row r="458" spans="1:11" x14ac:dyDescent="0.25">
      <c r="A458" s="571" t="s">
        <v>19</v>
      </c>
      <c r="B458" s="571" t="s">
        <v>906</v>
      </c>
      <c r="C458" s="574" t="s">
        <v>6155</v>
      </c>
      <c r="D458" s="92" t="s">
        <v>6156</v>
      </c>
      <c r="E458" s="92" t="s">
        <v>6156</v>
      </c>
      <c r="F458" s="92" t="s">
        <v>6156</v>
      </c>
      <c r="G458" s="92" t="s">
        <v>6156</v>
      </c>
      <c r="H458" s="92" t="s">
        <v>6156</v>
      </c>
      <c r="I458" s="92" t="s">
        <v>6156</v>
      </c>
      <c r="J458" s="92" t="s">
        <v>6156</v>
      </c>
      <c r="K458" s="92" t="s">
        <v>6156</v>
      </c>
    </row>
    <row r="459" spans="1:11" x14ac:dyDescent="0.25">
      <c r="A459" s="571" t="s">
        <v>2268</v>
      </c>
      <c r="B459" s="571" t="s">
        <v>2269</v>
      </c>
      <c r="C459" s="574" t="s">
        <v>6155</v>
      </c>
      <c r="D459" s="92" t="s">
        <v>6156</v>
      </c>
      <c r="E459" s="92" t="s">
        <v>6156</v>
      </c>
      <c r="F459" s="92" t="s">
        <v>6156</v>
      </c>
      <c r="G459" s="92" t="s">
        <v>6156</v>
      </c>
      <c r="H459" s="92" t="s">
        <v>6156</v>
      </c>
      <c r="I459" s="92" t="s">
        <v>6156</v>
      </c>
      <c r="J459" s="92" t="s">
        <v>6156</v>
      </c>
      <c r="K459" s="92" t="s">
        <v>6156</v>
      </c>
    </row>
    <row r="460" spans="1:11" x14ac:dyDescent="0.25">
      <c r="A460" s="571" t="s">
        <v>2289</v>
      </c>
      <c r="B460" s="571" t="s">
        <v>2290</v>
      </c>
      <c r="C460" s="574" t="s">
        <v>6155</v>
      </c>
      <c r="D460" s="92" t="s">
        <v>6156</v>
      </c>
      <c r="E460" s="92" t="s">
        <v>6156</v>
      </c>
      <c r="F460" s="92" t="s">
        <v>6156</v>
      </c>
      <c r="G460" s="92" t="s">
        <v>6156</v>
      </c>
      <c r="H460" s="92" t="s">
        <v>6156</v>
      </c>
      <c r="I460" s="92" t="s">
        <v>6156</v>
      </c>
      <c r="J460" s="92" t="s">
        <v>6156</v>
      </c>
      <c r="K460" s="92" t="s">
        <v>6156</v>
      </c>
    </row>
    <row r="461" spans="1:11" x14ac:dyDescent="0.25">
      <c r="A461" s="571" t="s">
        <v>2295</v>
      </c>
      <c r="B461" s="571" t="s">
        <v>2296</v>
      </c>
      <c r="C461" s="574" t="s">
        <v>6155</v>
      </c>
      <c r="D461" s="92" t="s">
        <v>6156</v>
      </c>
      <c r="E461" s="92" t="s">
        <v>6156</v>
      </c>
      <c r="F461" s="92" t="s">
        <v>6156</v>
      </c>
      <c r="G461" s="92" t="s">
        <v>6156</v>
      </c>
      <c r="H461" s="92" t="s">
        <v>6156</v>
      </c>
      <c r="I461" s="92" t="s">
        <v>6156</v>
      </c>
      <c r="J461" s="92" t="s">
        <v>6156</v>
      </c>
      <c r="K461" s="92" t="s">
        <v>6156</v>
      </c>
    </row>
    <row r="462" spans="1:11" ht="30" x14ac:dyDescent="0.25">
      <c r="A462" s="571" t="s">
        <v>468</v>
      </c>
      <c r="B462" s="571" t="s">
        <v>899</v>
      </c>
      <c r="C462" s="574" t="s">
        <v>6155</v>
      </c>
      <c r="D462" s="92" t="s">
        <v>6156</v>
      </c>
      <c r="E462" s="92" t="s">
        <v>6156</v>
      </c>
      <c r="F462" s="92" t="s">
        <v>6156</v>
      </c>
      <c r="G462" s="92" t="s">
        <v>6156</v>
      </c>
      <c r="H462" s="92" t="s">
        <v>6156</v>
      </c>
      <c r="I462" s="92" t="s">
        <v>6156</v>
      </c>
      <c r="J462" s="92" t="s">
        <v>6156</v>
      </c>
      <c r="K462" s="92" t="s">
        <v>6156</v>
      </c>
    </row>
    <row r="463" spans="1:11" x14ac:dyDescent="0.25">
      <c r="A463" s="571" t="s">
        <v>7</v>
      </c>
      <c r="B463" s="571" t="s">
        <v>579</v>
      </c>
      <c r="C463" s="574" t="s">
        <v>6155</v>
      </c>
      <c r="D463" s="92" t="s">
        <v>6156</v>
      </c>
      <c r="E463" s="92"/>
      <c r="F463" s="92" t="s">
        <v>6156</v>
      </c>
      <c r="G463" s="92" t="s">
        <v>6156</v>
      </c>
      <c r="H463" s="92" t="s">
        <v>6156</v>
      </c>
      <c r="I463" s="92" t="s">
        <v>6156</v>
      </c>
      <c r="J463" s="92" t="s">
        <v>6156</v>
      </c>
      <c r="K463" s="92" t="s">
        <v>6156</v>
      </c>
    </row>
    <row r="464" spans="1:11" x14ac:dyDescent="0.25">
      <c r="A464" s="571"/>
      <c r="B464" s="571" t="s">
        <v>2426</v>
      </c>
      <c r="C464" s="574" t="s">
        <v>6155</v>
      </c>
      <c r="D464" s="92"/>
      <c r="E464" s="92" t="s">
        <v>6156</v>
      </c>
      <c r="F464" s="92"/>
      <c r="G464" s="92"/>
      <c r="H464" s="92"/>
      <c r="I464" s="92"/>
      <c r="J464" s="92"/>
      <c r="K464" s="92"/>
    </row>
    <row r="465" spans="1:11" x14ac:dyDescent="0.25">
      <c r="A465" s="571" t="s">
        <v>2247</v>
      </c>
      <c r="B465" s="571" t="s">
        <v>2248</v>
      </c>
      <c r="C465" s="574" t="s">
        <v>6155</v>
      </c>
      <c r="D465" s="92" t="s">
        <v>6156</v>
      </c>
      <c r="E465" s="92" t="s">
        <v>6156</v>
      </c>
      <c r="F465" s="92" t="s">
        <v>6156</v>
      </c>
      <c r="G465" s="92" t="s">
        <v>6156</v>
      </c>
      <c r="H465" s="92" t="s">
        <v>6156</v>
      </c>
      <c r="I465" s="92" t="s">
        <v>6156</v>
      </c>
      <c r="J465" s="92" t="s">
        <v>6156</v>
      </c>
      <c r="K465" s="92" t="s">
        <v>6156</v>
      </c>
    </row>
    <row r="466" spans="1:11" x14ac:dyDescent="0.25">
      <c r="A466" s="571" t="s">
        <v>2273</v>
      </c>
      <c r="B466" s="571" t="s">
        <v>2274</v>
      </c>
      <c r="C466" s="574" t="s">
        <v>6155</v>
      </c>
      <c r="D466" s="92" t="s">
        <v>6156</v>
      </c>
      <c r="E466" s="92" t="s">
        <v>6156</v>
      </c>
      <c r="F466" s="92" t="s">
        <v>6156</v>
      </c>
      <c r="G466" s="92" t="s">
        <v>6156</v>
      </c>
      <c r="H466" s="92" t="s">
        <v>6156</v>
      </c>
      <c r="I466" s="92" t="s">
        <v>6156</v>
      </c>
      <c r="J466" s="92" t="s">
        <v>6156</v>
      </c>
      <c r="K466" s="92" t="s">
        <v>6156</v>
      </c>
    </row>
    <row r="467" spans="1:11" x14ac:dyDescent="0.25">
      <c r="A467" s="571" t="s">
        <v>1395</v>
      </c>
      <c r="B467" s="571" t="s">
        <v>1402</v>
      </c>
      <c r="C467" s="574" t="s">
        <v>6155</v>
      </c>
      <c r="D467" s="92"/>
      <c r="E467" s="92" t="s">
        <v>6156</v>
      </c>
      <c r="F467" s="92" t="s">
        <v>6156</v>
      </c>
      <c r="G467" s="92" t="s">
        <v>6156</v>
      </c>
      <c r="H467" s="92" t="s">
        <v>6156</v>
      </c>
      <c r="I467" s="92" t="s">
        <v>6156</v>
      </c>
      <c r="J467" s="92" t="s">
        <v>6156</v>
      </c>
      <c r="K467" s="92" t="s">
        <v>6156</v>
      </c>
    </row>
    <row r="468" spans="1:11" x14ac:dyDescent="0.25">
      <c r="A468" s="571" t="s">
        <v>2275</v>
      </c>
      <c r="B468" s="571" t="s">
        <v>2276</v>
      </c>
      <c r="C468" s="574" t="s">
        <v>6155</v>
      </c>
      <c r="D468" s="92" t="s">
        <v>6156</v>
      </c>
      <c r="E468" s="92" t="s">
        <v>6156</v>
      </c>
      <c r="F468" s="92" t="s">
        <v>6156</v>
      </c>
      <c r="G468" s="92" t="s">
        <v>6156</v>
      </c>
      <c r="H468" s="92" t="s">
        <v>6156</v>
      </c>
      <c r="I468" s="92" t="s">
        <v>6156</v>
      </c>
      <c r="J468" s="92" t="s">
        <v>6156</v>
      </c>
      <c r="K468" s="92" t="s">
        <v>6156</v>
      </c>
    </row>
    <row r="469" spans="1:11" x14ac:dyDescent="0.25">
      <c r="A469" s="571" t="s">
        <v>1393</v>
      </c>
      <c r="B469" s="571" t="s">
        <v>1400</v>
      </c>
      <c r="C469" s="574" t="s">
        <v>6155</v>
      </c>
      <c r="D469" s="92"/>
      <c r="E469" s="92" t="s">
        <v>6156</v>
      </c>
      <c r="F469" s="92" t="s">
        <v>6156</v>
      </c>
      <c r="G469" s="92" t="s">
        <v>6156</v>
      </c>
      <c r="H469" s="92" t="s">
        <v>6156</v>
      </c>
      <c r="I469" s="92" t="s">
        <v>6156</v>
      </c>
      <c r="J469" s="92" t="s">
        <v>6156</v>
      </c>
      <c r="K469" s="92" t="s">
        <v>6156</v>
      </c>
    </row>
    <row r="470" spans="1:11" x14ac:dyDescent="0.25">
      <c r="A470" s="571" t="s">
        <v>299</v>
      </c>
      <c r="B470" s="571" t="s">
        <v>700</v>
      </c>
      <c r="C470" s="574" t="s">
        <v>6155</v>
      </c>
      <c r="D470" s="92" t="s">
        <v>6156</v>
      </c>
      <c r="E470" s="92" t="s">
        <v>6156</v>
      </c>
      <c r="F470" s="92" t="s">
        <v>6156</v>
      </c>
      <c r="G470" s="92" t="s">
        <v>6156</v>
      </c>
      <c r="H470" s="92" t="s">
        <v>6156</v>
      </c>
      <c r="I470" s="92" t="s">
        <v>6156</v>
      </c>
      <c r="J470" s="92" t="s">
        <v>6156</v>
      </c>
      <c r="K470" s="92" t="s">
        <v>6156</v>
      </c>
    </row>
    <row r="471" spans="1:11" x14ac:dyDescent="0.25">
      <c r="A471" s="571" t="s">
        <v>316</v>
      </c>
      <c r="B471" s="571" t="s">
        <v>317</v>
      </c>
      <c r="C471" s="574" t="s">
        <v>6155</v>
      </c>
      <c r="D471" s="92" t="s">
        <v>6156</v>
      </c>
      <c r="E471" s="92" t="s">
        <v>6156</v>
      </c>
      <c r="F471" s="92" t="s">
        <v>6156</v>
      </c>
      <c r="G471" s="92" t="s">
        <v>6156</v>
      </c>
      <c r="H471" s="92" t="s">
        <v>6156</v>
      </c>
      <c r="I471" s="92" t="s">
        <v>6156</v>
      </c>
      <c r="J471" s="92" t="s">
        <v>6156</v>
      </c>
      <c r="K471" s="92" t="s">
        <v>6156</v>
      </c>
    </row>
    <row r="472" spans="1:11" ht="30" x14ac:dyDescent="0.25">
      <c r="A472" s="571" t="s">
        <v>4586</v>
      </c>
      <c r="B472" s="571" t="s">
        <v>4585</v>
      </c>
      <c r="C472" s="574" t="s">
        <v>6155</v>
      </c>
      <c r="D472" s="92"/>
      <c r="E472" s="92"/>
      <c r="F472" s="92"/>
      <c r="G472" s="92"/>
      <c r="H472" s="92"/>
      <c r="I472" s="92"/>
      <c r="J472" s="92" t="s">
        <v>6156</v>
      </c>
      <c r="K472" s="92" t="s">
        <v>6156</v>
      </c>
    </row>
    <row r="473" spans="1:11" x14ac:dyDescent="0.25">
      <c r="A473" s="571" t="s">
        <v>4587</v>
      </c>
      <c r="B473" s="571" t="s">
        <v>2352</v>
      </c>
      <c r="C473" s="574" t="s">
        <v>6155</v>
      </c>
      <c r="D473" s="92"/>
      <c r="E473" s="92"/>
      <c r="F473" s="92"/>
      <c r="G473" s="92"/>
      <c r="H473" s="92"/>
      <c r="I473" s="92"/>
      <c r="J473" s="92" t="s">
        <v>6156</v>
      </c>
      <c r="K473" s="92" t="s">
        <v>6156</v>
      </c>
    </row>
    <row r="474" spans="1:11" x14ac:dyDescent="0.25">
      <c r="A474" s="571" t="s">
        <v>4588</v>
      </c>
      <c r="B474" s="571" t="s">
        <v>2352</v>
      </c>
      <c r="C474" s="574" t="s">
        <v>6155</v>
      </c>
      <c r="D474" s="92"/>
      <c r="E474" s="92"/>
      <c r="F474" s="92"/>
      <c r="G474" s="92"/>
      <c r="H474" s="92"/>
      <c r="I474" s="92"/>
      <c r="J474" s="92" t="s">
        <v>6156</v>
      </c>
      <c r="K474" s="92" t="s">
        <v>6156</v>
      </c>
    </row>
    <row r="475" spans="1:11" x14ac:dyDescent="0.25">
      <c r="A475" s="571" t="s">
        <v>4589</v>
      </c>
      <c r="B475" s="571" t="s">
        <v>2352</v>
      </c>
      <c r="C475" s="574" t="s">
        <v>6155</v>
      </c>
      <c r="D475" s="92"/>
      <c r="E475" s="92"/>
      <c r="F475" s="92"/>
      <c r="G475" s="92"/>
      <c r="H475" s="92"/>
      <c r="I475" s="92"/>
      <c r="J475" s="92" t="s">
        <v>6156</v>
      </c>
      <c r="K475" s="92" t="s">
        <v>6156</v>
      </c>
    </row>
    <row r="476" spans="1:11" x14ac:dyDescent="0.25">
      <c r="A476" s="571" t="s">
        <v>4590</v>
      </c>
      <c r="B476" s="571" t="s">
        <v>2352</v>
      </c>
      <c r="C476" s="574" t="s">
        <v>6155</v>
      </c>
      <c r="D476" s="92"/>
      <c r="E476" s="92"/>
      <c r="F476" s="92"/>
      <c r="G476" s="92"/>
      <c r="H476" s="92"/>
      <c r="I476" s="92"/>
      <c r="J476" s="92" t="s">
        <v>6156</v>
      </c>
      <c r="K476" s="92" t="s">
        <v>6156</v>
      </c>
    </row>
    <row r="477" spans="1:11" x14ac:dyDescent="0.25">
      <c r="A477" s="571" t="s">
        <v>4591</v>
      </c>
      <c r="B477" s="571" t="s">
        <v>2352</v>
      </c>
      <c r="C477" s="574" t="s">
        <v>6155</v>
      </c>
      <c r="D477" s="92"/>
      <c r="E477" s="92"/>
      <c r="F477" s="92"/>
      <c r="G477" s="92"/>
      <c r="H477" s="92"/>
      <c r="I477" s="92"/>
      <c r="J477" s="92" t="s">
        <v>6156</v>
      </c>
      <c r="K477" s="92" t="s">
        <v>6156</v>
      </c>
    </row>
    <row r="478" spans="1:11" x14ac:dyDescent="0.25">
      <c r="A478" s="571" t="s">
        <v>4592</v>
      </c>
      <c r="B478" s="571" t="s">
        <v>2352</v>
      </c>
      <c r="C478" s="574" t="s">
        <v>6155</v>
      </c>
      <c r="D478" s="92"/>
      <c r="E478" s="92"/>
      <c r="F478" s="92"/>
      <c r="G478" s="92"/>
      <c r="H478" s="92"/>
      <c r="I478" s="92"/>
      <c r="J478" s="92" t="s">
        <v>6156</v>
      </c>
      <c r="K478" s="92" t="s">
        <v>6156</v>
      </c>
    </row>
    <row r="479" spans="1:11" x14ac:dyDescent="0.25">
      <c r="A479" s="571" t="s">
        <v>4593</v>
      </c>
      <c r="B479" s="571" t="s">
        <v>2352</v>
      </c>
      <c r="C479" s="574" t="s">
        <v>6155</v>
      </c>
      <c r="D479" s="92"/>
      <c r="E479" s="92"/>
      <c r="F479" s="92"/>
      <c r="G479" s="92"/>
      <c r="H479" s="92"/>
      <c r="I479" s="92"/>
      <c r="J479" s="92" t="s">
        <v>6156</v>
      </c>
      <c r="K479" s="92" t="s">
        <v>6156</v>
      </c>
    </row>
    <row r="480" spans="1:11" x14ac:dyDescent="0.25">
      <c r="A480" s="571" t="s">
        <v>4594</v>
      </c>
      <c r="B480" s="571" t="s">
        <v>2352</v>
      </c>
      <c r="C480" s="574" t="s">
        <v>6155</v>
      </c>
      <c r="D480" s="92"/>
      <c r="E480" s="92"/>
      <c r="F480" s="92"/>
      <c r="G480" s="92"/>
      <c r="H480" s="92"/>
      <c r="I480" s="92"/>
      <c r="J480" s="92" t="s">
        <v>6156</v>
      </c>
      <c r="K480" s="92" t="s">
        <v>6156</v>
      </c>
    </row>
    <row r="481" spans="1:11" x14ac:dyDescent="0.25">
      <c r="A481" s="571" t="s">
        <v>4595</v>
      </c>
      <c r="B481" s="571" t="s">
        <v>2352</v>
      </c>
      <c r="C481" s="574" t="s">
        <v>6155</v>
      </c>
      <c r="D481" s="92"/>
      <c r="E481" s="92"/>
      <c r="F481" s="92"/>
      <c r="G481" s="92"/>
      <c r="H481" s="92"/>
      <c r="I481" s="92"/>
      <c r="J481" s="92" t="s">
        <v>6156</v>
      </c>
      <c r="K481" s="92" t="s">
        <v>6156</v>
      </c>
    </row>
    <row r="482" spans="1:11" x14ac:dyDescent="0.25">
      <c r="A482" s="571" t="s">
        <v>318</v>
      </c>
      <c r="B482" s="571" t="s">
        <v>319</v>
      </c>
      <c r="C482" s="574" t="s">
        <v>6155</v>
      </c>
      <c r="D482" s="92" t="s">
        <v>6156</v>
      </c>
      <c r="E482" s="92" t="s">
        <v>6156</v>
      </c>
      <c r="F482" s="92" t="s">
        <v>6156</v>
      </c>
      <c r="G482" s="92" t="s">
        <v>6156</v>
      </c>
      <c r="H482" s="92" t="s">
        <v>6156</v>
      </c>
      <c r="I482" s="92" t="s">
        <v>6156</v>
      </c>
      <c r="J482" s="92" t="s">
        <v>6156</v>
      </c>
      <c r="K482" s="92" t="s">
        <v>6156</v>
      </c>
    </row>
    <row r="483" spans="1:11" x14ac:dyDescent="0.25">
      <c r="A483" s="571" t="s">
        <v>4596</v>
      </c>
      <c r="B483" s="571" t="s">
        <v>2352</v>
      </c>
      <c r="C483" s="574" t="s">
        <v>6155</v>
      </c>
      <c r="D483" s="92"/>
      <c r="E483" s="92"/>
      <c r="F483" s="92"/>
      <c r="G483" s="92"/>
      <c r="H483" s="92"/>
      <c r="I483" s="92"/>
      <c r="J483" s="92" t="s">
        <v>6156</v>
      </c>
      <c r="K483" s="92" t="s">
        <v>6156</v>
      </c>
    </row>
    <row r="484" spans="1:11" x14ac:dyDescent="0.25">
      <c r="A484" s="571" t="s">
        <v>4597</v>
      </c>
      <c r="B484" s="571" t="s">
        <v>2352</v>
      </c>
      <c r="C484" s="574" t="s">
        <v>6155</v>
      </c>
      <c r="D484" s="92"/>
      <c r="E484" s="92"/>
      <c r="F484" s="92"/>
      <c r="G484" s="92"/>
      <c r="H484" s="92"/>
      <c r="I484" s="92"/>
      <c r="J484" s="92" t="s">
        <v>6156</v>
      </c>
      <c r="K484" s="92" t="s">
        <v>6156</v>
      </c>
    </row>
    <row r="485" spans="1:11" x14ac:dyDescent="0.25">
      <c r="A485" s="571" t="s">
        <v>4598</v>
      </c>
      <c r="B485" s="571" t="s">
        <v>2352</v>
      </c>
      <c r="C485" s="574" t="s">
        <v>6155</v>
      </c>
      <c r="D485" s="92"/>
      <c r="E485" s="92"/>
      <c r="F485" s="92"/>
      <c r="G485" s="92"/>
      <c r="H485" s="92"/>
      <c r="I485" s="92"/>
      <c r="J485" s="92" t="s">
        <v>6156</v>
      </c>
      <c r="K485" s="92" t="s">
        <v>6156</v>
      </c>
    </row>
    <row r="486" spans="1:11" x14ac:dyDescent="0.25">
      <c r="A486" s="571" t="s">
        <v>4599</v>
      </c>
      <c r="B486" s="571" t="s">
        <v>2352</v>
      </c>
      <c r="C486" s="574" t="s">
        <v>6155</v>
      </c>
      <c r="D486" s="92"/>
      <c r="E486" s="92"/>
      <c r="F486" s="92"/>
      <c r="G486" s="92"/>
      <c r="H486" s="92"/>
      <c r="I486" s="92"/>
      <c r="J486" s="92" t="s">
        <v>6156</v>
      </c>
      <c r="K486" s="92" t="s">
        <v>6156</v>
      </c>
    </row>
    <row r="487" spans="1:11" x14ac:dyDescent="0.25">
      <c r="A487" s="571" t="s">
        <v>4600</v>
      </c>
      <c r="B487" s="571" t="s">
        <v>2352</v>
      </c>
      <c r="C487" s="574" t="s">
        <v>6155</v>
      </c>
      <c r="D487" s="92"/>
      <c r="E487" s="92"/>
      <c r="F487" s="92"/>
      <c r="G487" s="92"/>
      <c r="H487" s="92"/>
      <c r="I487" s="92"/>
      <c r="J487" s="92" t="s">
        <v>6156</v>
      </c>
      <c r="K487" s="92" t="s">
        <v>6156</v>
      </c>
    </row>
    <row r="488" spans="1:11" x14ac:dyDescent="0.25">
      <c r="A488" s="571" t="s">
        <v>4601</v>
      </c>
      <c r="B488" s="571" t="s">
        <v>2352</v>
      </c>
      <c r="C488" s="574" t="s">
        <v>6155</v>
      </c>
      <c r="D488" s="92"/>
      <c r="E488" s="92"/>
      <c r="F488" s="92"/>
      <c r="G488" s="92"/>
      <c r="H488" s="92"/>
      <c r="I488" s="92"/>
      <c r="J488" s="92" t="s">
        <v>6156</v>
      </c>
      <c r="K488" s="92" t="s">
        <v>6156</v>
      </c>
    </row>
    <row r="489" spans="1:11" x14ac:dyDescent="0.25">
      <c r="A489" s="571" t="s">
        <v>4602</v>
      </c>
      <c r="B489" s="571" t="s">
        <v>2352</v>
      </c>
      <c r="C489" s="574" t="s">
        <v>6155</v>
      </c>
      <c r="D489" s="92"/>
      <c r="E489" s="92"/>
      <c r="F489" s="92"/>
      <c r="G489" s="92"/>
      <c r="H489" s="92"/>
      <c r="I489" s="92"/>
      <c r="J489" s="92" t="s">
        <v>6156</v>
      </c>
      <c r="K489" s="92" t="s">
        <v>6156</v>
      </c>
    </row>
    <row r="490" spans="1:11" x14ac:dyDescent="0.25">
      <c r="A490" s="571" t="s">
        <v>4603</v>
      </c>
      <c r="B490" s="571" t="s">
        <v>2352</v>
      </c>
      <c r="C490" s="574" t="s">
        <v>6155</v>
      </c>
      <c r="D490" s="92"/>
      <c r="E490" s="92"/>
      <c r="F490" s="92"/>
      <c r="G490" s="92"/>
      <c r="H490" s="92"/>
      <c r="I490" s="92"/>
      <c r="J490" s="92" t="s">
        <v>6156</v>
      </c>
      <c r="K490" s="92" t="s">
        <v>6156</v>
      </c>
    </row>
    <row r="491" spans="1:11" x14ac:dyDescent="0.25">
      <c r="A491" s="571" t="s">
        <v>4604</v>
      </c>
      <c r="B491" s="571" t="s">
        <v>2352</v>
      </c>
      <c r="C491" s="574" t="s">
        <v>6155</v>
      </c>
      <c r="D491" s="92"/>
      <c r="E491" s="92"/>
      <c r="F491" s="92"/>
      <c r="G491" s="92"/>
      <c r="H491" s="92"/>
      <c r="I491" s="92"/>
      <c r="J491" s="92" t="s">
        <v>6156</v>
      </c>
      <c r="K491" s="92" t="s">
        <v>6156</v>
      </c>
    </row>
    <row r="492" spans="1:11" x14ac:dyDescent="0.25">
      <c r="A492" s="571" t="s">
        <v>4605</v>
      </c>
      <c r="B492" s="571" t="s">
        <v>2352</v>
      </c>
      <c r="C492" s="574" t="s">
        <v>6155</v>
      </c>
      <c r="D492" s="92"/>
      <c r="E492" s="92"/>
      <c r="F492" s="92"/>
      <c r="G492" s="92"/>
      <c r="H492" s="92"/>
      <c r="I492" s="92"/>
      <c r="J492" s="92" t="s">
        <v>6156</v>
      </c>
      <c r="K492" s="92" t="s">
        <v>6156</v>
      </c>
    </row>
    <row r="493" spans="1:11" x14ac:dyDescent="0.25">
      <c r="A493" s="571" t="s">
        <v>320</v>
      </c>
      <c r="B493" s="571" t="s">
        <v>321</v>
      </c>
      <c r="C493" s="574" t="s">
        <v>6155</v>
      </c>
      <c r="D493" s="92" t="s">
        <v>6156</v>
      </c>
      <c r="E493" s="92" t="s">
        <v>6156</v>
      </c>
      <c r="F493" s="92" t="s">
        <v>6156</v>
      </c>
      <c r="G493" s="92" t="s">
        <v>6156</v>
      </c>
      <c r="H493" s="92" t="s">
        <v>6156</v>
      </c>
      <c r="I493" s="92" t="s">
        <v>6156</v>
      </c>
      <c r="J493" s="92" t="s">
        <v>6156</v>
      </c>
      <c r="K493" s="92" t="s">
        <v>6156</v>
      </c>
    </row>
    <row r="494" spans="1:11" x14ac:dyDescent="0.25">
      <c r="A494" s="571" t="s">
        <v>322</v>
      </c>
      <c r="B494" s="571" t="s">
        <v>323</v>
      </c>
      <c r="C494" s="574" t="s">
        <v>6155</v>
      </c>
      <c r="D494" s="92" t="s">
        <v>6156</v>
      </c>
      <c r="E494" s="92" t="s">
        <v>6156</v>
      </c>
      <c r="F494" s="92" t="s">
        <v>6156</v>
      </c>
      <c r="G494" s="92" t="s">
        <v>6156</v>
      </c>
      <c r="H494" s="92" t="s">
        <v>6156</v>
      </c>
      <c r="I494" s="92" t="s">
        <v>6156</v>
      </c>
      <c r="J494" s="92" t="s">
        <v>6156</v>
      </c>
      <c r="K494" s="92" t="s">
        <v>6156</v>
      </c>
    </row>
    <row r="495" spans="1:11" x14ac:dyDescent="0.25">
      <c r="A495" s="571" t="s">
        <v>324</v>
      </c>
      <c r="B495" s="571" t="s">
        <v>325</v>
      </c>
      <c r="C495" s="574" t="s">
        <v>6155</v>
      </c>
      <c r="D495" s="92" t="s">
        <v>6156</v>
      </c>
      <c r="E495" s="92" t="s">
        <v>6156</v>
      </c>
      <c r="F495" s="92" t="s">
        <v>6156</v>
      </c>
      <c r="G495" s="92" t="s">
        <v>6156</v>
      </c>
      <c r="H495" s="92" t="s">
        <v>6156</v>
      </c>
      <c r="I495" s="92" t="s">
        <v>6156</v>
      </c>
      <c r="J495" s="92" t="s">
        <v>6156</v>
      </c>
      <c r="K495" s="92" t="s">
        <v>6156</v>
      </c>
    </row>
    <row r="496" spans="1:11" x14ac:dyDescent="0.25">
      <c r="A496" s="571" t="s">
        <v>326</v>
      </c>
      <c r="B496" s="571" t="s">
        <v>327</v>
      </c>
      <c r="C496" s="574" t="s">
        <v>6155</v>
      </c>
      <c r="D496" s="92" t="s">
        <v>6156</v>
      </c>
      <c r="E496" s="92" t="s">
        <v>6156</v>
      </c>
      <c r="F496" s="92" t="s">
        <v>6156</v>
      </c>
      <c r="G496" s="92" t="s">
        <v>6156</v>
      </c>
      <c r="H496" s="92" t="s">
        <v>6156</v>
      </c>
      <c r="I496" s="92" t="s">
        <v>6156</v>
      </c>
      <c r="J496" s="92" t="s">
        <v>6156</v>
      </c>
      <c r="K496" s="92" t="s">
        <v>6156</v>
      </c>
    </row>
    <row r="497" spans="1:11" x14ac:dyDescent="0.25">
      <c r="A497" s="571" t="s">
        <v>328</v>
      </c>
      <c r="B497" s="571" t="s">
        <v>329</v>
      </c>
      <c r="C497" s="574" t="s">
        <v>6155</v>
      </c>
      <c r="D497" s="92" t="s">
        <v>6156</v>
      </c>
      <c r="E497" s="92" t="s">
        <v>6156</v>
      </c>
      <c r="F497" s="92" t="s">
        <v>6156</v>
      </c>
      <c r="G497" s="92" t="s">
        <v>6156</v>
      </c>
      <c r="H497" s="92" t="s">
        <v>6156</v>
      </c>
      <c r="I497" s="92" t="s">
        <v>6156</v>
      </c>
      <c r="J497" s="92" t="s">
        <v>6156</v>
      </c>
      <c r="K497" s="92" t="s">
        <v>6156</v>
      </c>
    </row>
    <row r="498" spans="1:11" x14ac:dyDescent="0.25">
      <c r="A498" s="571" t="s">
        <v>330</v>
      </c>
      <c r="B498" s="571" t="s">
        <v>331</v>
      </c>
      <c r="C498" s="574" t="s">
        <v>6155</v>
      </c>
      <c r="D498" s="92" t="s">
        <v>6156</v>
      </c>
      <c r="E498" s="92" t="s">
        <v>6156</v>
      </c>
      <c r="F498" s="92" t="s">
        <v>6156</v>
      </c>
      <c r="G498" s="92" t="s">
        <v>6156</v>
      </c>
      <c r="H498" s="92" t="s">
        <v>6156</v>
      </c>
      <c r="I498" s="92" t="s">
        <v>6156</v>
      </c>
      <c r="J498" s="92" t="s">
        <v>6156</v>
      </c>
      <c r="K498" s="92" t="s">
        <v>6156</v>
      </c>
    </row>
    <row r="499" spans="1:11" x14ac:dyDescent="0.25">
      <c r="A499" s="571" t="s">
        <v>332</v>
      </c>
      <c r="B499" s="571" t="s">
        <v>333</v>
      </c>
      <c r="C499" s="574" t="s">
        <v>6155</v>
      </c>
      <c r="D499" s="92" t="s">
        <v>6156</v>
      </c>
      <c r="E499" s="92" t="s">
        <v>6156</v>
      </c>
      <c r="F499" s="92" t="s">
        <v>6156</v>
      </c>
      <c r="G499" s="92" t="s">
        <v>6156</v>
      </c>
      <c r="H499" s="92" t="s">
        <v>6156</v>
      </c>
      <c r="I499" s="92" t="s">
        <v>6156</v>
      </c>
      <c r="J499" s="92" t="s">
        <v>6156</v>
      </c>
      <c r="K499" s="92" t="s">
        <v>6156</v>
      </c>
    </row>
    <row r="500" spans="1:11" x14ac:dyDescent="0.25">
      <c r="A500" s="571" t="s">
        <v>334</v>
      </c>
      <c r="B500" s="571" t="s">
        <v>335</v>
      </c>
      <c r="C500" s="574" t="s">
        <v>6155</v>
      </c>
      <c r="D500" s="92" t="s">
        <v>6156</v>
      </c>
      <c r="E500" s="92" t="s">
        <v>6156</v>
      </c>
      <c r="F500" s="92" t="s">
        <v>6156</v>
      </c>
      <c r="G500" s="92" t="s">
        <v>6156</v>
      </c>
      <c r="H500" s="92" t="s">
        <v>6156</v>
      </c>
      <c r="I500" s="92" t="s">
        <v>6156</v>
      </c>
      <c r="J500" s="92" t="s">
        <v>6156</v>
      </c>
      <c r="K500" s="92" t="s">
        <v>6156</v>
      </c>
    </row>
    <row r="501" spans="1:11" x14ac:dyDescent="0.25">
      <c r="A501" s="571" t="s">
        <v>300</v>
      </c>
      <c r="B501" s="571" t="s">
        <v>301</v>
      </c>
      <c r="C501" s="574" t="s">
        <v>6155</v>
      </c>
      <c r="D501" s="92" t="s">
        <v>6156</v>
      </c>
      <c r="E501" s="92" t="s">
        <v>6156</v>
      </c>
      <c r="F501" s="92" t="s">
        <v>6156</v>
      </c>
      <c r="G501" s="92" t="s">
        <v>6156</v>
      </c>
      <c r="H501" s="92" t="s">
        <v>6156</v>
      </c>
      <c r="I501" s="92" t="s">
        <v>6156</v>
      </c>
      <c r="J501" s="92" t="s">
        <v>6156</v>
      </c>
      <c r="K501" s="92" t="s">
        <v>6156</v>
      </c>
    </row>
    <row r="502" spans="1:11" x14ac:dyDescent="0.25">
      <c r="A502" s="571" t="s">
        <v>336</v>
      </c>
      <c r="B502" s="571" t="s">
        <v>337</v>
      </c>
      <c r="C502" s="574" t="s">
        <v>6155</v>
      </c>
      <c r="D502" s="92" t="s">
        <v>6156</v>
      </c>
      <c r="E502" s="92" t="s">
        <v>6156</v>
      </c>
      <c r="F502" s="92" t="s">
        <v>6156</v>
      </c>
      <c r="G502" s="92" t="s">
        <v>6156</v>
      </c>
      <c r="H502" s="92" t="s">
        <v>6156</v>
      </c>
      <c r="I502" s="92" t="s">
        <v>6156</v>
      </c>
      <c r="J502" s="92" t="s">
        <v>6156</v>
      </c>
      <c r="K502" s="92" t="s">
        <v>6156</v>
      </c>
    </row>
    <row r="503" spans="1:11" x14ac:dyDescent="0.25">
      <c r="A503" s="571" t="s">
        <v>338</v>
      </c>
      <c r="B503" s="571" t="s">
        <v>339</v>
      </c>
      <c r="C503" s="574" t="s">
        <v>6155</v>
      </c>
      <c r="D503" s="92" t="s">
        <v>6156</v>
      </c>
      <c r="E503" s="92" t="s">
        <v>6156</v>
      </c>
      <c r="F503" s="92" t="s">
        <v>6156</v>
      </c>
      <c r="G503" s="92" t="s">
        <v>6156</v>
      </c>
      <c r="H503" s="92" t="s">
        <v>6156</v>
      </c>
      <c r="I503" s="92" t="s">
        <v>6156</v>
      </c>
      <c r="J503" s="92" t="s">
        <v>6156</v>
      </c>
      <c r="K503" s="92" t="s">
        <v>6156</v>
      </c>
    </row>
    <row r="504" spans="1:11" x14ac:dyDescent="0.25">
      <c r="A504" s="571" t="s">
        <v>340</v>
      </c>
      <c r="B504" s="571" t="s">
        <v>341</v>
      </c>
      <c r="C504" s="574" t="s">
        <v>6155</v>
      </c>
      <c r="D504" s="92" t="s">
        <v>6156</v>
      </c>
      <c r="E504" s="92" t="s">
        <v>6156</v>
      </c>
      <c r="F504" s="92" t="s">
        <v>6156</v>
      </c>
      <c r="G504" s="92" t="s">
        <v>6156</v>
      </c>
      <c r="H504" s="92" t="s">
        <v>6156</v>
      </c>
      <c r="I504" s="92" t="s">
        <v>6156</v>
      </c>
      <c r="J504" s="92" t="s">
        <v>6156</v>
      </c>
      <c r="K504" s="92" t="s">
        <v>6156</v>
      </c>
    </row>
    <row r="505" spans="1:11" x14ac:dyDescent="0.25">
      <c r="A505" s="571" t="s">
        <v>342</v>
      </c>
      <c r="B505" s="571" t="s">
        <v>343</v>
      </c>
      <c r="C505" s="574" t="s">
        <v>6155</v>
      </c>
      <c r="D505" s="92" t="s">
        <v>6156</v>
      </c>
      <c r="E505" s="92" t="s">
        <v>6156</v>
      </c>
      <c r="F505" s="92" t="s">
        <v>6156</v>
      </c>
      <c r="G505" s="92" t="s">
        <v>6156</v>
      </c>
      <c r="H505" s="92" t="s">
        <v>6156</v>
      </c>
      <c r="I505" s="92" t="s">
        <v>6156</v>
      </c>
      <c r="J505" s="92" t="s">
        <v>6156</v>
      </c>
      <c r="K505" s="92" t="s">
        <v>6156</v>
      </c>
    </row>
    <row r="506" spans="1:11" x14ac:dyDescent="0.25">
      <c r="A506" s="571" t="s">
        <v>344</v>
      </c>
      <c r="B506" s="571" t="s">
        <v>345</v>
      </c>
      <c r="C506" s="574" t="s">
        <v>6155</v>
      </c>
      <c r="D506" s="92" t="s">
        <v>6156</v>
      </c>
      <c r="E506" s="92" t="s">
        <v>6156</v>
      </c>
      <c r="F506" s="92" t="s">
        <v>6156</v>
      </c>
      <c r="G506" s="92" t="s">
        <v>6156</v>
      </c>
      <c r="H506" s="92" t="s">
        <v>6156</v>
      </c>
      <c r="I506" s="92" t="s">
        <v>6156</v>
      </c>
      <c r="J506" s="92" t="s">
        <v>6156</v>
      </c>
      <c r="K506" s="92" t="s">
        <v>6156</v>
      </c>
    </row>
    <row r="507" spans="1:11" x14ac:dyDescent="0.25">
      <c r="A507" s="571" t="s">
        <v>346</v>
      </c>
      <c r="B507" s="571" t="s">
        <v>347</v>
      </c>
      <c r="C507" s="574" t="s">
        <v>6155</v>
      </c>
      <c r="D507" s="92" t="s">
        <v>6156</v>
      </c>
      <c r="E507" s="92" t="s">
        <v>6156</v>
      </c>
      <c r="F507" s="92" t="s">
        <v>6156</v>
      </c>
      <c r="G507" s="92" t="s">
        <v>6156</v>
      </c>
      <c r="H507" s="92" t="s">
        <v>6156</v>
      </c>
      <c r="I507" s="92" t="s">
        <v>6156</v>
      </c>
      <c r="J507" s="92" t="s">
        <v>6156</v>
      </c>
      <c r="K507" s="92" t="s">
        <v>6156</v>
      </c>
    </row>
    <row r="508" spans="1:11" x14ac:dyDescent="0.25">
      <c r="A508" s="571" t="s">
        <v>348</v>
      </c>
      <c r="B508" s="571" t="s">
        <v>349</v>
      </c>
      <c r="C508" s="574" t="s">
        <v>6155</v>
      </c>
      <c r="D508" s="92" t="s">
        <v>6156</v>
      </c>
      <c r="E508" s="92" t="s">
        <v>6156</v>
      </c>
      <c r="F508" s="92" t="s">
        <v>6156</v>
      </c>
      <c r="G508" s="92" t="s">
        <v>6156</v>
      </c>
      <c r="H508" s="92" t="s">
        <v>6156</v>
      </c>
      <c r="I508" s="92" t="s">
        <v>6156</v>
      </c>
      <c r="J508" s="92" t="s">
        <v>6156</v>
      </c>
      <c r="K508" s="92" t="s">
        <v>6156</v>
      </c>
    </row>
    <row r="509" spans="1:11" x14ac:dyDescent="0.25">
      <c r="A509" s="571" t="s">
        <v>350</v>
      </c>
      <c r="B509" s="571" t="s">
        <v>351</v>
      </c>
      <c r="C509" s="574" t="s">
        <v>6155</v>
      </c>
      <c r="D509" s="92" t="s">
        <v>6156</v>
      </c>
      <c r="E509" s="92" t="s">
        <v>6156</v>
      </c>
      <c r="F509" s="92" t="s">
        <v>6156</v>
      </c>
      <c r="G509" s="92" t="s">
        <v>6156</v>
      </c>
      <c r="H509" s="92" t="s">
        <v>6156</v>
      </c>
      <c r="I509" s="92" t="s">
        <v>6156</v>
      </c>
      <c r="J509" s="92" t="s">
        <v>6156</v>
      </c>
      <c r="K509" s="92" t="s">
        <v>6156</v>
      </c>
    </row>
    <row r="510" spans="1:11" x14ac:dyDescent="0.25">
      <c r="A510" s="571" t="s">
        <v>352</v>
      </c>
      <c r="B510" s="571" t="s">
        <v>353</v>
      </c>
      <c r="C510" s="574" t="s">
        <v>6155</v>
      </c>
      <c r="D510" s="92" t="s">
        <v>6156</v>
      </c>
      <c r="E510" s="92" t="s">
        <v>6156</v>
      </c>
      <c r="F510" s="92" t="s">
        <v>6156</v>
      </c>
      <c r="G510" s="92" t="s">
        <v>6156</v>
      </c>
      <c r="H510" s="92" t="s">
        <v>6156</v>
      </c>
      <c r="I510" s="92" t="s">
        <v>6156</v>
      </c>
      <c r="J510" s="92" t="s">
        <v>6156</v>
      </c>
      <c r="K510" s="92" t="s">
        <v>6156</v>
      </c>
    </row>
    <row r="511" spans="1:11" x14ac:dyDescent="0.25">
      <c r="A511" s="571" t="s">
        <v>354</v>
      </c>
      <c r="B511" s="571" t="s">
        <v>355</v>
      </c>
      <c r="C511" s="574" t="s">
        <v>6155</v>
      </c>
      <c r="D511" s="92" t="s">
        <v>6156</v>
      </c>
      <c r="E511" s="92" t="s">
        <v>6156</v>
      </c>
      <c r="F511" s="92" t="s">
        <v>6156</v>
      </c>
      <c r="G511" s="92" t="s">
        <v>6156</v>
      </c>
      <c r="H511" s="92" t="s">
        <v>6156</v>
      </c>
      <c r="I511" s="92" t="s">
        <v>6156</v>
      </c>
      <c r="J511" s="92" t="s">
        <v>6156</v>
      </c>
      <c r="K511" s="92" t="s">
        <v>6156</v>
      </c>
    </row>
    <row r="512" spans="1:11" x14ac:dyDescent="0.25">
      <c r="A512" s="571" t="s">
        <v>302</v>
      </c>
      <c r="B512" s="571" t="s">
        <v>303</v>
      </c>
      <c r="C512" s="574" t="s">
        <v>6155</v>
      </c>
      <c r="D512" s="92" t="s">
        <v>6156</v>
      </c>
      <c r="E512" s="92" t="s">
        <v>6156</v>
      </c>
      <c r="F512" s="92" t="s">
        <v>6156</v>
      </c>
      <c r="G512" s="92" t="s">
        <v>6156</v>
      </c>
      <c r="H512" s="92" t="s">
        <v>6156</v>
      </c>
      <c r="I512" s="92" t="s">
        <v>6156</v>
      </c>
      <c r="J512" s="92" t="s">
        <v>6156</v>
      </c>
      <c r="K512" s="92" t="s">
        <v>6156</v>
      </c>
    </row>
    <row r="513" spans="1:11" x14ac:dyDescent="0.25">
      <c r="A513" s="571" t="s">
        <v>356</v>
      </c>
      <c r="B513" s="571" t="s">
        <v>357</v>
      </c>
      <c r="C513" s="574" t="s">
        <v>6155</v>
      </c>
      <c r="D513" s="92" t="s">
        <v>6156</v>
      </c>
      <c r="E513" s="92" t="s">
        <v>6156</v>
      </c>
      <c r="F513" s="92" t="s">
        <v>6156</v>
      </c>
      <c r="G513" s="92" t="s">
        <v>6156</v>
      </c>
      <c r="H513" s="92" t="s">
        <v>6156</v>
      </c>
      <c r="I513" s="92" t="s">
        <v>6156</v>
      </c>
      <c r="J513" s="92" t="s">
        <v>6156</v>
      </c>
      <c r="K513" s="92" t="s">
        <v>6156</v>
      </c>
    </row>
    <row r="514" spans="1:11" x14ac:dyDescent="0.25">
      <c r="A514" s="571" t="s">
        <v>358</v>
      </c>
      <c r="B514" s="571" t="s">
        <v>359</v>
      </c>
      <c r="C514" s="574" t="s">
        <v>6155</v>
      </c>
      <c r="D514" s="92" t="s">
        <v>6156</v>
      </c>
      <c r="E514" s="92" t="s">
        <v>6156</v>
      </c>
      <c r="F514" s="92" t="s">
        <v>6156</v>
      </c>
      <c r="G514" s="92" t="s">
        <v>6156</v>
      </c>
      <c r="H514" s="92" t="s">
        <v>6156</v>
      </c>
      <c r="I514" s="92" t="s">
        <v>6156</v>
      </c>
      <c r="J514" s="92" t="s">
        <v>6156</v>
      </c>
      <c r="K514" s="92" t="s">
        <v>6156</v>
      </c>
    </row>
    <row r="515" spans="1:11" x14ac:dyDescent="0.25">
      <c r="A515" s="571" t="s">
        <v>360</v>
      </c>
      <c r="B515" s="571" t="s">
        <v>361</v>
      </c>
      <c r="C515" s="574" t="s">
        <v>6155</v>
      </c>
      <c r="D515" s="92" t="s">
        <v>6156</v>
      </c>
      <c r="E515" s="92" t="s">
        <v>6156</v>
      </c>
      <c r="F515" s="92" t="s">
        <v>6156</v>
      </c>
      <c r="G515" s="92" t="s">
        <v>6156</v>
      </c>
      <c r="H515" s="92" t="s">
        <v>6156</v>
      </c>
      <c r="I515" s="92" t="s">
        <v>6156</v>
      </c>
      <c r="J515" s="92" t="s">
        <v>6156</v>
      </c>
      <c r="K515" s="92" t="s">
        <v>6156</v>
      </c>
    </row>
    <row r="516" spans="1:11" x14ac:dyDescent="0.25">
      <c r="A516" s="571" t="s">
        <v>362</v>
      </c>
      <c r="B516" s="571" t="s">
        <v>363</v>
      </c>
      <c r="C516" s="574" t="s">
        <v>6155</v>
      </c>
      <c r="D516" s="92" t="s">
        <v>6156</v>
      </c>
      <c r="E516" s="92" t="s">
        <v>6156</v>
      </c>
      <c r="F516" s="92" t="s">
        <v>6156</v>
      </c>
      <c r="G516" s="92" t="s">
        <v>6156</v>
      </c>
      <c r="H516" s="92" t="s">
        <v>6156</v>
      </c>
      <c r="I516" s="92" t="s">
        <v>6156</v>
      </c>
      <c r="J516" s="92" t="s">
        <v>6156</v>
      </c>
      <c r="K516" s="92" t="s">
        <v>6156</v>
      </c>
    </row>
    <row r="517" spans="1:11" x14ac:dyDescent="0.25">
      <c r="A517" s="571" t="s">
        <v>364</v>
      </c>
      <c r="B517" s="571" t="s">
        <v>365</v>
      </c>
      <c r="C517" s="574" t="s">
        <v>6155</v>
      </c>
      <c r="D517" s="92" t="s">
        <v>6156</v>
      </c>
      <c r="E517" s="92" t="s">
        <v>6156</v>
      </c>
      <c r="F517" s="92" t="s">
        <v>6156</v>
      </c>
      <c r="G517" s="92" t="s">
        <v>6156</v>
      </c>
      <c r="H517" s="92" t="s">
        <v>6156</v>
      </c>
      <c r="I517" s="92" t="s">
        <v>6156</v>
      </c>
      <c r="J517" s="92" t="s">
        <v>6156</v>
      </c>
      <c r="K517" s="92" t="s">
        <v>6156</v>
      </c>
    </row>
    <row r="518" spans="1:11" x14ac:dyDescent="0.25">
      <c r="A518" s="571" t="s">
        <v>366</v>
      </c>
      <c r="B518" s="571" t="s">
        <v>367</v>
      </c>
      <c r="C518" s="574" t="s">
        <v>6155</v>
      </c>
      <c r="D518" s="92" t="s">
        <v>6156</v>
      </c>
      <c r="E518" s="92" t="s">
        <v>6156</v>
      </c>
      <c r="F518" s="92" t="s">
        <v>6156</v>
      </c>
      <c r="G518" s="92" t="s">
        <v>6156</v>
      </c>
      <c r="H518" s="92" t="s">
        <v>6156</v>
      </c>
      <c r="I518" s="92" t="s">
        <v>6156</v>
      </c>
      <c r="J518" s="92" t="s">
        <v>6156</v>
      </c>
      <c r="K518" s="92" t="s">
        <v>6156</v>
      </c>
    </row>
    <row r="519" spans="1:11" x14ac:dyDescent="0.25">
      <c r="A519" s="571" t="s">
        <v>368</v>
      </c>
      <c r="B519" s="571" t="s">
        <v>369</v>
      </c>
      <c r="C519" s="574" t="s">
        <v>6155</v>
      </c>
      <c r="D519" s="92" t="s">
        <v>6156</v>
      </c>
      <c r="E519" s="92" t="s">
        <v>6156</v>
      </c>
      <c r="F519" s="92" t="s">
        <v>6156</v>
      </c>
      <c r="G519" s="92" t="s">
        <v>6156</v>
      </c>
      <c r="H519" s="92" t="s">
        <v>6156</v>
      </c>
      <c r="I519" s="92" t="s">
        <v>6156</v>
      </c>
      <c r="J519" s="92" t="s">
        <v>6156</v>
      </c>
      <c r="K519" s="92" t="s">
        <v>6156</v>
      </c>
    </row>
    <row r="520" spans="1:11" x14ac:dyDescent="0.25">
      <c r="A520" s="571" t="s">
        <v>370</v>
      </c>
      <c r="B520" s="571" t="s">
        <v>371</v>
      </c>
      <c r="C520" s="574" t="s">
        <v>6155</v>
      </c>
      <c r="D520" s="92" t="s">
        <v>6156</v>
      </c>
      <c r="E520" s="92" t="s">
        <v>6156</v>
      </c>
      <c r="F520" s="92" t="s">
        <v>6156</v>
      </c>
      <c r="G520" s="92" t="s">
        <v>6156</v>
      </c>
      <c r="H520" s="92" t="s">
        <v>6156</v>
      </c>
      <c r="I520" s="92" t="s">
        <v>6156</v>
      </c>
      <c r="J520" s="92" t="s">
        <v>6156</v>
      </c>
      <c r="K520" s="92" t="s">
        <v>6156</v>
      </c>
    </row>
    <row r="521" spans="1:11" x14ac:dyDescent="0.25">
      <c r="A521" s="571" t="s">
        <v>372</v>
      </c>
      <c r="B521" s="571" t="s">
        <v>373</v>
      </c>
      <c r="C521" s="574" t="s">
        <v>6155</v>
      </c>
      <c r="D521" s="92" t="s">
        <v>6156</v>
      </c>
      <c r="E521" s="92" t="s">
        <v>6156</v>
      </c>
      <c r="F521" s="92" t="s">
        <v>6156</v>
      </c>
      <c r="G521" s="92" t="s">
        <v>6156</v>
      </c>
      <c r="H521" s="92" t="s">
        <v>6156</v>
      </c>
      <c r="I521" s="92" t="s">
        <v>6156</v>
      </c>
      <c r="J521" s="92" t="s">
        <v>6156</v>
      </c>
      <c r="K521" s="92" t="s">
        <v>6156</v>
      </c>
    </row>
    <row r="522" spans="1:11" x14ac:dyDescent="0.25">
      <c r="A522" s="571" t="s">
        <v>374</v>
      </c>
      <c r="B522" s="571" t="s">
        <v>375</v>
      </c>
      <c r="C522" s="574" t="s">
        <v>6155</v>
      </c>
      <c r="D522" s="92" t="s">
        <v>6156</v>
      </c>
      <c r="E522" s="92" t="s">
        <v>6156</v>
      </c>
      <c r="F522" s="92" t="s">
        <v>6156</v>
      </c>
      <c r="G522" s="92" t="s">
        <v>6156</v>
      </c>
      <c r="H522" s="92" t="s">
        <v>6156</v>
      </c>
      <c r="I522" s="92" t="s">
        <v>6156</v>
      </c>
      <c r="J522" s="92" t="s">
        <v>6156</v>
      </c>
      <c r="K522" s="92" t="s">
        <v>6156</v>
      </c>
    </row>
    <row r="523" spans="1:11" x14ac:dyDescent="0.25">
      <c r="A523" s="571" t="s">
        <v>304</v>
      </c>
      <c r="B523" s="571" t="s">
        <v>305</v>
      </c>
      <c r="C523" s="574" t="s">
        <v>6155</v>
      </c>
      <c r="D523" s="92" t="s">
        <v>6156</v>
      </c>
      <c r="E523" s="92" t="s">
        <v>6156</v>
      </c>
      <c r="F523" s="92" t="s">
        <v>6156</v>
      </c>
      <c r="G523" s="92" t="s">
        <v>6156</v>
      </c>
      <c r="H523" s="92" t="s">
        <v>6156</v>
      </c>
      <c r="I523" s="92" t="s">
        <v>6156</v>
      </c>
      <c r="J523" s="92" t="s">
        <v>6156</v>
      </c>
      <c r="K523" s="92" t="s">
        <v>6156</v>
      </c>
    </row>
    <row r="524" spans="1:11" x14ac:dyDescent="0.25">
      <c r="A524" s="571" t="s">
        <v>376</v>
      </c>
      <c r="B524" s="571" t="s">
        <v>377</v>
      </c>
      <c r="C524" s="574" t="s">
        <v>6155</v>
      </c>
      <c r="D524" s="92" t="s">
        <v>6156</v>
      </c>
      <c r="E524" s="92" t="s">
        <v>6156</v>
      </c>
      <c r="F524" s="92" t="s">
        <v>6156</v>
      </c>
      <c r="G524" s="92" t="s">
        <v>6156</v>
      </c>
      <c r="H524" s="92" t="s">
        <v>6156</v>
      </c>
      <c r="I524" s="92" t="s">
        <v>6156</v>
      </c>
      <c r="J524" s="92" t="s">
        <v>6156</v>
      </c>
      <c r="K524" s="92" t="s">
        <v>6156</v>
      </c>
    </row>
    <row r="525" spans="1:11" x14ac:dyDescent="0.25">
      <c r="A525" s="571" t="s">
        <v>378</v>
      </c>
      <c r="B525" s="571" t="s">
        <v>379</v>
      </c>
      <c r="C525" s="574" t="s">
        <v>6155</v>
      </c>
      <c r="D525" s="92" t="s">
        <v>6156</v>
      </c>
      <c r="E525" s="92" t="s">
        <v>6156</v>
      </c>
      <c r="F525" s="92" t="s">
        <v>6156</v>
      </c>
      <c r="G525" s="92" t="s">
        <v>6156</v>
      </c>
      <c r="H525" s="92" t="s">
        <v>6156</v>
      </c>
      <c r="I525" s="92" t="s">
        <v>6156</v>
      </c>
      <c r="J525" s="92" t="s">
        <v>6156</v>
      </c>
      <c r="K525" s="92" t="s">
        <v>6156</v>
      </c>
    </row>
    <row r="526" spans="1:11" x14ac:dyDescent="0.25">
      <c r="A526" s="571" t="s">
        <v>380</v>
      </c>
      <c r="B526" s="571" t="s">
        <v>381</v>
      </c>
      <c r="C526" s="574" t="s">
        <v>6155</v>
      </c>
      <c r="D526" s="92" t="s">
        <v>6156</v>
      </c>
      <c r="E526" s="92" t="s">
        <v>6156</v>
      </c>
      <c r="F526" s="92" t="s">
        <v>6156</v>
      </c>
      <c r="G526" s="92" t="s">
        <v>6156</v>
      </c>
      <c r="H526" s="92" t="s">
        <v>6156</v>
      </c>
      <c r="I526" s="92" t="s">
        <v>6156</v>
      </c>
      <c r="J526" s="92" t="s">
        <v>6156</v>
      </c>
      <c r="K526" s="92" t="s">
        <v>6156</v>
      </c>
    </row>
    <row r="527" spans="1:11" x14ac:dyDescent="0.25">
      <c r="A527" s="571" t="s">
        <v>382</v>
      </c>
      <c r="B527" s="571" t="s">
        <v>383</v>
      </c>
      <c r="C527" s="574" t="s">
        <v>6155</v>
      </c>
      <c r="D527" s="92" t="s">
        <v>6156</v>
      </c>
      <c r="E527" s="92" t="s">
        <v>6156</v>
      </c>
      <c r="F527" s="92" t="s">
        <v>6156</v>
      </c>
      <c r="G527" s="92" t="s">
        <v>6156</v>
      </c>
      <c r="H527" s="92" t="s">
        <v>6156</v>
      </c>
      <c r="I527" s="92" t="s">
        <v>6156</v>
      </c>
      <c r="J527" s="92" t="s">
        <v>6156</v>
      </c>
      <c r="K527" s="92" t="s">
        <v>6156</v>
      </c>
    </row>
    <row r="528" spans="1:11" x14ac:dyDescent="0.25">
      <c r="A528" s="571" t="s">
        <v>384</v>
      </c>
      <c r="B528" s="571" t="s">
        <v>385</v>
      </c>
      <c r="C528" s="574" t="s">
        <v>6155</v>
      </c>
      <c r="D528" s="92" t="s">
        <v>6156</v>
      </c>
      <c r="E528" s="92" t="s">
        <v>6156</v>
      </c>
      <c r="F528" s="92" t="s">
        <v>6156</v>
      </c>
      <c r="G528" s="92" t="s">
        <v>6156</v>
      </c>
      <c r="H528" s="92" t="s">
        <v>6156</v>
      </c>
      <c r="I528" s="92" t="s">
        <v>6156</v>
      </c>
      <c r="J528" s="92" t="s">
        <v>6156</v>
      </c>
      <c r="K528" s="92" t="s">
        <v>6156</v>
      </c>
    </row>
    <row r="529" spans="1:11" x14ac:dyDescent="0.25">
      <c r="A529" s="571" t="s">
        <v>386</v>
      </c>
      <c r="B529" s="571" t="s">
        <v>387</v>
      </c>
      <c r="C529" s="574" t="s">
        <v>6155</v>
      </c>
      <c r="D529" s="92" t="s">
        <v>6156</v>
      </c>
      <c r="E529" s="92" t="s">
        <v>6156</v>
      </c>
      <c r="F529" s="92" t="s">
        <v>6156</v>
      </c>
      <c r="G529" s="92" t="s">
        <v>6156</v>
      </c>
      <c r="H529" s="92" t="s">
        <v>6156</v>
      </c>
      <c r="I529" s="92" t="s">
        <v>6156</v>
      </c>
      <c r="J529" s="92" t="s">
        <v>6156</v>
      </c>
      <c r="K529" s="92" t="s">
        <v>6156</v>
      </c>
    </row>
    <row r="530" spans="1:11" x14ac:dyDescent="0.25">
      <c r="A530" s="571" t="s">
        <v>388</v>
      </c>
      <c r="B530" s="571" t="s">
        <v>389</v>
      </c>
      <c r="C530" s="574" t="s">
        <v>6155</v>
      </c>
      <c r="D530" s="92" t="s">
        <v>6156</v>
      </c>
      <c r="E530" s="92" t="s">
        <v>6156</v>
      </c>
      <c r="F530" s="92" t="s">
        <v>6156</v>
      </c>
      <c r="G530" s="92" t="s">
        <v>6156</v>
      </c>
      <c r="H530" s="92" t="s">
        <v>6156</v>
      </c>
      <c r="I530" s="92" t="s">
        <v>6156</v>
      </c>
      <c r="J530" s="92" t="s">
        <v>6156</v>
      </c>
      <c r="K530" s="92" t="s">
        <v>6156</v>
      </c>
    </row>
    <row r="531" spans="1:11" x14ac:dyDescent="0.25">
      <c r="A531" s="571" t="s">
        <v>390</v>
      </c>
      <c r="B531" s="571" t="s">
        <v>391</v>
      </c>
      <c r="C531" s="574" t="s">
        <v>6155</v>
      </c>
      <c r="D531" s="92" t="s">
        <v>6156</v>
      </c>
      <c r="E531" s="92" t="s">
        <v>6156</v>
      </c>
      <c r="F531" s="92" t="s">
        <v>6156</v>
      </c>
      <c r="G531" s="92" t="s">
        <v>6156</v>
      </c>
      <c r="H531" s="92" t="s">
        <v>6156</v>
      </c>
      <c r="I531" s="92" t="s">
        <v>6156</v>
      </c>
      <c r="J531" s="92" t="s">
        <v>6156</v>
      </c>
      <c r="K531" s="92" t="s">
        <v>6156</v>
      </c>
    </row>
    <row r="532" spans="1:11" x14ac:dyDescent="0.25">
      <c r="A532" s="571" t="s">
        <v>392</v>
      </c>
      <c r="B532" s="571" t="s">
        <v>393</v>
      </c>
      <c r="C532" s="574" t="s">
        <v>6155</v>
      </c>
      <c r="D532" s="92" t="s">
        <v>6156</v>
      </c>
      <c r="E532" s="92" t="s">
        <v>6156</v>
      </c>
      <c r="F532" s="92" t="s">
        <v>6156</v>
      </c>
      <c r="G532" s="92" t="s">
        <v>6156</v>
      </c>
      <c r="H532" s="92" t="s">
        <v>6156</v>
      </c>
      <c r="I532" s="92" t="s">
        <v>6156</v>
      </c>
      <c r="J532" s="92" t="s">
        <v>6156</v>
      </c>
      <c r="K532" s="92" t="s">
        <v>6156</v>
      </c>
    </row>
    <row r="533" spans="1:11" x14ac:dyDescent="0.25">
      <c r="A533" s="571" t="s">
        <v>394</v>
      </c>
      <c r="B533" s="571" t="s">
        <v>395</v>
      </c>
      <c r="C533" s="574" t="s">
        <v>6155</v>
      </c>
      <c r="D533" s="92" t="s">
        <v>6156</v>
      </c>
      <c r="E533" s="92" t="s">
        <v>6156</v>
      </c>
      <c r="F533" s="92" t="s">
        <v>6156</v>
      </c>
      <c r="G533" s="92" t="s">
        <v>6156</v>
      </c>
      <c r="H533" s="92" t="s">
        <v>6156</v>
      </c>
      <c r="I533" s="92" t="s">
        <v>6156</v>
      </c>
      <c r="J533" s="92" t="s">
        <v>6156</v>
      </c>
      <c r="K533" s="92" t="s">
        <v>6156</v>
      </c>
    </row>
    <row r="534" spans="1:11" x14ac:dyDescent="0.25">
      <c r="A534" s="571" t="s">
        <v>306</v>
      </c>
      <c r="B534" s="571" t="s">
        <v>307</v>
      </c>
      <c r="C534" s="574" t="s">
        <v>6155</v>
      </c>
      <c r="D534" s="92" t="s">
        <v>6156</v>
      </c>
      <c r="E534" s="92" t="s">
        <v>6156</v>
      </c>
      <c r="F534" s="92" t="s">
        <v>6156</v>
      </c>
      <c r="G534" s="92" t="s">
        <v>6156</v>
      </c>
      <c r="H534" s="92" t="s">
        <v>6156</v>
      </c>
      <c r="I534" s="92" t="s">
        <v>6156</v>
      </c>
      <c r="J534" s="92" t="s">
        <v>6156</v>
      </c>
      <c r="K534" s="92" t="s">
        <v>6156</v>
      </c>
    </row>
    <row r="535" spans="1:11" x14ac:dyDescent="0.25">
      <c r="A535" s="571" t="s">
        <v>396</v>
      </c>
      <c r="B535" s="571" t="s">
        <v>397</v>
      </c>
      <c r="C535" s="574" t="s">
        <v>6155</v>
      </c>
      <c r="D535" s="92" t="s">
        <v>6156</v>
      </c>
      <c r="E535" s="92" t="s">
        <v>6156</v>
      </c>
      <c r="F535" s="92" t="s">
        <v>6156</v>
      </c>
      <c r="G535" s="92" t="s">
        <v>6156</v>
      </c>
      <c r="H535" s="92" t="s">
        <v>6156</v>
      </c>
      <c r="I535" s="92" t="s">
        <v>6156</v>
      </c>
      <c r="J535" s="92" t="s">
        <v>6156</v>
      </c>
      <c r="K535" s="92" t="s">
        <v>6156</v>
      </c>
    </row>
    <row r="536" spans="1:11" x14ac:dyDescent="0.25">
      <c r="A536" s="571" t="s">
        <v>398</v>
      </c>
      <c r="B536" s="571" t="s">
        <v>399</v>
      </c>
      <c r="C536" s="574" t="s">
        <v>6155</v>
      </c>
      <c r="D536" s="92" t="s">
        <v>6156</v>
      </c>
      <c r="E536" s="92" t="s">
        <v>6156</v>
      </c>
      <c r="F536" s="92" t="s">
        <v>6156</v>
      </c>
      <c r="G536" s="92" t="s">
        <v>6156</v>
      </c>
      <c r="H536" s="92" t="s">
        <v>6156</v>
      </c>
      <c r="I536" s="92" t="s">
        <v>6156</v>
      </c>
      <c r="J536" s="92" t="s">
        <v>6156</v>
      </c>
      <c r="K536" s="92" t="s">
        <v>6156</v>
      </c>
    </row>
    <row r="537" spans="1:11" x14ac:dyDescent="0.25">
      <c r="A537" s="571" t="s">
        <v>400</v>
      </c>
      <c r="B537" s="571" t="s">
        <v>401</v>
      </c>
      <c r="C537" s="574" t="s">
        <v>6155</v>
      </c>
      <c r="D537" s="92" t="s">
        <v>6156</v>
      </c>
      <c r="E537" s="92" t="s">
        <v>6156</v>
      </c>
      <c r="F537" s="92" t="s">
        <v>6156</v>
      </c>
      <c r="G537" s="92" t="s">
        <v>6156</v>
      </c>
      <c r="H537" s="92" t="s">
        <v>6156</v>
      </c>
      <c r="I537" s="92" t="s">
        <v>6156</v>
      </c>
      <c r="J537" s="92" t="s">
        <v>6156</v>
      </c>
      <c r="K537" s="92" t="s">
        <v>6156</v>
      </c>
    </row>
    <row r="538" spans="1:11" x14ac:dyDescent="0.25">
      <c r="A538" s="571" t="s">
        <v>402</v>
      </c>
      <c r="B538" s="571" t="s">
        <v>403</v>
      </c>
      <c r="C538" s="574" t="s">
        <v>6155</v>
      </c>
      <c r="D538" s="92" t="s">
        <v>6156</v>
      </c>
      <c r="E538" s="92" t="s">
        <v>6156</v>
      </c>
      <c r="F538" s="92" t="s">
        <v>6156</v>
      </c>
      <c r="G538" s="92" t="s">
        <v>6156</v>
      </c>
      <c r="H538" s="92" t="s">
        <v>6156</v>
      </c>
      <c r="I538" s="92" t="s">
        <v>6156</v>
      </c>
      <c r="J538" s="92" t="s">
        <v>6156</v>
      </c>
      <c r="K538" s="92" t="s">
        <v>6156</v>
      </c>
    </row>
    <row r="539" spans="1:11" x14ac:dyDescent="0.25">
      <c r="A539" s="571" t="s">
        <v>404</v>
      </c>
      <c r="B539" s="571" t="s">
        <v>405</v>
      </c>
      <c r="C539" s="574" t="s">
        <v>6155</v>
      </c>
      <c r="D539" s="92" t="s">
        <v>6156</v>
      </c>
      <c r="E539" s="92" t="s">
        <v>6156</v>
      </c>
      <c r="F539" s="92" t="s">
        <v>6156</v>
      </c>
      <c r="G539" s="92" t="s">
        <v>6156</v>
      </c>
      <c r="H539" s="92" t="s">
        <v>6156</v>
      </c>
      <c r="I539" s="92" t="s">
        <v>6156</v>
      </c>
      <c r="J539" s="92" t="s">
        <v>6156</v>
      </c>
      <c r="K539" s="92" t="s">
        <v>6156</v>
      </c>
    </row>
    <row r="540" spans="1:11" x14ac:dyDescent="0.25">
      <c r="A540" s="571" t="s">
        <v>406</v>
      </c>
      <c r="B540" s="571" t="s">
        <v>407</v>
      </c>
      <c r="C540" s="574" t="s">
        <v>6155</v>
      </c>
      <c r="D540" s="92" t="s">
        <v>6156</v>
      </c>
      <c r="E540" s="92" t="s">
        <v>6156</v>
      </c>
      <c r="F540" s="92" t="s">
        <v>6156</v>
      </c>
      <c r="G540" s="92" t="s">
        <v>6156</v>
      </c>
      <c r="H540" s="92" t="s">
        <v>6156</v>
      </c>
      <c r="I540" s="92" t="s">
        <v>6156</v>
      </c>
      <c r="J540" s="92" t="s">
        <v>6156</v>
      </c>
      <c r="K540" s="92" t="s">
        <v>6156</v>
      </c>
    </row>
    <row r="541" spans="1:11" x14ac:dyDescent="0.25">
      <c r="A541" s="571" t="s">
        <v>408</v>
      </c>
      <c r="B541" s="571" t="s">
        <v>409</v>
      </c>
      <c r="C541" s="574" t="s">
        <v>6155</v>
      </c>
      <c r="D541" s="92" t="s">
        <v>6156</v>
      </c>
      <c r="E541" s="92" t="s">
        <v>6156</v>
      </c>
      <c r="F541" s="92" t="s">
        <v>6156</v>
      </c>
      <c r="G541" s="92" t="s">
        <v>6156</v>
      </c>
      <c r="H541" s="92" t="s">
        <v>6156</v>
      </c>
      <c r="I541" s="92" t="s">
        <v>6156</v>
      </c>
      <c r="J541" s="92" t="s">
        <v>6156</v>
      </c>
      <c r="K541" s="92" t="s">
        <v>6156</v>
      </c>
    </row>
    <row r="542" spans="1:11" x14ac:dyDescent="0.25">
      <c r="A542" s="571" t="s">
        <v>410</v>
      </c>
      <c r="B542" s="571" t="s">
        <v>411</v>
      </c>
      <c r="C542" s="574" t="s">
        <v>6155</v>
      </c>
      <c r="D542" s="92" t="s">
        <v>6156</v>
      </c>
      <c r="E542" s="92" t="s">
        <v>6156</v>
      </c>
      <c r="F542" s="92" t="s">
        <v>6156</v>
      </c>
      <c r="G542" s="92" t="s">
        <v>6156</v>
      </c>
      <c r="H542" s="92" t="s">
        <v>6156</v>
      </c>
      <c r="I542" s="92" t="s">
        <v>6156</v>
      </c>
      <c r="J542" s="92" t="s">
        <v>6156</v>
      </c>
      <c r="K542" s="92" t="s">
        <v>6156</v>
      </c>
    </row>
    <row r="543" spans="1:11" x14ac:dyDescent="0.25">
      <c r="A543" s="571" t="s">
        <v>412</v>
      </c>
      <c r="B543" s="571" t="s">
        <v>413</v>
      </c>
      <c r="C543" s="574" t="s">
        <v>6155</v>
      </c>
      <c r="D543" s="92" t="s">
        <v>6156</v>
      </c>
      <c r="E543" s="92" t="s">
        <v>6156</v>
      </c>
      <c r="F543" s="92" t="s">
        <v>6156</v>
      </c>
      <c r="G543" s="92" t="s">
        <v>6156</v>
      </c>
      <c r="H543" s="92" t="s">
        <v>6156</v>
      </c>
      <c r="I543" s="92" t="s">
        <v>6156</v>
      </c>
      <c r="J543" s="92" t="s">
        <v>6156</v>
      </c>
      <c r="K543" s="92" t="s">
        <v>6156</v>
      </c>
    </row>
    <row r="544" spans="1:11" x14ac:dyDescent="0.25">
      <c r="A544" s="571" t="s">
        <v>414</v>
      </c>
      <c r="B544" s="571" t="s">
        <v>415</v>
      </c>
      <c r="C544" s="574" t="s">
        <v>6155</v>
      </c>
      <c r="D544" s="92" t="s">
        <v>6156</v>
      </c>
      <c r="E544" s="92" t="s">
        <v>6156</v>
      </c>
      <c r="F544" s="92" t="s">
        <v>6156</v>
      </c>
      <c r="G544" s="92" t="s">
        <v>6156</v>
      </c>
      <c r="H544" s="92" t="s">
        <v>6156</v>
      </c>
      <c r="I544" s="92" t="s">
        <v>6156</v>
      </c>
      <c r="J544" s="92" t="s">
        <v>6156</v>
      </c>
      <c r="K544" s="92" t="s">
        <v>6156</v>
      </c>
    </row>
    <row r="545" spans="1:11" x14ac:dyDescent="0.25">
      <c r="A545" s="571" t="s">
        <v>308</v>
      </c>
      <c r="B545" s="571" t="s">
        <v>309</v>
      </c>
      <c r="C545" s="574" t="s">
        <v>6155</v>
      </c>
      <c r="D545" s="92" t="s">
        <v>6156</v>
      </c>
      <c r="E545" s="92" t="s">
        <v>6156</v>
      </c>
      <c r="F545" s="92" t="s">
        <v>6156</v>
      </c>
      <c r="G545" s="92" t="s">
        <v>6156</v>
      </c>
      <c r="H545" s="92" t="s">
        <v>6156</v>
      </c>
      <c r="I545" s="92" t="s">
        <v>6156</v>
      </c>
      <c r="J545" s="92" t="s">
        <v>6156</v>
      </c>
      <c r="K545" s="92" t="s">
        <v>6156</v>
      </c>
    </row>
    <row r="546" spans="1:11" x14ac:dyDescent="0.25">
      <c r="A546" s="571" t="s">
        <v>416</v>
      </c>
      <c r="B546" s="571" t="s">
        <v>417</v>
      </c>
      <c r="C546" s="574" t="s">
        <v>6155</v>
      </c>
      <c r="D546" s="92" t="s">
        <v>6156</v>
      </c>
      <c r="E546" s="92" t="s">
        <v>6156</v>
      </c>
      <c r="F546" s="92" t="s">
        <v>6156</v>
      </c>
      <c r="G546" s="92" t="s">
        <v>6156</v>
      </c>
      <c r="H546" s="92" t="s">
        <v>6156</v>
      </c>
      <c r="I546" s="92" t="s">
        <v>6156</v>
      </c>
      <c r="J546" s="92" t="s">
        <v>6156</v>
      </c>
      <c r="K546" s="92" t="s">
        <v>6156</v>
      </c>
    </row>
    <row r="547" spans="1:11" x14ac:dyDescent="0.25">
      <c r="A547" s="571" t="s">
        <v>418</v>
      </c>
      <c r="B547" s="571" t="s">
        <v>419</v>
      </c>
      <c r="C547" s="574" t="s">
        <v>6155</v>
      </c>
      <c r="D547" s="92" t="s">
        <v>6156</v>
      </c>
      <c r="E547" s="92" t="s">
        <v>6156</v>
      </c>
      <c r="F547" s="92" t="s">
        <v>6156</v>
      </c>
      <c r="G547" s="92" t="s">
        <v>6156</v>
      </c>
      <c r="H547" s="92" t="s">
        <v>6156</v>
      </c>
      <c r="I547" s="92" t="s">
        <v>6156</v>
      </c>
      <c r="J547" s="92" t="s">
        <v>6156</v>
      </c>
      <c r="K547" s="92" t="s">
        <v>6156</v>
      </c>
    </row>
    <row r="548" spans="1:11" x14ac:dyDescent="0.25">
      <c r="A548" s="571" t="s">
        <v>420</v>
      </c>
      <c r="B548" s="571" t="s">
        <v>421</v>
      </c>
      <c r="C548" s="574" t="s">
        <v>6155</v>
      </c>
      <c r="D548" s="92" t="s">
        <v>6156</v>
      </c>
      <c r="E548" s="92" t="s">
        <v>6156</v>
      </c>
      <c r="F548" s="92" t="s">
        <v>6156</v>
      </c>
      <c r="G548" s="92" t="s">
        <v>6156</v>
      </c>
      <c r="H548" s="92" t="s">
        <v>6156</v>
      </c>
      <c r="I548" s="92" t="s">
        <v>6156</v>
      </c>
      <c r="J548" s="92" t="s">
        <v>6156</v>
      </c>
      <c r="K548" s="92" t="s">
        <v>6156</v>
      </c>
    </row>
    <row r="549" spans="1:11" x14ac:dyDescent="0.25">
      <c r="A549" s="571" t="s">
        <v>422</v>
      </c>
      <c r="B549" s="571" t="s">
        <v>423</v>
      </c>
      <c r="C549" s="574" t="s">
        <v>6155</v>
      </c>
      <c r="D549" s="92" t="s">
        <v>6156</v>
      </c>
      <c r="E549" s="92" t="s">
        <v>6156</v>
      </c>
      <c r="F549" s="92" t="s">
        <v>6156</v>
      </c>
      <c r="G549" s="92" t="s">
        <v>6156</v>
      </c>
      <c r="H549" s="92" t="s">
        <v>6156</v>
      </c>
      <c r="I549" s="92" t="s">
        <v>6156</v>
      </c>
      <c r="J549" s="92" t="s">
        <v>6156</v>
      </c>
      <c r="K549" s="92" t="s">
        <v>6156</v>
      </c>
    </row>
    <row r="550" spans="1:11" x14ac:dyDescent="0.25">
      <c r="A550" s="571" t="s">
        <v>424</v>
      </c>
      <c r="B550" s="571" t="s">
        <v>425</v>
      </c>
      <c r="C550" s="574" t="s">
        <v>6155</v>
      </c>
      <c r="D550" s="92" t="s">
        <v>6156</v>
      </c>
      <c r="E550" s="92" t="s">
        <v>6156</v>
      </c>
      <c r="F550" s="92" t="s">
        <v>6156</v>
      </c>
      <c r="G550" s="92" t="s">
        <v>6156</v>
      </c>
      <c r="H550" s="92" t="s">
        <v>6156</v>
      </c>
      <c r="I550" s="92" t="s">
        <v>6156</v>
      </c>
      <c r="J550" s="92" t="s">
        <v>6156</v>
      </c>
      <c r="K550" s="92" t="s">
        <v>6156</v>
      </c>
    </row>
    <row r="551" spans="1:11" x14ac:dyDescent="0.25">
      <c r="A551" s="571" t="s">
        <v>426</v>
      </c>
      <c r="B551" s="571" t="s">
        <v>427</v>
      </c>
      <c r="C551" s="574" t="s">
        <v>6155</v>
      </c>
      <c r="D551" s="92" t="s">
        <v>6156</v>
      </c>
      <c r="E551" s="92" t="s">
        <v>6156</v>
      </c>
      <c r="F551" s="92" t="s">
        <v>6156</v>
      </c>
      <c r="G551" s="92" t="s">
        <v>6156</v>
      </c>
      <c r="H551" s="92" t="s">
        <v>6156</v>
      </c>
      <c r="I551" s="92" t="s">
        <v>6156</v>
      </c>
      <c r="J551" s="92" t="s">
        <v>6156</v>
      </c>
      <c r="K551" s="92" t="s">
        <v>6156</v>
      </c>
    </row>
    <row r="552" spans="1:11" x14ac:dyDescent="0.25">
      <c r="A552" s="571" t="s">
        <v>428</v>
      </c>
      <c r="B552" s="571" t="s">
        <v>429</v>
      </c>
      <c r="C552" s="574" t="s">
        <v>6155</v>
      </c>
      <c r="D552" s="92" t="s">
        <v>6156</v>
      </c>
      <c r="E552" s="92" t="s">
        <v>6156</v>
      </c>
      <c r="F552" s="92" t="s">
        <v>6156</v>
      </c>
      <c r="G552" s="92" t="s">
        <v>6156</v>
      </c>
      <c r="H552" s="92" t="s">
        <v>6156</v>
      </c>
      <c r="I552" s="92" t="s">
        <v>6156</v>
      </c>
      <c r="J552" s="92" t="s">
        <v>6156</v>
      </c>
      <c r="K552" s="92" t="s">
        <v>6156</v>
      </c>
    </row>
    <row r="553" spans="1:11" x14ac:dyDescent="0.25">
      <c r="A553" s="571" t="s">
        <v>430</v>
      </c>
      <c r="B553" s="571" t="s">
        <v>431</v>
      </c>
      <c r="C553" s="574" t="s">
        <v>6155</v>
      </c>
      <c r="D553" s="92" t="s">
        <v>6156</v>
      </c>
      <c r="E553" s="92" t="s">
        <v>6156</v>
      </c>
      <c r="F553" s="92" t="s">
        <v>6156</v>
      </c>
      <c r="G553" s="92" t="s">
        <v>6156</v>
      </c>
      <c r="H553" s="92" t="s">
        <v>6156</v>
      </c>
      <c r="I553" s="92" t="s">
        <v>6156</v>
      </c>
      <c r="J553" s="92" t="s">
        <v>6156</v>
      </c>
      <c r="K553" s="92" t="s">
        <v>6156</v>
      </c>
    </row>
    <row r="554" spans="1:11" x14ac:dyDescent="0.25">
      <c r="A554" s="571" t="s">
        <v>432</v>
      </c>
      <c r="B554" s="571" t="s">
        <v>433</v>
      </c>
      <c r="C554" s="574" t="s">
        <v>6155</v>
      </c>
      <c r="D554" s="92" t="s">
        <v>6156</v>
      </c>
      <c r="E554" s="92" t="s">
        <v>6156</v>
      </c>
      <c r="F554" s="92" t="s">
        <v>6156</v>
      </c>
      <c r="G554" s="92" t="s">
        <v>6156</v>
      </c>
      <c r="H554" s="92" t="s">
        <v>6156</v>
      </c>
      <c r="I554" s="92" t="s">
        <v>6156</v>
      </c>
      <c r="J554" s="92" t="s">
        <v>6156</v>
      </c>
      <c r="K554" s="92" t="s">
        <v>6156</v>
      </c>
    </row>
    <row r="555" spans="1:11" x14ac:dyDescent="0.25">
      <c r="A555" s="571" t="s">
        <v>434</v>
      </c>
      <c r="B555" s="571" t="s">
        <v>435</v>
      </c>
      <c r="C555" s="574" t="s">
        <v>6155</v>
      </c>
      <c r="D555" s="92" t="s">
        <v>6156</v>
      </c>
      <c r="E555" s="92" t="s">
        <v>6156</v>
      </c>
      <c r="F555" s="92" t="s">
        <v>6156</v>
      </c>
      <c r="G555" s="92" t="s">
        <v>6156</v>
      </c>
      <c r="H555" s="92" t="s">
        <v>6156</v>
      </c>
      <c r="I555" s="92" t="s">
        <v>6156</v>
      </c>
      <c r="J555" s="92" t="s">
        <v>6156</v>
      </c>
      <c r="K555" s="92" t="s">
        <v>6156</v>
      </c>
    </row>
    <row r="556" spans="1:11" x14ac:dyDescent="0.25">
      <c r="A556" s="571" t="s">
        <v>310</v>
      </c>
      <c r="B556" s="571" t="s">
        <v>311</v>
      </c>
      <c r="C556" s="574" t="s">
        <v>6155</v>
      </c>
      <c r="D556" s="92" t="s">
        <v>6156</v>
      </c>
      <c r="E556" s="92" t="s">
        <v>6156</v>
      </c>
      <c r="F556" s="92" t="s">
        <v>6156</v>
      </c>
      <c r="G556" s="92" t="s">
        <v>6156</v>
      </c>
      <c r="H556" s="92" t="s">
        <v>6156</v>
      </c>
      <c r="I556" s="92" t="s">
        <v>6156</v>
      </c>
      <c r="J556" s="92" t="s">
        <v>6156</v>
      </c>
      <c r="K556" s="92" t="s">
        <v>6156</v>
      </c>
    </row>
    <row r="557" spans="1:11" x14ac:dyDescent="0.25">
      <c r="A557" s="571" t="s">
        <v>436</v>
      </c>
      <c r="B557" s="571" t="s">
        <v>437</v>
      </c>
      <c r="C557" s="574" t="s">
        <v>6155</v>
      </c>
      <c r="D557" s="92" t="s">
        <v>6156</v>
      </c>
      <c r="E557" s="92" t="s">
        <v>6156</v>
      </c>
      <c r="F557" s="92" t="s">
        <v>6156</v>
      </c>
      <c r="G557" s="92" t="s">
        <v>6156</v>
      </c>
      <c r="H557" s="92" t="s">
        <v>6156</v>
      </c>
      <c r="I557" s="92" t="s">
        <v>6156</v>
      </c>
      <c r="J557" s="92" t="s">
        <v>6156</v>
      </c>
      <c r="K557" s="92" t="s">
        <v>6156</v>
      </c>
    </row>
    <row r="558" spans="1:11" x14ac:dyDescent="0.25">
      <c r="A558" s="571" t="s">
        <v>438</v>
      </c>
      <c r="B558" s="571" t="s">
        <v>439</v>
      </c>
      <c r="C558" s="574" t="s">
        <v>6155</v>
      </c>
      <c r="D558" s="92" t="s">
        <v>6156</v>
      </c>
      <c r="E558" s="92" t="s">
        <v>6156</v>
      </c>
      <c r="F558" s="92" t="s">
        <v>6156</v>
      </c>
      <c r="G558" s="92" t="s">
        <v>6156</v>
      </c>
      <c r="H558" s="92" t="s">
        <v>6156</v>
      </c>
      <c r="I558" s="92" t="s">
        <v>6156</v>
      </c>
      <c r="J558" s="92" t="s">
        <v>6156</v>
      </c>
      <c r="K558" s="92" t="s">
        <v>6156</v>
      </c>
    </row>
    <row r="559" spans="1:11" x14ac:dyDescent="0.25">
      <c r="A559" s="571" t="s">
        <v>440</v>
      </c>
      <c r="B559" s="571" t="s">
        <v>441</v>
      </c>
      <c r="C559" s="574" t="s">
        <v>6155</v>
      </c>
      <c r="D559" s="92" t="s">
        <v>6156</v>
      </c>
      <c r="E559" s="92" t="s">
        <v>6156</v>
      </c>
      <c r="F559" s="92" t="s">
        <v>6156</v>
      </c>
      <c r="G559" s="92" t="s">
        <v>6156</v>
      </c>
      <c r="H559" s="92" t="s">
        <v>6156</v>
      </c>
      <c r="I559" s="92" t="s">
        <v>6156</v>
      </c>
      <c r="J559" s="92" t="s">
        <v>6156</v>
      </c>
      <c r="K559" s="92" t="s">
        <v>6156</v>
      </c>
    </row>
    <row r="560" spans="1:11" x14ac:dyDescent="0.25">
      <c r="A560" s="571" t="s">
        <v>442</v>
      </c>
      <c r="B560" s="571" t="s">
        <v>443</v>
      </c>
      <c r="C560" s="574" t="s">
        <v>6155</v>
      </c>
      <c r="D560" s="92" t="s">
        <v>6156</v>
      </c>
      <c r="E560" s="92" t="s">
        <v>6156</v>
      </c>
      <c r="F560" s="92" t="s">
        <v>6156</v>
      </c>
      <c r="G560" s="92" t="s">
        <v>6156</v>
      </c>
      <c r="H560" s="92" t="s">
        <v>6156</v>
      </c>
      <c r="I560" s="92" t="s">
        <v>6156</v>
      </c>
      <c r="J560" s="92" t="s">
        <v>6156</v>
      </c>
      <c r="K560" s="92" t="s">
        <v>6156</v>
      </c>
    </row>
    <row r="561" spans="1:11" x14ac:dyDescent="0.25">
      <c r="A561" s="571" t="s">
        <v>444</v>
      </c>
      <c r="B561" s="571" t="s">
        <v>445</v>
      </c>
      <c r="C561" s="574" t="s">
        <v>6155</v>
      </c>
      <c r="D561" s="92" t="s">
        <v>6156</v>
      </c>
      <c r="E561" s="92" t="s">
        <v>6156</v>
      </c>
      <c r="F561" s="92" t="s">
        <v>6156</v>
      </c>
      <c r="G561" s="92" t="s">
        <v>6156</v>
      </c>
      <c r="H561" s="92" t="s">
        <v>6156</v>
      </c>
      <c r="I561" s="92" t="s">
        <v>6156</v>
      </c>
      <c r="J561" s="92" t="s">
        <v>6156</v>
      </c>
      <c r="K561" s="92" t="s">
        <v>6156</v>
      </c>
    </row>
    <row r="562" spans="1:11" x14ac:dyDescent="0.25">
      <c r="A562" s="571" t="s">
        <v>446</v>
      </c>
      <c r="B562" s="571" t="s">
        <v>447</v>
      </c>
      <c r="C562" s="574" t="s">
        <v>6155</v>
      </c>
      <c r="D562" s="92" t="s">
        <v>6156</v>
      </c>
      <c r="E562" s="92" t="s">
        <v>6156</v>
      </c>
      <c r="F562" s="92" t="s">
        <v>6156</v>
      </c>
      <c r="G562" s="92" t="s">
        <v>6156</v>
      </c>
      <c r="H562" s="92" t="s">
        <v>6156</v>
      </c>
      <c r="I562" s="92" t="s">
        <v>6156</v>
      </c>
      <c r="J562" s="92" t="s">
        <v>6156</v>
      </c>
      <c r="K562" s="92" t="s">
        <v>6156</v>
      </c>
    </row>
    <row r="563" spans="1:11" x14ac:dyDescent="0.25">
      <c r="A563" s="571" t="s">
        <v>448</v>
      </c>
      <c r="B563" s="571" t="s">
        <v>449</v>
      </c>
      <c r="C563" s="574" t="s">
        <v>6155</v>
      </c>
      <c r="D563" s="92" t="s">
        <v>6156</v>
      </c>
      <c r="E563" s="92" t="s">
        <v>6156</v>
      </c>
      <c r="F563" s="92" t="s">
        <v>6156</v>
      </c>
      <c r="G563" s="92" t="s">
        <v>6156</v>
      </c>
      <c r="H563" s="92" t="s">
        <v>6156</v>
      </c>
      <c r="I563" s="92" t="s">
        <v>6156</v>
      </c>
      <c r="J563" s="92" t="s">
        <v>6156</v>
      </c>
      <c r="K563" s="92" t="s">
        <v>6156</v>
      </c>
    </row>
    <row r="564" spans="1:11" x14ac:dyDescent="0.25">
      <c r="A564" s="571" t="s">
        <v>450</v>
      </c>
      <c r="B564" s="571" t="s">
        <v>451</v>
      </c>
      <c r="C564" s="574" t="s">
        <v>6155</v>
      </c>
      <c r="D564" s="92" t="s">
        <v>6156</v>
      </c>
      <c r="E564" s="92" t="s">
        <v>6156</v>
      </c>
      <c r="F564" s="92" t="s">
        <v>6156</v>
      </c>
      <c r="G564" s="92" t="s">
        <v>6156</v>
      </c>
      <c r="H564" s="92" t="s">
        <v>6156</v>
      </c>
      <c r="I564" s="92" t="s">
        <v>6156</v>
      </c>
      <c r="J564" s="92" t="s">
        <v>6156</v>
      </c>
      <c r="K564" s="92" t="s">
        <v>6156</v>
      </c>
    </row>
    <row r="565" spans="1:11" x14ac:dyDescent="0.25">
      <c r="A565" s="571" t="s">
        <v>452</v>
      </c>
      <c r="B565" s="571" t="s">
        <v>453</v>
      </c>
      <c r="C565" s="574" t="s">
        <v>6155</v>
      </c>
      <c r="D565" s="92" t="s">
        <v>6156</v>
      </c>
      <c r="E565" s="92" t="s">
        <v>6156</v>
      </c>
      <c r="F565" s="92" t="s">
        <v>6156</v>
      </c>
      <c r="G565" s="92" t="s">
        <v>6156</v>
      </c>
      <c r="H565" s="92" t="s">
        <v>6156</v>
      </c>
      <c r="I565" s="92" t="s">
        <v>6156</v>
      </c>
      <c r="J565" s="92" t="s">
        <v>6156</v>
      </c>
      <c r="K565" s="92" t="s">
        <v>6156</v>
      </c>
    </row>
    <row r="566" spans="1:11" x14ac:dyDescent="0.25">
      <c r="A566" s="571" t="s">
        <v>454</v>
      </c>
      <c r="B566" s="571" t="s">
        <v>455</v>
      </c>
      <c r="C566" s="574" t="s">
        <v>6155</v>
      </c>
      <c r="D566" s="92" t="s">
        <v>6156</v>
      </c>
      <c r="E566" s="92" t="s">
        <v>6156</v>
      </c>
      <c r="F566" s="92" t="s">
        <v>6156</v>
      </c>
      <c r="G566" s="92" t="s">
        <v>6156</v>
      </c>
      <c r="H566" s="92" t="s">
        <v>6156</v>
      </c>
      <c r="I566" s="92" t="s">
        <v>6156</v>
      </c>
      <c r="J566" s="92" t="s">
        <v>6156</v>
      </c>
      <c r="K566" s="92" t="s">
        <v>6156</v>
      </c>
    </row>
    <row r="567" spans="1:11" x14ac:dyDescent="0.25">
      <c r="A567" s="571" t="s">
        <v>312</v>
      </c>
      <c r="B567" s="571" t="s">
        <v>313</v>
      </c>
      <c r="C567" s="574" t="s">
        <v>6155</v>
      </c>
      <c r="D567" s="92" t="s">
        <v>6156</v>
      </c>
      <c r="E567" s="92" t="s">
        <v>6156</v>
      </c>
      <c r="F567" s="92" t="s">
        <v>6156</v>
      </c>
      <c r="G567" s="92" t="s">
        <v>6156</v>
      </c>
      <c r="H567" s="92" t="s">
        <v>6156</v>
      </c>
      <c r="I567" s="92" t="s">
        <v>6156</v>
      </c>
      <c r="J567" s="92" t="s">
        <v>6156</v>
      </c>
      <c r="K567" s="92" t="s">
        <v>6156</v>
      </c>
    </row>
    <row r="568" spans="1:11" x14ac:dyDescent="0.25">
      <c r="A568" s="571" t="s">
        <v>456</v>
      </c>
      <c r="B568" s="571" t="s">
        <v>457</v>
      </c>
      <c r="C568" s="574" t="s">
        <v>6155</v>
      </c>
      <c r="D568" s="92" t="s">
        <v>6156</v>
      </c>
      <c r="E568" s="92" t="s">
        <v>6156</v>
      </c>
      <c r="F568" s="92" t="s">
        <v>6156</v>
      </c>
      <c r="G568" s="92" t="s">
        <v>6156</v>
      </c>
      <c r="H568" s="92" t="s">
        <v>6156</v>
      </c>
      <c r="I568" s="92" t="s">
        <v>6156</v>
      </c>
      <c r="J568" s="92" t="s">
        <v>6156</v>
      </c>
      <c r="K568" s="92" t="s">
        <v>6156</v>
      </c>
    </row>
    <row r="569" spans="1:11" x14ac:dyDescent="0.25">
      <c r="A569" s="571" t="s">
        <v>458</v>
      </c>
      <c r="B569" s="571" t="s">
        <v>2066</v>
      </c>
      <c r="C569" s="574" t="s">
        <v>6155</v>
      </c>
      <c r="D569" s="92" t="s">
        <v>6156</v>
      </c>
      <c r="E569" s="92" t="s">
        <v>6156</v>
      </c>
      <c r="F569" s="92" t="s">
        <v>6156</v>
      </c>
      <c r="G569" s="92" t="s">
        <v>6156</v>
      </c>
      <c r="H569" s="92" t="s">
        <v>6156</v>
      </c>
      <c r="I569" s="92" t="s">
        <v>6156</v>
      </c>
      <c r="J569" s="92" t="s">
        <v>6156</v>
      </c>
      <c r="K569" s="92" t="s">
        <v>6156</v>
      </c>
    </row>
    <row r="570" spans="1:11" x14ac:dyDescent="0.25">
      <c r="A570" s="571" t="s">
        <v>459</v>
      </c>
      <c r="B570" s="571" t="s">
        <v>2067</v>
      </c>
      <c r="C570" s="574" t="s">
        <v>6155</v>
      </c>
      <c r="D570" s="92" t="s">
        <v>6156</v>
      </c>
      <c r="E570" s="92" t="s">
        <v>6156</v>
      </c>
      <c r="F570" s="92" t="s">
        <v>6156</v>
      </c>
      <c r="G570" s="92" t="s">
        <v>6156</v>
      </c>
      <c r="H570" s="92" t="s">
        <v>6156</v>
      </c>
      <c r="I570" s="92" t="s">
        <v>6156</v>
      </c>
      <c r="J570" s="92" t="s">
        <v>6156</v>
      </c>
      <c r="K570" s="92" t="s">
        <v>6156</v>
      </c>
    </row>
    <row r="571" spans="1:11" x14ac:dyDescent="0.25">
      <c r="A571" s="571" t="s">
        <v>460</v>
      </c>
      <c r="B571" s="571" t="s">
        <v>2074</v>
      </c>
      <c r="C571" s="574" t="s">
        <v>6155</v>
      </c>
      <c r="D571" s="92" t="s">
        <v>6156</v>
      </c>
      <c r="E571" s="92" t="s">
        <v>6156</v>
      </c>
      <c r="F571" s="92" t="s">
        <v>6156</v>
      </c>
      <c r="G571" s="92" t="s">
        <v>6156</v>
      </c>
      <c r="H571" s="92" t="s">
        <v>6156</v>
      </c>
      <c r="I571" s="92" t="s">
        <v>6156</v>
      </c>
      <c r="J571" s="92" t="s">
        <v>6156</v>
      </c>
      <c r="K571" s="92" t="s">
        <v>6156</v>
      </c>
    </row>
    <row r="572" spans="1:11" x14ac:dyDescent="0.25">
      <c r="A572" s="571" t="s">
        <v>461</v>
      </c>
      <c r="B572" s="571" t="s">
        <v>2075</v>
      </c>
      <c r="C572" s="574" t="s">
        <v>6155</v>
      </c>
      <c r="D572" s="92" t="s">
        <v>6156</v>
      </c>
      <c r="E572" s="92" t="s">
        <v>6156</v>
      </c>
      <c r="F572" s="92" t="s">
        <v>6156</v>
      </c>
      <c r="G572" s="92" t="s">
        <v>6156</v>
      </c>
      <c r="H572" s="92" t="s">
        <v>6156</v>
      </c>
      <c r="I572" s="92" t="s">
        <v>6156</v>
      </c>
      <c r="J572" s="92" t="s">
        <v>6156</v>
      </c>
      <c r="K572" s="92" t="s">
        <v>6156</v>
      </c>
    </row>
    <row r="573" spans="1:11" x14ac:dyDescent="0.25">
      <c r="A573" s="571" t="s">
        <v>462</v>
      </c>
      <c r="B573" s="571" t="s">
        <v>2077</v>
      </c>
      <c r="C573" s="574" t="s">
        <v>6155</v>
      </c>
      <c r="D573" s="92" t="s">
        <v>6156</v>
      </c>
      <c r="E573" s="92" t="s">
        <v>6156</v>
      </c>
      <c r="F573" s="92" t="s">
        <v>6156</v>
      </c>
      <c r="G573" s="92" t="s">
        <v>6156</v>
      </c>
      <c r="H573" s="92" t="s">
        <v>6156</v>
      </c>
      <c r="I573" s="92" t="s">
        <v>6156</v>
      </c>
      <c r="J573" s="92" t="s">
        <v>6156</v>
      </c>
      <c r="K573" s="92" t="s">
        <v>6156</v>
      </c>
    </row>
    <row r="574" spans="1:11" x14ac:dyDescent="0.25">
      <c r="A574" s="571" t="s">
        <v>463</v>
      </c>
      <c r="B574" s="571" t="s">
        <v>2076</v>
      </c>
      <c r="C574" s="574" t="s">
        <v>6155</v>
      </c>
      <c r="D574" s="92" t="s">
        <v>6156</v>
      </c>
      <c r="E574" s="92" t="s">
        <v>6156</v>
      </c>
      <c r="F574" s="92" t="s">
        <v>6156</v>
      </c>
      <c r="G574" s="92" t="s">
        <v>6156</v>
      </c>
      <c r="H574" s="92" t="s">
        <v>6156</v>
      </c>
      <c r="I574" s="92" t="s">
        <v>6156</v>
      </c>
      <c r="J574" s="92" t="s">
        <v>6156</v>
      </c>
      <c r="K574" s="92" t="s">
        <v>6156</v>
      </c>
    </row>
    <row r="575" spans="1:11" x14ac:dyDescent="0.25">
      <c r="A575" s="571" t="s">
        <v>464</v>
      </c>
      <c r="B575" s="571" t="s">
        <v>2078</v>
      </c>
      <c r="C575" s="574" t="s">
        <v>6155</v>
      </c>
      <c r="D575" s="92" t="s">
        <v>6156</v>
      </c>
      <c r="E575" s="92" t="s">
        <v>6156</v>
      </c>
      <c r="F575" s="92" t="s">
        <v>6156</v>
      </c>
      <c r="G575" s="92" t="s">
        <v>6156</v>
      </c>
      <c r="H575" s="92" t="s">
        <v>6156</v>
      </c>
      <c r="I575" s="92" t="s">
        <v>6156</v>
      </c>
      <c r="J575" s="92" t="s">
        <v>6156</v>
      </c>
      <c r="K575" s="92" t="s">
        <v>6156</v>
      </c>
    </row>
    <row r="576" spans="1:11" x14ac:dyDescent="0.25">
      <c r="A576" s="571" t="s">
        <v>465</v>
      </c>
      <c r="B576" s="571" t="s">
        <v>2079</v>
      </c>
      <c r="C576" s="574" t="s">
        <v>6155</v>
      </c>
      <c r="D576" s="92" t="s">
        <v>6156</v>
      </c>
      <c r="E576" s="92" t="s">
        <v>6156</v>
      </c>
      <c r="F576" s="92" t="s">
        <v>6156</v>
      </c>
      <c r="G576" s="92" t="s">
        <v>6156</v>
      </c>
      <c r="H576" s="92" t="s">
        <v>6156</v>
      </c>
      <c r="I576" s="92" t="s">
        <v>6156</v>
      </c>
      <c r="J576" s="92" t="s">
        <v>6156</v>
      </c>
      <c r="K576" s="92" t="s">
        <v>6156</v>
      </c>
    </row>
    <row r="577" spans="1:11" x14ac:dyDescent="0.25">
      <c r="A577" s="571" t="s">
        <v>466</v>
      </c>
      <c r="B577" s="571" t="s">
        <v>2080</v>
      </c>
      <c r="C577" s="574" t="s">
        <v>6155</v>
      </c>
      <c r="D577" s="92" t="s">
        <v>6156</v>
      </c>
      <c r="E577" s="92" t="s">
        <v>6156</v>
      </c>
      <c r="F577" s="92" t="s">
        <v>6156</v>
      </c>
      <c r="G577" s="92" t="s">
        <v>6156</v>
      </c>
      <c r="H577" s="92" t="s">
        <v>6156</v>
      </c>
      <c r="I577" s="92" t="s">
        <v>6156</v>
      </c>
      <c r="J577" s="92" t="s">
        <v>6156</v>
      </c>
      <c r="K577" s="92" t="s">
        <v>6156</v>
      </c>
    </row>
    <row r="578" spans="1:11" x14ac:dyDescent="0.25">
      <c r="A578" s="571" t="s">
        <v>314</v>
      </c>
      <c r="B578" s="571" t="s">
        <v>315</v>
      </c>
      <c r="C578" s="574" t="s">
        <v>6155</v>
      </c>
      <c r="D578" s="92" t="s">
        <v>6156</v>
      </c>
      <c r="E578" s="92" t="s">
        <v>6156</v>
      </c>
      <c r="F578" s="92" t="s">
        <v>6156</v>
      </c>
      <c r="G578" s="92" t="s">
        <v>6156</v>
      </c>
      <c r="H578" s="92" t="s">
        <v>6156</v>
      </c>
      <c r="I578" s="92" t="s">
        <v>6156</v>
      </c>
      <c r="J578" s="92" t="s">
        <v>6156</v>
      </c>
      <c r="K578" s="92" t="s">
        <v>6156</v>
      </c>
    </row>
    <row r="579" spans="1:11" x14ac:dyDescent="0.25">
      <c r="A579" s="571" t="s">
        <v>467</v>
      </c>
      <c r="B579" s="571" t="s">
        <v>2081</v>
      </c>
      <c r="C579" s="574" t="s">
        <v>6155</v>
      </c>
      <c r="D579" s="92" t="s">
        <v>6156</v>
      </c>
      <c r="E579" s="92" t="s">
        <v>6156</v>
      </c>
      <c r="F579" s="92" t="s">
        <v>6156</v>
      </c>
      <c r="G579" s="92"/>
      <c r="H579" s="92"/>
      <c r="I579" s="92"/>
      <c r="J579" s="92"/>
      <c r="K579" s="92"/>
    </row>
    <row r="580" spans="1:11" x14ac:dyDescent="0.25">
      <c r="A580" s="571"/>
      <c r="B580" s="571" t="s">
        <v>5124</v>
      </c>
      <c r="C580" s="574" t="s">
        <v>6155</v>
      </c>
      <c r="D580" s="92"/>
      <c r="E580" s="92"/>
      <c r="F580" s="92"/>
      <c r="G580" s="92" t="s">
        <v>6156</v>
      </c>
      <c r="H580" s="92" t="s">
        <v>6156</v>
      </c>
      <c r="I580" s="92" t="s">
        <v>6156</v>
      </c>
      <c r="J580" s="92" t="s">
        <v>6156</v>
      </c>
      <c r="K580" s="92" t="s">
        <v>6156</v>
      </c>
    </row>
    <row r="581" spans="1:11" x14ac:dyDescent="0.25">
      <c r="A581" s="571" t="s">
        <v>2361</v>
      </c>
      <c r="B581" s="571" t="s">
        <v>5125</v>
      </c>
      <c r="C581" s="574" t="s">
        <v>6155</v>
      </c>
      <c r="D581" s="92"/>
      <c r="E581" s="92"/>
      <c r="F581" s="92"/>
      <c r="G581" s="92" t="s">
        <v>6156</v>
      </c>
      <c r="H581" s="92" t="s">
        <v>6156</v>
      </c>
      <c r="I581" s="92" t="s">
        <v>6156</v>
      </c>
      <c r="J581" s="92" t="s">
        <v>6156</v>
      </c>
      <c r="K581" s="92" t="s">
        <v>6156</v>
      </c>
    </row>
    <row r="582" spans="1:11" x14ac:dyDescent="0.25">
      <c r="A582" s="571"/>
      <c r="B582" s="571" t="s">
        <v>2352</v>
      </c>
      <c r="C582" s="574" t="s">
        <v>6155</v>
      </c>
      <c r="D582" s="92" t="s">
        <v>6156</v>
      </c>
      <c r="E582" s="92" t="s">
        <v>6156</v>
      </c>
      <c r="F582" s="92" t="s">
        <v>6156</v>
      </c>
      <c r="G582" s="92"/>
      <c r="H582" s="92"/>
      <c r="I582" s="92"/>
      <c r="J582" s="92"/>
      <c r="K582" s="92"/>
    </row>
    <row r="583" spans="1:11" ht="30" x14ac:dyDescent="0.25">
      <c r="A583" s="571" t="s">
        <v>2362</v>
      </c>
      <c r="B583" s="571" t="s">
        <v>5126</v>
      </c>
      <c r="C583" s="574" t="s">
        <v>6155</v>
      </c>
      <c r="D583" s="92"/>
      <c r="E583" s="92"/>
      <c r="F583" s="92"/>
      <c r="G583" s="92" t="s">
        <v>6156</v>
      </c>
      <c r="H583" s="92" t="s">
        <v>6156</v>
      </c>
      <c r="I583" s="92" t="s">
        <v>6156</v>
      </c>
      <c r="J583" s="92" t="s">
        <v>6156</v>
      </c>
      <c r="K583" s="92" t="s">
        <v>6156</v>
      </c>
    </row>
    <row r="584" spans="1:11" x14ac:dyDescent="0.25">
      <c r="A584" s="571"/>
      <c r="B584" s="571" t="s">
        <v>2352</v>
      </c>
      <c r="C584" s="574" t="s">
        <v>6155</v>
      </c>
      <c r="D584" s="92" t="s">
        <v>6156</v>
      </c>
      <c r="E584" s="92" t="s">
        <v>6156</v>
      </c>
      <c r="F584" s="92" t="s">
        <v>6156</v>
      </c>
      <c r="G584" s="92"/>
      <c r="H584" s="92"/>
      <c r="I584" s="92"/>
      <c r="J584" s="92"/>
      <c r="K584" s="92"/>
    </row>
    <row r="585" spans="1:11" ht="30" x14ac:dyDescent="0.25">
      <c r="A585" s="571" t="s">
        <v>2363</v>
      </c>
      <c r="B585" s="571" t="s">
        <v>5127</v>
      </c>
      <c r="C585" s="574" t="s">
        <v>6155</v>
      </c>
      <c r="D585" s="92"/>
      <c r="E585" s="92"/>
      <c r="F585" s="92"/>
      <c r="G585" s="92" t="s">
        <v>6156</v>
      </c>
      <c r="H585" s="92" t="s">
        <v>6156</v>
      </c>
      <c r="I585" s="92" t="s">
        <v>6156</v>
      </c>
      <c r="J585" s="92" t="s">
        <v>6156</v>
      </c>
      <c r="K585" s="92" t="s">
        <v>6156</v>
      </c>
    </row>
    <row r="586" spans="1:11" x14ac:dyDescent="0.25">
      <c r="A586" s="571"/>
      <c r="B586" s="571" t="s">
        <v>2352</v>
      </c>
      <c r="C586" s="574" t="s">
        <v>6155</v>
      </c>
      <c r="D586" s="92" t="s">
        <v>6156</v>
      </c>
      <c r="E586" s="92" t="s">
        <v>6156</v>
      </c>
      <c r="F586" s="92" t="s">
        <v>6156</v>
      </c>
      <c r="G586" s="92"/>
      <c r="H586" s="92"/>
      <c r="I586" s="92"/>
      <c r="J586" s="92"/>
      <c r="K586" s="92"/>
    </row>
    <row r="587" spans="1:11" x14ac:dyDescent="0.25">
      <c r="A587" s="571" t="s">
        <v>2364</v>
      </c>
      <c r="B587" s="571" t="s">
        <v>5128</v>
      </c>
      <c r="C587" s="574" t="s">
        <v>6155</v>
      </c>
      <c r="D587" s="92"/>
      <c r="E587" s="92"/>
      <c r="F587" s="92"/>
      <c r="G587" s="92" t="s">
        <v>6156</v>
      </c>
      <c r="H587" s="92" t="s">
        <v>6156</v>
      </c>
      <c r="I587" s="92" t="s">
        <v>6156</v>
      </c>
      <c r="J587" s="92" t="s">
        <v>6156</v>
      </c>
      <c r="K587" s="92" t="s">
        <v>6156</v>
      </c>
    </row>
    <row r="588" spans="1:11" x14ac:dyDescent="0.25">
      <c r="A588" s="571"/>
      <c r="B588" s="571" t="s">
        <v>2352</v>
      </c>
      <c r="C588" s="574" t="s">
        <v>6155</v>
      </c>
      <c r="D588" s="92" t="s">
        <v>6156</v>
      </c>
      <c r="E588" s="92" t="s">
        <v>6156</v>
      </c>
      <c r="F588" s="92" t="s">
        <v>6156</v>
      </c>
      <c r="G588" s="92"/>
      <c r="H588" s="92"/>
      <c r="I588" s="92"/>
      <c r="J588" s="92"/>
      <c r="K588" s="92"/>
    </row>
    <row r="589" spans="1:11" x14ac:dyDescent="0.25">
      <c r="A589" s="571" t="s">
        <v>2365</v>
      </c>
      <c r="B589" s="571" t="s">
        <v>5129</v>
      </c>
      <c r="C589" s="574" t="s">
        <v>6155</v>
      </c>
      <c r="D589" s="92"/>
      <c r="E589" s="92"/>
      <c r="F589" s="92"/>
      <c r="G589" s="92" t="s">
        <v>6156</v>
      </c>
      <c r="H589" s="92" t="s">
        <v>6156</v>
      </c>
      <c r="I589" s="92" t="s">
        <v>6156</v>
      </c>
      <c r="J589" s="92" t="s">
        <v>6156</v>
      </c>
      <c r="K589" s="92" t="s">
        <v>6156</v>
      </c>
    </row>
    <row r="590" spans="1:11" x14ac:dyDescent="0.25">
      <c r="A590" s="571"/>
      <c r="B590" s="571" t="s">
        <v>2352</v>
      </c>
      <c r="C590" s="574" t="s">
        <v>6155</v>
      </c>
      <c r="D590" s="92" t="s">
        <v>6156</v>
      </c>
      <c r="E590" s="92" t="s">
        <v>6156</v>
      </c>
      <c r="F590" s="92" t="s">
        <v>6156</v>
      </c>
      <c r="G590" s="92"/>
      <c r="H590" s="92"/>
      <c r="I590" s="92"/>
      <c r="J590" s="92"/>
      <c r="K590" s="92"/>
    </row>
    <row r="591" spans="1:11" ht="30" x14ac:dyDescent="0.25">
      <c r="A591" s="571" t="s">
        <v>2366</v>
      </c>
      <c r="B591" s="571" t="s">
        <v>5130</v>
      </c>
      <c r="C591" s="574" t="s">
        <v>6155</v>
      </c>
      <c r="D591" s="92"/>
      <c r="E591" s="92"/>
      <c r="F591" s="92"/>
      <c r="G591" s="92" t="s">
        <v>6156</v>
      </c>
      <c r="H591" s="92" t="s">
        <v>6156</v>
      </c>
      <c r="I591" s="92" t="s">
        <v>6156</v>
      </c>
      <c r="J591" s="92" t="s">
        <v>6156</v>
      </c>
      <c r="K591" s="92" t="s">
        <v>6156</v>
      </c>
    </row>
    <row r="592" spans="1:11" x14ac:dyDescent="0.25">
      <c r="A592" s="571"/>
      <c r="B592" s="571" t="s">
        <v>2352</v>
      </c>
      <c r="C592" s="574" t="s">
        <v>6155</v>
      </c>
      <c r="D592" s="92" t="s">
        <v>6156</v>
      </c>
      <c r="E592" s="92" t="s">
        <v>6156</v>
      </c>
      <c r="F592" s="92" t="s">
        <v>6156</v>
      </c>
      <c r="G592" s="92"/>
      <c r="H592" s="92"/>
      <c r="I592" s="92"/>
      <c r="J592" s="92"/>
      <c r="K592" s="92"/>
    </row>
    <row r="593" spans="1:11" ht="30" x14ac:dyDescent="0.25">
      <c r="A593" s="571" t="s">
        <v>2367</v>
      </c>
      <c r="B593" s="571" t="s">
        <v>5131</v>
      </c>
      <c r="C593" s="574" t="s">
        <v>6155</v>
      </c>
      <c r="D593" s="92"/>
      <c r="E593" s="92"/>
      <c r="F593" s="92"/>
      <c r="G593" s="92" t="s">
        <v>6156</v>
      </c>
      <c r="H593" s="92" t="s">
        <v>6156</v>
      </c>
      <c r="I593" s="92" t="s">
        <v>6156</v>
      </c>
      <c r="J593" s="92" t="s">
        <v>6156</v>
      </c>
      <c r="K593" s="92" t="s">
        <v>6156</v>
      </c>
    </row>
    <row r="594" spans="1:11" x14ac:dyDescent="0.25">
      <c r="A594" s="571"/>
      <c r="B594" s="571" t="s">
        <v>2352</v>
      </c>
      <c r="C594" s="574" t="s">
        <v>6155</v>
      </c>
      <c r="D594" s="92" t="s">
        <v>6156</v>
      </c>
      <c r="E594" s="92" t="s">
        <v>6156</v>
      </c>
      <c r="F594" s="92" t="s">
        <v>6156</v>
      </c>
      <c r="G594" s="92"/>
      <c r="H594" s="92"/>
      <c r="I594" s="92"/>
      <c r="J594" s="92"/>
      <c r="K594" s="92"/>
    </row>
    <row r="595" spans="1:11" ht="30" x14ac:dyDescent="0.25">
      <c r="A595" s="571" t="s">
        <v>2368</v>
      </c>
      <c r="B595" s="571" t="s">
        <v>5132</v>
      </c>
      <c r="C595" s="574" t="s">
        <v>6155</v>
      </c>
      <c r="D595" s="92"/>
      <c r="E595" s="92"/>
      <c r="F595" s="92"/>
      <c r="G595" s="92" t="s">
        <v>6156</v>
      </c>
      <c r="H595" s="92" t="s">
        <v>6156</v>
      </c>
      <c r="I595" s="92" t="s">
        <v>6156</v>
      </c>
      <c r="J595" s="92" t="s">
        <v>6156</v>
      </c>
      <c r="K595" s="92" t="s">
        <v>6156</v>
      </c>
    </row>
    <row r="596" spans="1:11" x14ac:dyDescent="0.25">
      <c r="A596" s="571"/>
      <c r="B596" s="571" t="s">
        <v>2352</v>
      </c>
      <c r="C596" s="574" t="s">
        <v>6155</v>
      </c>
      <c r="D596" s="92" t="s">
        <v>6156</v>
      </c>
      <c r="E596" s="92" t="s">
        <v>6156</v>
      </c>
      <c r="F596" s="92" t="s">
        <v>6156</v>
      </c>
      <c r="G596" s="92"/>
      <c r="H596" s="92"/>
      <c r="I596" s="92"/>
      <c r="J596" s="92"/>
      <c r="K596" s="92"/>
    </row>
    <row r="597" spans="1:11" ht="30" x14ac:dyDescent="0.25">
      <c r="A597" s="571" t="s">
        <v>2369</v>
      </c>
      <c r="B597" s="571" t="s">
        <v>5133</v>
      </c>
      <c r="C597" s="574" t="s">
        <v>6155</v>
      </c>
      <c r="D597" s="92"/>
      <c r="E597" s="92"/>
      <c r="F597" s="92"/>
      <c r="G597" s="92" t="s">
        <v>6156</v>
      </c>
      <c r="H597" s="92" t="s">
        <v>6156</v>
      </c>
      <c r="I597" s="92" t="s">
        <v>6156</v>
      </c>
      <c r="J597" s="92" t="s">
        <v>6156</v>
      </c>
      <c r="K597" s="92" t="s">
        <v>6156</v>
      </c>
    </row>
    <row r="598" spans="1:11" x14ac:dyDescent="0.25">
      <c r="A598" s="571"/>
      <c r="B598" s="571" t="s">
        <v>2352</v>
      </c>
      <c r="C598" s="574" t="s">
        <v>6155</v>
      </c>
      <c r="D598" s="92" t="s">
        <v>6156</v>
      </c>
      <c r="E598" s="92" t="s">
        <v>6156</v>
      </c>
      <c r="F598" s="92" t="s">
        <v>6156</v>
      </c>
      <c r="G598" s="92"/>
      <c r="H598" s="92"/>
      <c r="I598" s="92"/>
      <c r="J598" s="92"/>
      <c r="K598" s="92"/>
    </row>
    <row r="599" spans="1:11" x14ac:dyDescent="0.25">
      <c r="A599" s="571" t="s">
        <v>5042</v>
      </c>
      <c r="B599" s="571" t="s">
        <v>837</v>
      </c>
      <c r="C599" s="574" t="s">
        <v>6155</v>
      </c>
      <c r="D599" s="92"/>
      <c r="E599" s="92"/>
      <c r="F599" s="92"/>
      <c r="G599" s="92"/>
      <c r="H599" s="92"/>
      <c r="I599" s="92"/>
      <c r="J599" s="92" t="s">
        <v>6156</v>
      </c>
      <c r="K599" s="92" t="s">
        <v>6156</v>
      </c>
    </row>
    <row r="600" spans="1:11" x14ac:dyDescent="0.25">
      <c r="A600" s="571" t="s">
        <v>130</v>
      </c>
      <c r="B600" s="571" t="s">
        <v>699</v>
      </c>
      <c r="C600" s="574" t="s">
        <v>6155</v>
      </c>
      <c r="D600" s="92" t="s">
        <v>6156</v>
      </c>
      <c r="E600" s="92" t="s">
        <v>6156</v>
      </c>
      <c r="F600" s="92" t="s">
        <v>6156</v>
      </c>
      <c r="G600" s="92" t="s">
        <v>6156</v>
      </c>
      <c r="H600" s="92" t="s">
        <v>6156</v>
      </c>
      <c r="I600" s="92" t="s">
        <v>6156</v>
      </c>
      <c r="J600" s="92" t="s">
        <v>6156</v>
      </c>
      <c r="K600" s="92" t="s">
        <v>6156</v>
      </c>
    </row>
    <row r="601" spans="1:11" x14ac:dyDescent="0.25">
      <c r="A601" s="571" t="s">
        <v>147</v>
      </c>
      <c r="B601" s="571" t="s">
        <v>148</v>
      </c>
      <c r="C601" s="574" t="s">
        <v>6155</v>
      </c>
      <c r="D601" s="92" t="s">
        <v>6156</v>
      </c>
      <c r="E601" s="92" t="s">
        <v>6156</v>
      </c>
      <c r="F601" s="92" t="s">
        <v>6156</v>
      </c>
      <c r="G601" s="92" t="s">
        <v>6156</v>
      </c>
      <c r="H601" s="92" t="s">
        <v>6156</v>
      </c>
      <c r="I601" s="92" t="s">
        <v>6156</v>
      </c>
      <c r="J601" s="92" t="s">
        <v>6156</v>
      </c>
      <c r="K601" s="92" t="s">
        <v>6156</v>
      </c>
    </row>
    <row r="602" spans="1:11" ht="30" x14ac:dyDescent="0.25">
      <c r="A602" s="571" t="s">
        <v>4579</v>
      </c>
      <c r="B602" s="571" t="s">
        <v>4585</v>
      </c>
      <c r="C602" s="574" t="s">
        <v>6155</v>
      </c>
      <c r="D602" s="92"/>
      <c r="E602" s="92"/>
      <c r="F602" s="92"/>
      <c r="G602" s="92"/>
      <c r="H602" s="92"/>
      <c r="I602" s="92"/>
      <c r="J602" s="92" t="s">
        <v>6156</v>
      </c>
      <c r="K602" s="92" t="s">
        <v>6156</v>
      </c>
    </row>
    <row r="603" spans="1:11" x14ac:dyDescent="0.25">
      <c r="A603" s="571" t="s">
        <v>4580</v>
      </c>
      <c r="B603" s="571" t="s">
        <v>2352</v>
      </c>
      <c r="C603" s="574" t="s">
        <v>6155</v>
      </c>
      <c r="D603" s="92"/>
      <c r="E603" s="92"/>
      <c r="F603" s="92"/>
      <c r="G603" s="92"/>
      <c r="H603" s="92"/>
      <c r="I603" s="92"/>
      <c r="J603" s="92" t="s">
        <v>6156</v>
      </c>
      <c r="K603" s="92" t="s">
        <v>6156</v>
      </c>
    </row>
    <row r="604" spans="1:11" x14ac:dyDescent="0.25">
      <c r="A604" s="571" t="s">
        <v>4606</v>
      </c>
      <c r="B604" s="571" t="s">
        <v>2352</v>
      </c>
      <c r="C604" s="574" t="s">
        <v>6155</v>
      </c>
      <c r="D604" s="92"/>
      <c r="E604" s="92"/>
      <c r="F604" s="92"/>
      <c r="G604" s="92"/>
      <c r="H604" s="92"/>
      <c r="I604" s="92"/>
      <c r="J604" s="92" t="s">
        <v>6156</v>
      </c>
      <c r="K604" s="92" t="s">
        <v>6156</v>
      </c>
    </row>
    <row r="605" spans="1:11" x14ac:dyDescent="0.25">
      <c r="A605" s="571" t="s">
        <v>4607</v>
      </c>
      <c r="B605" s="571" t="s">
        <v>2352</v>
      </c>
      <c r="C605" s="574" t="s">
        <v>6155</v>
      </c>
      <c r="D605" s="92"/>
      <c r="E605" s="92"/>
      <c r="F605" s="92"/>
      <c r="G605" s="92"/>
      <c r="H605" s="92"/>
      <c r="I605" s="92"/>
      <c r="J605" s="92" t="s">
        <v>6156</v>
      </c>
      <c r="K605" s="92" t="s">
        <v>6156</v>
      </c>
    </row>
    <row r="606" spans="1:11" x14ac:dyDescent="0.25">
      <c r="A606" s="571" t="s">
        <v>4608</v>
      </c>
      <c r="B606" s="571" t="s">
        <v>2352</v>
      </c>
      <c r="C606" s="574" t="s">
        <v>6155</v>
      </c>
      <c r="D606" s="92"/>
      <c r="E606" s="92"/>
      <c r="F606" s="92"/>
      <c r="G606" s="92"/>
      <c r="H606" s="92"/>
      <c r="I606" s="92"/>
      <c r="J606" s="92" t="s">
        <v>6156</v>
      </c>
      <c r="K606" s="92" t="s">
        <v>6156</v>
      </c>
    </row>
    <row r="607" spans="1:11" x14ac:dyDescent="0.25">
      <c r="A607" s="571" t="s">
        <v>4609</v>
      </c>
      <c r="B607" s="571" t="s">
        <v>2352</v>
      </c>
      <c r="C607" s="574" t="s">
        <v>6155</v>
      </c>
      <c r="D607" s="92"/>
      <c r="E607" s="92"/>
      <c r="F607" s="92"/>
      <c r="G607" s="92"/>
      <c r="H607" s="92"/>
      <c r="I607" s="92"/>
      <c r="J607" s="92" t="s">
        <v>6156</v>
      </c>
      <c r="K607" s="92" t="s">
        <v>6156</v>
      </c>
    </row>
    <row r="608" spans="1:11" x14ac:dyDescent="0.25">
      <c r="A608" s="571" t="s">
        <v>4610</v>
      </c>
      <c r="B608" s="571" t="s">
        <v>2352</v>
      </c>
      <c r="C608" s="574" t="s">
        <v>6155</v>
      </c>
      <c r="D608" s="92"/>
      <c r="E608" s="92"/>
      <c r="F608" s="92"/>
      <c r="G608" s="92"/>
      <c r="H608" s="92"/>
      <c r="I608" s="92"/>
      <c r="J608" s="92" t="s">
        <v>6156</v>
      </c>
      <c r="K608" s="92" t="s">
        <v>6156</v>
      </c>
    </row>
    <row r="609" spans="1:11" x14ac:dyDescent="0.25">
      <c r="A609" s="571" t="s">
        <v>4611</v>
      </c>
      <c r="B609" s="571" t="s">
        <v>2352</v>
      </c>
      <c r="C609" s="574" t="s">
        <v>6155</v>
      </c>
      <c r="D609" s="92"/>
      <c r="E609" s="92"/>
      <c r="F609" s="92"/>
      <c r="G609" s="92"/>
      <c r="H609" s="92"/>
      <c r="I609" s="92"/>
      <c r="J609" s="92" t="s">
        <v>6156</v>
      </c>
      <c r="K609" s="92" t="s">
        <v>6156</v>
      </c>
    </row>
    <row r="610" spans="1:11" x14ac:dyDescent="0.25">
      <c r="A610" s="571" t="s">
        <v>4612</v>
      </c>
      <c r="B610" s="571" t="s">
        <v>2352</v>
      </c>
      <c r="C610" s="574" t="s">
        <v>6155</v>
      </c>
      <c r="D610" s="92"/>
      <c r="E610" s="92"/>
      <c r="F610" s="92"/>
      <c r="G610" s="92"/>
      <c r="H610" s="92"/>
      <c r="I610" s="92"/>
      <c r="J610" s="92" t="s">
        <v>6156</v>
      </c>
      <c r="K610" s="92" t="s">
        <v>6156</v>
      </c>
    </row>
    <row r="611" spans="1:11" x14ac:dyDescent="0.25">
      <c r="A611" s="571" t="s">
        <v>4613</v>
      </c>
      <c r="B611" s="571" t="s">
        <v>2352</v>
      </c>
      <c r="C611" s="574" t="s">
        <v>6155</v>
      </c>
      <c r="D611" s="92"/>
      <c r="E611" s="92"/>
      <c r="F611" s="92"/>
      <c r="G611" s="92"/>
      <c r="H611" s="92"/>
      <c r="I611" s="92"/>
      <c r="J611" s="92" t="s">
        <v>6156</v>
      </c>
      <c r="K611" s="92" t="s">
        <v>6156</v>
      </c>
    </row>
    <row r="612" spans="1:11" x14ac:dyDescent="0.25">
      <c r="A612" s="571" t="s">
        <v>149</v>
      </c>
      <c r="B612" s="571" t="s">
        <v>150</v>
      </c>
      <c r="C612" s="574" t="s">
        <v>6155</v>
      </c>
      <c r="D612" s="92" t="s">
        <v>6156</v>
      </c>
      <c r="E612" s="92" t="s">
        <v>6156</v>
      </c>
      <c r="F612" s="92" t="s">
        <v>6156</v>
      </c>
      <c r="G612" s="92" t="s">
        <v>6156</v>
      </c>
      <c r="H612" s="92" t="s">
        <v>6156</v>
      </c>
      <c r="I612" s="92" t="s">
        <v>6156</v>
      </c>
      <c r="J612" s="92" t="s">
        <v>6156</v>
      </c>
      <c r="K612" s="92" t="s">
        <v>6156</v>
      </c>
    </row>
    <row r="613" spans="1:11" x14ac:dyDescent="0.25">
      <c r="A613" s="571" t="s">
        <v>4614</v>
      </c>
      <c r="B613" s="571" t="s">
        <v>2352</v>
      </c>
      <c r="C613" s="574" t="s">
        <v>6155</v>
      </c>
      <c r="D613" s="92"/>
      <c r="E613" s="92"/>
      <c r="F613" s="92"/>
      <c r="G613" s="92"/>
      <c r="H613" s="92"/>
      <c r="I613" s="92"/>
      <c r="J613" s="92" t="s">
        <v>6156</v>
      </c>
      <c r="K613" s="92" t="s">
        <v>6156</v>
      </c>
    </row>
    <row r="614" spans="1:11" x14ac:dyDescent="0.25">
      <c r="A614" s="571" t="s">
        <v>4615</v>
      </c>
      <c r="B614" s="571" t="s">
        <v>2352</v>
      </c>
      <c r="C614" s="574" t="s">
        <v>6155</v>
      </c>
      <c r="D614" s="92"/>
      <c r="E614" s="92"/>
      <c r="F614" s="92"/>
      <c r="G614" s="92"/>
      <c r="H614" s="92"/>
      <c r="I614" s="92"/>
      <c r="J614" s="92" t="s">
        <v>6156</v>
      </c>
      <c r="K614" s="92" t="s">
        <v>6156</v>
      </c>
    </row>
    <row r="615" spans="1:11" x14ac:dyDescent="0.25">
      <c r="A615" s="571" t="s">
        <v>4616</v>
      </c>
      <c r="B615" s="571" t="s">
        <v>2352</v>
      </c>
      <c r="C615" s="574" t="s">
        <v>6155</v>
      </c>
      <c r="D615" s="92"/>
      <c r="E615" s="92"/>
      <c r="F615" s="92"/>
      <c r="G615" s="92"/>
      <c r="H615" s="92"/>
      <c r="I615" s="92"/>
      <c r="J615" s="92" t="s">
        <v>6156</v>
      </c>
      <c r="K615" s="92" t="s">
        <v>6156</v>
      </c>
    </row>
    <row r="616" spans="1:11" x14ac:dyDescent="0.25">
      <c r="A616" s="571" t="s">
        <v>4617</v>
      </c>
      <c r="B616" s="571" t="s">
        <v>2352</v>
      </c>
      <c r="C616" s="574" t="s">
        <v>6155</v>
      </c>
      <c r="D616" s="92"/>
      <c r="E616" s="92"/>
      <c r="F616" s="92"/>
      <c r="G616" s="92"/>
      <c r="H616" s="92"/>
      <c r="I616" s="92"/>
      <c r="J616" s="92" t="s">
        <v>6156</v>
      </c>
      <c r="K616" s="92" t="s">
        <v>6156</v>
      </c>
    </row>
    <row r="617" spans="1:11" x14ac:dyDescent="0.25">
      <c r="A617" s="571" t="s">
        <v>4618</v>
      </c>
      <c r="B617" s="571" t="s">
        <v>2352</v>
      </c>
      <c r="C617" s="574" t="s">
        <v>6155</v>
      </c>
      <c r="D617" s="92"/>
      <c r="E617" s="92"/>
      <c r="F617" s="92"/>
      <c r="G617" s="92"/>
      <c r="H617" s="92"/>
      <c r="I617" s="92"/>
      <c r="J617" s="92" t="s">
        <v>6156</v>
      </c>
      <c r="K617" s="92" t="s">
        <v>6156</v>
      </c>
    </row>
    <row r="618" spans="1:11" x14ac:dyDescent="0.25">
      <c r="A618" s="571" t="s">
        <v>4619</v>
      </c>
      <c r="B618" s="571" t="s">
        <v>2352</v>
      </c>
      <c r="C618" s="574" t="s">
        <v>6155</v>
      </c>
      <c r="D618" s="92"/>
      <c r="E618" s="92"/>
      <c r="F618" s="92"/>
      <c r="G618" s="92"/>
      <c r="H618" s="92"/>
      <c r="I618" s="92"/>
      <c r="J618" s="92" t="s">
        <v>6156</v>
      </c>
      <c r="K618" s="92" t="s">
        <v>6156</v>
      </c>
    </row>
    <row r="619" spans="1:11" x14ac:dyDescent="0.25">
      <c r="A619" s="571" t="s">
        <v>4620</v>
      </c>
      <c r="B619" s="571" t="s">
        <v>2352</v>
      </c>
      <c r="C619" s="574" t="s">
        <v>6155</v>
      </c>
      <c r="D619" s="92"/>
      <c r="E619" s="92"/>
      <c r="F619" s="92"/>
      <c r="G619" s="92"/>
      <c r="H619" s="92"/>
      <c r="I619" s="92"/>
      <c r="J619" s="92" t="s">
        <v>6156</v>
      </c>
      <c r="K619" s="92" t="s">
        <v>6156</v>
      </c>
    </row>
    <row r="620" spans="1:11" x14ac:dyDescent="0.25">
      <c r="A620" s="571" t="s">
        <v>4621</v>
      </c>
      <c r="B620" s="571" t="s">
        <v>2352</v>
      </c>
      <c r="C620" s="574" t="s">
        <v>6155</v>
      </c>
      <c r="D620" s="92"/>
      <c r="E620" s="92"/>
      <c r="F620" s="92"/>
      <c r="G620" s="92"/>
      <c r="H620" s="92"/>
      <c r="I620" s="92"/>
      <c r="J620" s="92" t="s">
        <v>6156</v>
      </c>
      <c r="K620" s="92" t="s">
        <v>6156</v>
      </c>
    </row>
    <row r="621" spans="1:11" x14ac:dyDescent="0.25">
      <c r="A621" s="571" t="s">
        <v>4622</v>
      </c>
      <c r="B621" s="571" t="s">
        <v>2352</v>
      </c>
      <c r="C621" s="574" t="s">
        <v>6155</v>
      </c>
      <c r="D621" s="92"/>
      <c r="E621" s="92"/>
      <c r="F621" s="92"/>
      <c r="G621" s="92"/>
      <c r="H621" s="92"/>
      <c r="I621" s="92"/>
      <c r="J621" s="92" t="s">
        <v>6156</v>
      </c>
      <c r="K621" s="92" t="s">
        <v>6156</v>
      </c>
    </row>
    <row r="622" spans="1:11" x14ac:dyDescent="0.25">
      <c r="A622" s="571" t="s">
        <v>4623</v>
      </c>
      <c r="B622" s="571" t="s">
        <v>2352</v>
      </c>
      <c r="C622" s="574" t="s">
        <v>6155</v>
      </c>
      <c r="D622" s="92"/>
      <c r="E622" s="92"/>
      <c r="F622" s="92"/>
      <c r="G622" s="92"/>
      <c r="H622" s="92"/>
      <c r="I622" s="92"/>
      <c r="J622" s="92" t="s">
        <v>6156</v>
      </c>
      <c r="K622" s="92" t="s">
        <v>6156</v>
      </c>
    </row>
    <row r="623" spans="1:11" x14ac:dyDescent="0.25">
      <c r="A623" s="571" t="s">
        <v>151</v>
      </c>
      <c r="B623" s="571" t="s">
        <v>152</v>
      </c>
      <c r="C623" s="574" t="s">
        <v>6155</v>
      </c>
      <c r="D623" s="92" t="s">
        <v>6156</v>
      </c>
      <c r="E623" s="92" t="s">
        <v>6156</v>
      </c>
      <c r="F623" s="92" t="s">
        <v>6156</v>
      </c>
      <c r="G623" s="92" t="s">
        <v>6156</v>
      </c>
      <c r="H623" s="92" t="s">
        <v>6156</v>
      </c>
      <c r="I623" s="92" t="s">
        <v>6156</v>
      </c>
      <c r="J623" s="92" t="s">
        <v>6156</v>
      </c>
      <c r="K623" s="92" t="s">
        <v>6156</v>
      </c>
    </row>
    <row r="624" spans="1:11" x14ac:dyDescent="0.25">
      <c r="A624" s="571" t="s">
        <v>153</v>
      </c>
      <c r="B624" s="571" t="s">
        <v>154</v>
      </c>
      <c r="C624" s="574" t="s">
        <v>6155</v>
      </c>
      <c r="D624" s="92" t="s">
        <v>6156</v>
      </c>
      <c r="E624" s="92" t="s">
        <v>6156</v>
      </c>
      <c r="F624" s="92" t="s">
        <v>6156</v>
      </c>
      <c r="G624" s="92" t="s">
        <v>6156</v>
      </c>
      <c r="H624" s="92" t="s">
        <v>6156</v>
      </c>
      <c r="I624" s="92" t="s">
        <v>6156</v>
      </c>
      <c r="J624" s="92" t="s">
        <v>6156</v>
      </c>
      <c r="K624" s="92" t="s">
        <v>6156</v>
      </c>
    </row>
    <row r="625" spans="1:11" x14ac:dyDescent="0.25">
      <c r="A625" s="571" t="s">
        <v>155</v>
      </c>
      <c r="B625" s="571" t="s">
        <v>156</v>
      </c>
      <c r="C625" s="574" t="s">
        <v>6155</v>
      </c>
      <c r="D625" s="92" t="s">
        <v>6156</v>
      </c>
      <c r="E625" s="92" t="s">
        <v>6156</v>
      </c>
      <c r="F625" s="92" t="s">
        <v>6156</v>
      </c>
      <c r="G625" s="92" t="s">
        <v>6156</v>
      </c>
      <c r="H625" s="92" t="s">
        <v>6156</v>
      </c>
      <c r="I625" s="92" t="s">
        <v>6156</v>
      </c>
      <c r="J625" s="92" t="s">
        <v>6156</v>
      </c>
      <c r="K625" s="92" t="s">
        <v>6156</v>
      </c>
    </row>
    <row r="626" spans="1:11" x14ac:dyDescent="0.25">
      <c r="A626" s="571" t="s">
        <v>157</v>
      </c>
      <c r="B626" s="571" t="s">
        <v>158</v>
      </c>
      <c r="C626" s="574" t="s">
        <v>6155</v>
      </c>
      <c r="D626" s="92" t="s">
        <v>6156</v>
      </c>
      <c r="E626" s="92" t="s">
        <v>6156</v>
      </c>
      <c r="F626" s="92" t="s">
        <v>6156</v>
      </c>
      <c r="G626" s="92" t="s">
        <v>6156</v>
      </c>
      <c r="H626" s="92" t="s">
        <v>6156</v>
      </c>
      <c r="I626" s="92" t="s">
        <v>6156</v>
      </c>
      <c r="J626" s="92" t="s">
        <v>6156</v>
      </c>
      <c r="K626" s="92" t="s">
        <v>6156</v>
      </c>
    </row>
    <row r="627" spans="1:11" x14ac:dyDescent="0.25">
      <c r="A627" s="571" t="s">
        <v>159</v>
      </c>
      <c r="B627" s="571" t="s">
        <v>160</v>
      </c>
      <c r="C627" s="574" t="s">
        <v>6155</v>
      </c>
      <c r="D627" s="92" t="s">
        <v>6156</v>
      </c>
      <c r="E627" s="92" t="s">
        <v>6156</v>
      </c>
      <c r="F627" s="92" t="s">
        <v>6156</v>
      </c>
      <c r="G627" s="92" t="s">
        <v>6156</v>
      </c>
      <c r="H627" s="92" t="s">
        <v>6156</v>
      </c>
      <c r="I627" s="92" t="s">
        <v>6156</v>
      </c>
      <c r="J627" s="92" t="s">
        <v>6156</v>
      </c>
      <c r="K627" s="92" t="s">
        <v>6156</v>
      </c>
    </row>
    <row r="628" spans="1:11" x14ac:dyDescent="0.25">
      <c r="A628" s="571" t="s">
        <v>161</v>
      </c>
      <c r="B628" s="571" t="s">
        <v>162</v>
      </c>
      <c r="C628" s="574" t="s">
        <v>6155</v>
      </c>
      <c r="D628" s="92" t="s">
        <v>6156</v>
      </c>
      <c r="E628" s="92" t="s">
        <v>6156</v>
      </c>
      <c r="F628" s="92" t="s">
        <v>6156</v>
      </c>
      <c r="G628" s="92" t="s">
        <v>6156</v>
      </c>
      <c r="H628" s="92" t="s">
        <v>6156</v>
      </c>
      <c r="I628" s="92" t="s">
        <v>6156</v>
      </c>
      <c r="J628" s="92" t="s">
        <v>6156</v>
      </c>
      <c r="K628" s="92" t="s">
        <v>6156</v>
      </c>
    </row>
    <row r="629" spans="1:11" x14ac:dyDescent="0.25">
      <c r="A629" s="571" t="s">
        <v>163</v>
      </c>
      <c r="B629" s="571" t="s">
        <v>164</v>
      </c>
      <c r="C629" s="574" t="s">
        <v>6155</v>
      </c>
      <c r="D629" s="92" t="s">
        <v>6156</v>
      </c>
      <c r="E629" s="92" t="s">
        <v>6156</v>
      </c>
      <c r="F629" s="92" t="s">
        <v>6156</v>
      </c>
      <c r="G629" s="92" t="s">
        <v>6156</v>
      </c>
      <c r="H629" s="92" t="s">
        <v>6156</v>
      </c>
      <c r="I629" s="92" t="s">
        <v>6156</v>
      </c>
      <c r="J629" s="92" t="s">
        <v>6156</v>
      </c>
      <c r="K629" s="92" t="s">
        <v>6156</v>
      </c>
    </row>
    <row r="630" spans="1:11" x14ac:dyDescent="0.25">
      <c r="A630" s="571" t="s">
        <v>165</v>
      </c>
      <c r="B630" s="571" t="s">
        <v>166</v>
      </c>
      <c r="C630" s="574" t="s">
        <v>6155</v>
      </c>
      <c r="D630" s="92" t="s">
        <v>6156</v>
      </c>
      <c r="E630" s="92" t="s">
        <v>6156</v>
      </c>
      <c r="F630" s="92" t="s">
        <v>6156</v>
      </c>
      <c r="G630" s="92" t="s">
        <v>6156</v>
      </c>
      <c r="H630" s="92" t="s">
        <v>6156</v>
      </c>
      <c r="I630" s="92" t="s">
        <v>6156</v>
      </c>
      <c r="J630" s="92" t="s">
        <v>6156</v>
      </c>
      <c r="K630" s="92" t="s">
        <v>6156</v>
      </c>
    </row>
    <row r="631" spans="1:11" x14ac:dyDescent="0.25">
      <c r="A631" s="571" t="s">
        <v>131</v>
      </c>
      <c r="B631" s="571" t="s">
        <v>132</v>
      </c>
      <c r="C631" s="574" t="s">
        <v>6155</v>
      </c>
      <c r="D631" s="92" t="s">
        <v>6156</v>
      </c>
      <c r="E631" s="92" t="s">
        <v>6156</v>
      </c>
      <c r="F631" s="92" t="s">
        <v>6156</v>
      </c>
      <c r="G631" s="92" t="s">
        <v>6156</v>
      </c>
      <c r="H631" s="92" t="s">
        <v>6156</v>
      </c>
      <c r="I631" s="92" t="s">
        <v>6156</v>
      </c>
      <c r="J631" s="92" t="s">
        <v>6156</v>
      </c>
      <c r="K631" s="92" t="s">
        <v>6156</v>
      </c>
    </row>
    <row r="632" spans="1:11" x14ac:dyDescent="0.25">
      <c r="A632" s="571" t="s">
        <v>167</v>
      </c>
      <c r="B632" s="571" t="s">
        <v>168</v>
      </c>
      <c r="C632" s="574" t="s">
        <v>6155</v>
      </c>
      <c r="D632" s="92" t="s">
        <v>6156</v>
      </c>
      <c r="E632" s="92" t="s">
        <v>6156</v>
      </c>
      <c r="F632" s="92" t="s">
        <v>6156</v>
      </c>
      <c r="G632" s="92" t="s">
        <v>6156</v>
      </c>
      <c r="H632" s="92" t="s">
        <v>6156</v>
      </c>
      <c r="I632" s="92" t="s">
        <v>6156</v>
      </c>
      <c r="J632" s="92" t="s">
        <v>6156</v>
      </c>
      <c r="K632" s="92" t="s">
        <v>6156</v>
      </c>
    </row>
    <row r="633" spans="1:11" x14ac:dyDescent="0.25">
      <c r="A633" s="571" t="s">
        <v>169</v>
      </c>
      <c r="B633" s="571" t="s">
        <v>170</v>
      </c>
      <c r="C633" s="574" t="s">
        <v>6155</v>
      </c>
      <c r="D633" s="92" t="s">
        <v>6156</v>
      </c>
      <c r="E633" s="92" t="s">
        <v>6156</v>
      </c>
      <c r="F633" s="92" t="s">
        <v>6156</v>
      </c>
      <c r="G633" s="92" t="s">
        <v>6156</v>
      </c>
      <c r="H633" s="92" t="s">
        <v>6156</v>
      </c>
      <c r="I633" s="92" t="s">
        <v>6156</v>
      </c>
      <c r="J633" s="92" t="s">
        <v>6156</v>
      </c>
      <c r="K633" s="92" t="s">
        <v>6156</v>
      </c>
    </row>
    <row r="634" spans="1:11" x14ac:dyDescent="0.25">
      <c r="A634" s="571" t="s">
        <v>171</v>
      </c>
      <c r="B634" s="571" t="s">
        <v>172</v>
      </c>
      <c r="C634" s="574" t="s">
        <v>6155</v>
      </c>
      <c r="D634" s="92" t="s">
        <v>6156</v>
      </c>
      <c r="E634" s="92" t="s">
        <v>6156</v>
      </c>
      <c r="F634" s="92" t="s">
        <v>6156</v>
      </c>
      <c r="G634" s="92" t="s">
        <v>6156</v>
      </c>
      <c r="H634" s="92" t="s">
        <v>6156</v>
      </c>
      <c r="I634" s="92" t="s">
        <v>6156</v>
      </c>
      <c r="J634" s="92" t="s">
        <v>6156</v>
      </c>
      <c r="K634" s="92" t="s">
        <v>6156</v>
      </c>
    </row>
    <row r="635" spans="1:11" x14ac:dyDescent="0.25">
      <c r="A635" s="571" t="s">
        <v>173</v>
      </c>
      <c r="B635" s="571" t="s">
        <v>174</v>
      </c>
      <c r="C635" s="574" t="s">
        <v>6155</v>
      </c>
      <c r="D635" s="92" t="s">
        <v>6156</v>
      </c>
      <c r="E635" s="92" t="s">
        <v>6156</v>
      </c>
      <c r="F635" s="92" t="s">
        <v>6156</v>
      </c>
      <c r="G635" s="92" t="s">
        <v>6156</v>
      </c>
      <c r="H635" s="92" t="s">
        <v>6156</v>
      </c>
      <c r="I635" s="92" t="s">
        <v>6156</v>
      </c>
      <c r="J635" s="92" t="s">
        <v>6156</v>
      </c>
      <c r="K635" s="92" t="s">
        <v>6156</v>
      </c>
    </row>
    <row r="636" spans="1:11" x14ac:dyDescent="0.25">
      <c r="A636" s="571" t="s">
        <v>175</v>
      </c>
      <c r="B636" s="571" t="s">
        <v>176</v>
      </c>
      <c r="C636" s="574" t="s">
        <v>6155</v>
      </c>
      <c r="D636" s="92" t="s">
        <v>6156</v>
      </c>
      <c r="E636" s="92" t="s">
        <v>6156</v>
      </c>
      <c r="F636" s="92" t="s">
        <v>6156</v>
      </c>
      <c r="G636" s="92" t="s">
        <v>6156</v>
      </c>
      <c r="H636" s="92" t="s">
        <v>6156</v>
      </c>
      <c r="I636" s="92" t="s">
        <v>6156</v>
      </c>
      <c r="J636" s="92" t="s">
        <v>6156</v>
      </c>
      <c r="K636" s="92" t="s">
        <v>6156</v>
      </c>
    </row>
    <row r="637" spans="1:11" x14ac:dyDescent="0.25">
      <c r="A637" s="571" t="s">
        <v>177</v>
      </c>
      <c r="B637" s="571" t="s">
        <v>178</v>
      </c>
      <c r="C637" s="574" t="s">
        <v>6155</v>
      </c>
      <c r="D637" s="92" t="s">
        <v>6156</v>
      </c>
      <c r="E637" s="92" t="s">
        <v>6156</v>
      </c>
      <c r="F637" s="92" t="s">
        <v>6156</v>
      </c>
      <c r="G637" s="92" t="s">
        <v>6156</v>
      </c>
      <c r="H637" s="92" t="s">
        <v>6156</v>
      </c>
      <c r="I637" s="92" t="s">
        <v>6156</v>
      </c>
      <c r="J637" s="92" t="s">
        <v>6156</v>
      </c>
      <c r="K637" s="92" t="s">
        <v>6156</v>
      </c>
    </row>
    <row r="638" spans="1:11" x14ac:dyDescent="0.25">
      <c r="A638" s="571" t="s">
        <v>179</v>
      </c>
      <c r="B638" s="571" t="s">
        <v>180</v>
      </c>
      <c r="C638" s="574" t="s">
        <v>6155</v>
      </c>
      <c r="D638" s="92" t="s">
        <v>6156</v>
      </c>
      <c r="E638" s="92" t="s">
        <v>6156</v>
      </c>
      <c r="F638" s="92" t="s">
        <v>6156</v>
      </c>
      <c r="G638" s="92" t="s">
        <v>6156</v>
      </c>
      <c r="H638" s="92" t="s">
        <v>6156</v>
      </c>
      <c r="I638" s="92" t="s">
        <v>6156</v>
      </c>
      <c r="J638" s="92" t="s">
        <v>6156</v>
      </c>
      <c r="K638" s="92" t="s">
        <v>6156</v>
      </c>
    </row>
    <row r="639" spans="1:11" x14ac:dyDescent="0.25">
      <c r="A639" s="571" t="s">
        <v>181</v>
      </c>
      <c r="B639" s="571" t="s">
        <v>182</v>
      </c>
      <c r="C639" s="574" t="s">
        <v>6155</v>
      </c>
      <c r="D639" s="92" t="s">
        <v>6156</v>
      </c>
      <c r="E639" s="92" t="s">
        <v>6156</v>
      </c>
      <c r="F639" s="92" t="s">
        <v>6156</v>
      </c>
      <c r="G639" s="92" t="s">
        <v>6156</v>
      </c>
      <c r="H639" s="92" t="s">
        <v>6156</v>
      </c>
      <c r="I639" s="92" t="s">
        <v>6156</v>
      </c>
      <c r="J639" s="92" t="s">
        <v>6156</v>
      </c>
      <c r="K639" s="92" t="s">
        <v>6156</v>
      </c>
    </row>
    <row r="640" spans="1:11" x14ac:dyDescent="0.25">
      <c r="A640" s="571" t="s">
        <v>183</v>
      </c>
      <c r="B640" s="571" t="s">
        <v>184</v>
      </c>
      <c r="C640" s="574" t="s">
        <v>6155</v>
      </c>
      <c r="D640" s="92" t="s">
        <v>6156</v>
      </c>
      <c r="E640" s="92" t="s">
        <v>6156</v>
      </c>
      <c r="F640" s="92" t="s">
        <v>6156</v>
      </c>
      <c r="G640" s="92" t="s">
        <v>6156</v>
      </c>
      <c r="H640" s="92" t="s">
        <v>6156</v>
      </c>
      <c r="I640" s="92" t="s">
        <v>6156</v>
      </c>
      <c r="J640" s="92" t="s">
        <v>6156</v>
      </c>
      <c r="K640" s="92" t="s">
        <v>6156</v>
      </c>
    </row>
    <row r="641" spans="1:11" x14ac:dyDescent="0.25">
      <c r="A641" s="571" t="s">
        <v>185</v>
      </c>
      <c r="B641" s="571" t="s">
        <v>186</v>
      </c>
      <c r="C641" s="574" t="s">
        <v>6155</v>
      </c>
      <c r="D641" s="92" t="s">
        <v>6156</v>
      </c>
      <c r="E641" s="92" t="s">
        <v>6156</v>
      </c>
      <c r="F641" s="92" t="s">
        <v>6156</v>
      </c>
      <c r="G641" s="92" t="s">
        <v>6156</v>
      </c>
      <c r="H641" s="92" t="s">
        <v>6156</v>
      </c>
      <c r="I641" s="92" t="s">
        <v>6156</v>
      </c>
      <c r="J641" s="92" t="s">
        <v>6156</v>
      </c>
      <c r="K641" s="92" t="s">
        <v>6156</v>
      </c>
    </row>
    <row r="642" spans="1:11" x14ac:dyDescent="0.25">
      <c r="A642" s="571" t="s">
        <v>133</v>
      </c>
      <c r="B642" s="571" t="s">
        <v>134</v>
      </c>
      <c r="C642" s="574" t="s">
        <v>6155</v>
      </c>
      <c r="D642" s="92" t="s">
        <v>6156</v>
      </c>
      <c r="E642" s="92" t="s">
        <v>6156</v>
      </c>
      <c r="F642" s="92" t="s">
        <v>6156</v>
      </c>
      <c r="G642" s="92" t="s">
        <v>6156</v>
      </c>
      <c r="H642" s="92" t="s">
        <v>6156</v>
      </c>
      <c r="I642" s="92" t="s">
        <v>6156</v>
      </c>
      <c r="J642" s="92" t="s">
        <v>6156</v>
      </c>
      <c r="K642" s="92" t="s">
        <v>6156</v>
      </c>
    </row>
    <row r="643" spans="1:11" x14ac:dyDescent="0.25">
      <c r="A643" s="571" t="s">
        <v>187</v>
      </c>
      <c r="B643" s="571" t="s">
        <v>188</v>
      </c>
      <c r="C643" s="574" t="s">
        <v>6155</v>
      </c>
      <c r="D643" s="92" t="s">
        <v>6156</v>
      </c>
      <c r="E643" s="92" t="s">
        <v>6156</v>
      </c>
      <c r="F643" s="92" t="s">
        <v>6156</v>
      </c>
      <c r="G643" s="92" t="s">
        <v>6156</v>
      </c>
      <c r="H643" s="92" t="s">
        <v>6156</v>
      </c>
      <c r="I643" s="92" t="s">
        <v>6156</v>
      </c>
      <c r="J643" s="92" t="s">
        <v>6156</v>
      </c>
      <c r="K643" s="92" t="s">
        <v>6156</v>
      </c>
    </row>
    <row r="644" spans="1:11" x14ac:dyDescent="0.25">
      <c r="A644" s="571" t="s">
        <v>189</v>
      </c>
      <c r="B644" s="571" t="s">
        <v>190</v>
      </c>
      <c r="C644" s="574" t="s">
        <v>6155</v>
      </c>
      <c r="D644" s="92" t="s">
        <v>6156</v>
      </c>
      <c r="E644" s="92" t="s">
        <v>6156</v>
      </c>
      <c r="F644" s="92" t="s">
        <v>6156</v>
      </c>
      <c r="G644" s="92" t="s">
        <v>6156</v>
      </c>
      <c r="H644" s="92" t="s">
        <v>6156</v>
      </c>
      <c r="I644" s="92" t="s">
        <v>6156</v>
      </c>
      <c r="J644" s="92" t="s">
        <v>6156</v>
      </c>
      <c r="K644" s="92" t="s">
        <v>6156</v>
      </c>
    </row>
    <row r="645" spans="1:11" x14ac:dyDescent="0.25">
      <c r="A645" s="571" t="s">
        <v>191</v>
      </c>
      <c r="B645" s="571" t="s">
        <v>192</v>
      </c>
      <c r="C645" s="574" t="s">
        <v>6155</v>
      </c>
      <c r="D645" s="92" t="s">
        <v>6156</v>
      </c>
      <c r="E645" s="92" t="s">
        <v>6156</v>
      </c>
      <c r="F645" s="92" t="s">
        <v>6156</v>
      </c>
      <c r="G645" s="92" t="s">
        <v>6156</v>
      </c>
      <c r="H645" s="92" t="s">
        <v>6156</v>
      </c>
      <c r="I645" s="92" t="s">
        <v>6156</v>
      </c>
      <c r="J645" s="92" t="s">
        <v>6156</v>
      </c>
      <c r="K645" s="92" t="s">
        <v>6156</v>
      </c>
    </row>
    <row r="646" spans="1:11" x14ac:dyDescent="0.25">
      <c r="A646" s="571" t="s">
        <v>193</v>
      </c>
      <c r="B646" s="571" t="s">
        <v>194</v>
      </c>
      <c r="C646" s="574" t="s">
        <v>6155</v>
      </c>
      <c r="D646" s="92" t="s">
        <v>6156</v>
      </c>
      <c r="E646" s="92" t="s">
        <v>6156</v>
      </c>
      <c r="F646" s="92" t="s">
        <v>6156</v>
      </c>
      <c r="G646" s="92" t="s">
        <v>6156</v>
      </c>
      <c r="H646" s="92" t="s">
        <v>6156</v>
      </c>
      <c r="I646" s="92" t="s">
        <v>6156</v>
      </c>
      <c r="J646" s="92" t="s">
        <v>6156</v>
      </c>
      <c r="K646" s="92" t="s">
        <v>6156</v>
      </c>
    </row>
    <row r="647" spans="1:11" x14ac:dyDescent="0.25">
      <c r="A647" s="571" t="s">
        <v>195</v>
      </c>
      <c r="B647" s="571" t="s">
        <v>196</v>
      </c>
      <c r="C647" s="574" t="s">
        <v>6155</v>
      </c>
      <c r="D647" s="92" t="s">
        <v>6156</v>
      </c>
      <c r="E647" s="92" t="s">
        <v>6156</v>
      </c>
      <c r="F647" s="92" t="s">
        <v>6156</v>
      </c>
      <c r="G647" s="92" t="s">
        <v>6156</v>
      </c>
      <c r="H647" s="92" t="s">
        <v>6156</v>
      </c>
      <c r="I647" s="92" t="s">
        <v>6156</v>
      </c>
      <c r="J647" s="92" t="s">
        <v>6156</v>
      </c>
      <c r="K647" s="92" t="s">
        <v>6156</v>
      </c>
    </row>
    <row r="648" spans="1:11" x14ac:dyDescent="0.25">
      <c r="A648" s="571" t="s">
        <v>197</v>
      </c>
      <c r="B648" s="571" t="s">
        <v>198</v>
      </c>
      <c r="C648" s="574" t="s">
        <v>6155</v>
      </c>
      <c r="D648" s="92" t="s">
        <v>6156</v>
      </c>
      <c r="E648" s="92" t="s">
        <v>6156</v>
      </c>
      <c r="F648" s="92" t="s">
        <v>6156</v>
      </c>
      <c r="G648" s="92" t="s">
        <v>6156</v>
      </c>
      <c r="H648" s="92" t="s">
        <v>6156</v>
      </c>
      <c r="I648" s="92" t="s">
        <v>6156</v>
      </c>
      <c r="J648" s="92" t="s">
        <v>6156</v>
      </c>
      <c r="K648" s="92" t="s">
        <v>6156</v>
      </c>
    </row>
    <row r="649" spans="1:11" x14ac:dyDescent="0.25">
      <c r="A649" s="571" t="s">
        <v>199</v>
      </c>
      <c r="B649" s="571" t="s">
        <v>200</v>
      </c>
      <c r="C649" s="574" t="s">
        <v>6155</v>
      </c>
      <c r="D649" s="92" t="s">
        <v>6156</v>
      </c>
      <c r="E649" s="92" t="s">
        <v>6156</v>
      </c>
      <c r="F649" s="92" t="s">
        <v>6156</v>
      </c>
      <c r="G649" s="92" t="s">
        <v>6156</v>
      </c>
      <c r="H649" s="92" t="s">
        <v>6156</v>
      </c>
      <c r="I649" s="92" t="s">
        <v>6156</v>
      </c>
      <c r="J649" s="92" t="s">
        <v>6156</v>
      </c>
      <c r="K649" s="92" t="s">
        <v>6156</v>
      </c>
    </row>
    <row r="650" spans="1:11" x14ac:dyDescent="0.25">
      <c r="A650" s="571" t="s">
        <v>201</v>
      </c>
      <c r="B650" s="571" t="s">
        <v>202</v>
      </c>
      <c r="C650" s="574" t="s">
        <v>6155</v>
      </c>
      <c r="D650" s="92" t="s">
        <v>6156</v>
      </c>
      <c r="E650" s="92" t="s">
        <v>6156</v>
      </c>
      <c r="F650" s="92" t="s">
        <v>6156</v>
      </c>
      <c r="G650" s="92" t="s">
        <v>6156</v>
      </c>
      <c r="H650" s="92" t="s">
        <v>6156</v>
      </c>
      <c r="I650" s="92" t="s">
        <v>6156</v>
      </c>
      <c r="J650" s="92" t="s">
        <v>6156</v>
      </c>
      <c r="K650" s="92" t="s">
        <v>6156</v>
      </c>
    </row>
    <row r="651" spans="1:11" x14ac:dyDescent="0.25">
      <c r="A651" s="571" t="s">
        <v>203</v>
      </c>
      <c r="B651" s="571" t="s">
        <v>204</v>
      </c>
      <c r="C651" s="574" t="s">
        <v>6155</v>
      </c>
      <c r="D651" s="92" t="s">
        <v>6156</v>
      </c>
      <c r="E651" s="92" t="s">
        <v>6156</v>
      </c>
      <c r="F651" s="92" t="s">
        <v>6156</v>
      </c>
      <c r="G651" s="92" t="s">
        <v>6156</v>
      </c>
      <c r="H651" s="92" t="s">
        <v>6156</v>
      </c>
      <c r="I651" s="92" t="s">
        <v>6156</v>
      </c>
      <c r="J651" s="92" t="s">
        <v>6156</v>
      </c>
      <c r="K651" s="92" t="s">
        <v>6156</v>
      </c>
    </row>
    <row r="652" spans="1:11" x14ac:dyDescent="0.25">
      <c r="A652" s="571" t="s">
        <v>205</v>
      </c>
      <c r="B652" s="571" t="s">
        <v>206</v>
      </c>
      <c r="C652" s="574" t="s">
        <v>6155</v>
      </c>
      <c r="D652" s="92" t="s">
        <v>6156</v>
      </c>
      <c r="E652" s="92" t="s">
        <v>6156</v>
      </c>
      <c r="F652" s="92" t="s">
        <v>6156</v>
      </c>
      <c r="G652" s="92" t="s">
        <v>6156</v>
      </c>
      <c r="H652" s="92" t="s">
        <v>6156</v>
      </c>
      <c r="I652" s="92" t="s">
        <v>6156</v>
      </c>
      <c r="J652" s="92" t="s">
        <v>6156</v>
      </c>
      <c r="K652" s="92" t="s">
        <v>6156</v>
      </c>
    </row>
    <row r="653" spans="1:11" x14ac:dyDescent="0.25">
      <c r="A653" s="571" t="s">
        <v>135</v>
      </c>
      <c r="B653" s="571" t="s">
        <v>136</v>
      </c>
      <c r="C653" s="574" t="s">
        <v>6155</v>
      </c>
      <c r="D653" s="92" t="s">
        <v>6156</v>
      </c>
      <c r="E653" s="92" t="s">
        <v>6156</v>
      </c>
      <c r="F653" s="92" t="s">
        <v>6156</v>
      </c>
      <c r="G653" s="92" t="s">
        <v>6156</v>
      </c>
      <c r="H653" s="92" t="s">
        <v>6156</v>
      </c>
      <c r="I653" s="92" t="s">
        <v>6156</v>
      </c>
      <c r="J653" s="92" t="s">
        <v>6156</v>
      </c>
      <c r="K653" s="92" t="s">
        <v>6156</v>
      </c>
    </row>
    <row r="654" spans="1:11" x14ac:dyDescent="0.25">
      <c r="A654" s="571" t="s">
        <v>207</v>
      </c>
      <c r="B654" s="571" t="s">
        <v>208</v>
      </c>
      <c r="C654" s="574" t="s">
        <v>6155</v>
      </c>
      <c r="D654" s="92" t="s">
        <v>6156</v>
      </c>
      <c r="E654" s="92" t="s">
        <v>6156</v>
      </c>
      <c r="F654" s="92" t="s">
        <v>6156</v>
      </c>
      <c r="G654" s="92" t="s">
        <v>6156</v>
      </c>
      <c r="H654" s="92" t="s">
        <v>6156</v>
      </c>
      <c r="I654" s="92" t="s">
        <v>6156</v>
      </c>
      <c r="J654" s="92" t="s">
        <v>6156</v>
      </c>
      <c r="K654" s="92" t="s">
        <v>6156</v>
      </c>
    </row>
    <row r="655" spans="1:11" x14ac:dyDescent="0.25">
      <c r="A655" s="571" t="s">
        <v>209</v>
      </c>
      <c r="B655" s="571" t="s">
        <v>210</v>
      </c>
      <c r="C655" s="574" t="s">
        <v>6155</v>
      </c>
      <c r="D655" s="92" t="s">
        <v>6156</v>
      </c>
      <c r="E655" s="92" t="s">
        <v>6156</v>
      </c>
      <c r="F655" s="92" t="s">
        <v>6156</v>
      </c>
      <c r="G655" s="92" t="s">
        <v>6156</v>
      </c>
      <c r="H655" s="92" t="s">
        <v>6156</v>
      </c>
      <c r="I655" s="92" t="s">
        <v>6156</v>
      </c>
      <c r="J655" s="92" t="s">
        <v>6156</v>
      </c>
      <c r="K655" s="92" t="s">
        <v>6156</v>
      </c>
    </row>
    <row r="656" spans="1:11" x14ac:dyDescent="0.25">
      <c r="A656" s="571" t="s">
        <v>211</v>
      </c>
      <c r="B656" s="571" t="s">
        <v>212</v>
      </c>
      <c r="C656" s="574" t="s">
        <v>6155</v>
      </c>
      <c r="D656" s="92" t="s">
        <v>6156</v>
      </c>
      <c r="E656" s="92" t="s">
        <v>6156</v>
      </c>
      <c r="F656" s="92" t="s">
        <v>6156</v>
      </c>
      <c r="G656" s="92" t="s">
        <v>6156</v>
      </c>
      <c r="H656" s="92" t="s">
        <v>6156</v>
      </c>
      <c r="I656" s="92" t="s">
        <v>6156</v>
      </c>
      <c r="J656" s="92" t="s">
        <v>6156</v>
      </c>
      <c r="K656" s="92" t="s">
        <v>6156</v>
      </c>
    </row>
    <row r="657" spans="1:11" x14ac:dyDescent="0.25">
      <c r="A657" s="571" t="s">
        <v>213</v>
      </c>
      <c r="B657" s="571" t="s">
        <v>214</v>
      </c>
      <c r="C657" s="574" t="s">
        <v>6155</v>
      </c>
      <c r="D657" s="92" t="s">
        <v>6156</v>
      </c>
      <c r="E657" s="92" t="s">
        <v>6156</v>
      </c>
      <c r="F657" s="92" t="s">
        <v>6156</v>
      </c>
      <c r="G657" s="92" t="s">
        <v>6156</v>
      </c>
      <c r="H657" s="92" t="s">
        <v>6156</v>
      </c>
      <c r="I657" s="92" t="s">
        <v>6156</v>
      </c>
      <c r="J657" s="92" t="s">
        <v>6156</v>
      </c>
      <c r="K657" s="92" t="s">
        <v>6156</v>
      </c>
    </row>
    <row r="658" spans="1:11" x14ac:dyDescent="0.25">
      <c r="A658" s="571" t="s">
        <v>215</v>
      </c>
      <c r="B658" s="571" t="s">
        <v>216</v>
      </c>
      <c r="C658" s="574" t="s">
        <v>6155</v>
      </c>
      <c r="D658" s="92" t="s">
        <v>6156</v>
      </c>
      <c r="E658" s="92" t="s">
        <v>6156</v>
      </c>
      <c r="F658" s="92" t="s">
        <v>6156</v>
      </c>
      <c r="G658" s="92" t="s">
        <v>6156</v>
      </c>
      <c r="H658" s="92" t="s">
        <v>6156</v>
      </c>
      <c r="I658" s="92" t="s">
        <v>6156</v>
      </c>
      <c r="J658" s="92" t="s">
        <v>6156</v>
      </c>
      <c r="K658" s="92" t="s">
        <v>6156</v>
      </c>
    </row>
    <row r="659" spans="1:11" x14ac:dyDescent="0.25">
      <c r="A659" s="571" t="s">
        <v>217</v>
      </c>
      <c r="B659" s="571" t="s">
        <v>218</v>
      </c>
      <c r="C659" s="574" t="s">
        <v>6155</v>
      </c>
      <c r="D659" s="92" t="s">
        <v>6156</v>
      </c>
      <c r="E659" s="92" t="s">
        <v>6156</v>
      </c>
      <c r="F659" s="92" t="s">
        <v>6156</v>
      </c>
      <c r="G659" s="92" t="s">
        <v>6156</v>
      </c>
      <c r="H659" s="92" t="s">
        <v>6156</v>
      </c>
      <c r="I659" s="92" t="s">
        <v>6156</v>
      </c>
      <c r="J659" s="92" t="s">
        <v>6156</v>
      </c>
      <c r="K659" s="92" t="s">
        <v>6156</v>
      </c>
    </row>
    <row r="660" spans="1:11" x14ac:dyDescent="0.25">
      <c r="A660" s="571" t="s">
        <v>219</v>
      </c>
      <c r="B660" s="571" t="s">
        <v>220</v>
      </c>
      <c r="C660" s="574" t="s">
        <v>6155</v>
      </c>
      <c r="D660" s="92" t="s">
        <v>6156</v>
      </c>
      <c r="E660" s="92" t="s">
        <v>6156</v>
      </c>
      <c r="F660" s="92" t="s">
        <v>6156</v>
      </c>
      <c r="G660" s="92" t="s">
        <v>6156</v>
      </c>
      <c r="H660" s="92" t="s">
        <v>6156</v>
      </c>
      <c r="I660" s="92" t="s">
        <v>6156</v>
      </c>
      <c r="J660" s="92" t="s">
        <v>6156</v>
      </c>
      <c r="K660" s="92" t="s">
        <v>6156</v>
      </c>
    </row>
    <row r="661" spans="1:11" x14ac:dyDescent="0.25">
      <c r="A661" s="571" t="s">
        <v>221</v>
      </c>
      <c r="B661" s="571" t="s">
        <v>222</v>
      </c>
      <c r="C661" s="574" t="s">
        <v>6155</v>
      </c>
      <c r="D661" s="92" t="s">
        <v>6156</v>
      </c>
      <c r="E661" s="92" t="s">
        <v>6156</v>
      </c>
      <c r="F661" s="92" t="s">
        <v>6156</v>
      </c>
      <c r="G661" s="92" t="s">
        <v>6156</v>
      </c>
      <c r="H661" s="92" t="s">
        <v>6156</v>
      </c>
      <c r="I661" s="92" t="s">
        <v>6156</v>
      </c>
      <c r="J661" s="92" t="s">
        <v>6156</v>
      </c>
      <c r="K661" s="92" t="s">
        <v>6156</v>
      </c>
    </row>
    <row r="662" spans="1:11" x14ac:dyDescent="0.25">
      <c r="A662" s="571" t="s">
        <v>223</v>
      </c>
      <c r="B662" s="571" t="s">
        <v>224</v>
      </c>
      <c r="C662" s="574" t="s">
        <v>6155</v>
      </c>
      <c r="D662" s="92" t="s">
        <v>6156</v>
      </c>
      <c r="E662" s="92" t="s">
        <v>6156</v>
      </c>
      <c r="F662" s="92" t="s">
        <v>6156</v>
      </c>
      <c r="G662" s="92" t="s">
        <v>6156</v>
      </c>
      <c r="H662" s="92" t="s">
        <v>6156</v>
      </c>
      <c r="I662" s="92" t="s">
        <v>6156</v>
      </c>
      <c r="J662" s="92" t="s">
        <v>6156</v>
      </c>
      <c r="K662" s="92" t="s">
        <v>6156</v>
      </c>
    </row>
    <row r="663" spans="1:11" x14ac:dyDescent="0.25">
      <c r="A663" s="571" t="s">
        <v>225</v>
      </c>
      <c r="B663" s="571" t="s">
        <v>226</v>
      </c>
      <c r="C663" s="574" t="s">
        <v>6155</v>
      </c>
      <c r="D663" s="92" t="s">
        <v>6156</v>
      </c>
      <c r="E663" s="92" t="s">
        <v>6156</v>
      </c>
      <c r="F663" s="92" t="s">
        <v>6156</v>
      </c>
      <c r="G663" s="92" t="s">
        <v>6156</v>
      </c>
      <c r="H663" s="92" t="s">
        <v>6156</v>
      </c>
      <c r="I663" s="92" t="s">
        <v>6156</v>
      </c>
      <c r="J663" s="92" t="s">
        <v>6156</v>
      </c>
      <c r="K663" s="92" t="s">
        <v>6156</v>
      </c>
    </row>
    <row r="664" spans="1:11" x14ac:dyDescent="0.25">
      <c r="A664" s="571" t="s">
        <v>137</v>
      </c>
      <c r="B664" s="571" t="s">
        <v>138</v>
      </c>
      <c r="C664" s="574" t="s">
        <v>6155</v>
      </c>
      <c r="D664" s="92" t="s">
        <v>6156</v>
      </c>
      <c r="E664" s="92" t="s">
        <v>6156</v>
      </c>
      <c r="F664" s="92" t="s">
        <v>6156</v>
      </c>
      <c r="G664" s="92" t="s">
        <v>6156</v>
      </c>
      <c r="H664" s="92" t="s">
        <v>6156</v>
      </c>
      <c r="I664" s="92" t="s">
        <v>6156</v>
      </c>
      <c r="J664" s="92" t="s">
        <v>6156</v>
      </c>
      <c r="K664" s="92" t="s">
        <v>6156</v>
      </c>
    </row>
    <row r="665" spans="1:11" x14ac:dyDescent="0.25">
      <c r="A665" s="571" t="s">
        <v>227</v>
      </c>
      <c r="B665" s="571" t="s">
        <v>228</v>
      </c>
      <c r="C665" s="574" t="s">
        <v>6155</v>
      </c>
      <c r="D665" s="92" t="s">
        <v>6156</v>
      </c>
      <c r="E665" s="92" t="s">
        <v>6156</v>
      </c>
      <c r="F665" s="92" t="s">
        <v>6156</v>
      </c>
      <c r="G665" s="92" t="s">
        <v>6156</v>
      </c>
      <c r="H665" s="92" t="s">
        <v>6156</v>
      </c>
      <c r="I665" s="92" t="s">
        <v>6156</v>
      </c>
      <c r="J665" s="92" t="s">
        <v>6156</v>
      </c>
      <c r="K665" s="92" t="s">
        <v>6156</v>
      </c>
    </row>
    <row r="666" spans="1:11" x14ac:dyDescent="0.25">
      <c r="A666" s="571" t="s">
        <v>229</v>
      </c>
      <c r="B666" s="571" t="s">
        <v>230</v>
      </c>
      <c r="C666" s="574" t="s">
        <v>6155</v>
      </c>
      <c r="D666" s="92" t="s">
        <v>6156</v>
      </c>
      <c r="E666" s="92" t="s">
        <v>6156</v>
      </c>
      <c r="F666" s="92" t="s">
        <v>6156</v>
      </c>
      <c r="G666" s="92" t="s">
        <v>6156</v>
      </c>
      <c r="H666" s="92" t="s">
        <v>6156</v>
      </c>
      <c r="I666" s="92" t="s">
        <v>6156</v>
      </c>
      <c r="J666" s="92" t="s">
        <v>6156</v>
      </c>
      <c r="K666" s="92" t="s">
        <v>6156</v>
      </c>
    </row>
    <row r="667" spans="1:11" x14ac:dyDescent="0.25">
      <c r="A667" s="571" t="s">
        <v>231</v>
      </c>
      <c r="B667" s="571" t="s">
        <v>232</v>
      </c>
      <c r="C667" s="574" t="s">
        <v>6155</v>
      </c>
      <c r="D667" s="92" t="s">
        <v>6156</v>
      </c>
      <c r="E667" s="92" t="s">
        <v>6156</v>
      </c>
      <c r="F667" s="92" t="s">
        <v>6156</v>
      </c>
      <c r="G667" s="92" t="s">
        <v>6156</v>
      </c>
      <c r="H667" s="92" t="s">
        <v>6156</v>
      </c>
      <c r="I667" s="92" t="s">
        <v>6156</v>
      </c>
      <c r="J667" s="92" t="s">
        <v>6156</v>
      </c>
      <c r="K667" s="92" t="s">
        <v>6156</v>
      </c>
    </row>
    <row r="668" spans="1:11" x14ac:dyDescent="0.25">
      <c r="A668" s="571" t="s">
        <v>233</v>
      </c>
      <c r="B668" s="571" t="s">
        <v>234</v>
      </c>
      <c r="C668" s="574" t="s">
        <v>6155</v>
      </c>
      <c r="D668" s="92" t="s">
        <v>6156</v>
      </c>
      <c r="E668" s="92" t="s">
        <v>6156</v>
      </c>
      <c r="F668" s="92" t="s">
        <v>6156</v>
      </c>
      <c r="G668" s="92" t="s">
        <v>6156</v>
      </c>
      <c r="H668" s="92" t="s">
        <v>6156</v>
      </c>
      <c r="I668" s="92" t="s">
        <v>6156</v>
      </c>
      <c r="J668" s="92" t="s">
        <v>6156</v>
      </c>
      <c r="K668" s="92" t="s">
        <v>6156</v>
      </c>
    </row>
    <row r="669" spans="1:11" x14ac:dyDescent="0.25">
      <c r="A669" s="571" t="s">
        <v>235</v>
      </c>
      <c r="B669" s="571" t="s">
        <v>236</v>
      </c>
      <c r="C669" s="574" t="s">
        <v>6155</v>
      </c>
      <c r="D669" s="92" t="s">
        <v>6156</v>
      </c>
      <c r="E669" s="92" t="s">
        <v>6156</v>
      </c>
      <c r="F669" s="92" t="s">
        <v>6156</v>
      </c>
      <c r="G669" s="92" t="s">
        <v>6156</v>
      </c>
      <c r="H669" s="92" t="s">
        <v>6156</v>
      </c>
      <c r="I669" s="92" t="s">
        <v>6156</v>
      </c>
      <c r="J669" s="92" t="s">
        <v>6156</v>
      </c>
      <c r="K669" s="92" t="s">
        <v>6156</v>
      </c>
    </row>
    <row r="670" spans="1:11" x14ac:dyDescent="0.25">
      <c r="A670" s="571" t="s">
        <v>237</v>
      </c>
      <c r="B670" s="571" t="s">
        <v>238</v>
      </c>
      <c r="C670" s="574" t="s">
        <v>6155</v>
      </c>
      <c r="D670" s="92" t="s">
        <v>6156</v>
      </c>
      <c r="E670" s="92" t="s">
        <v>6156</v>
      </c>
      <c r="F670" s="92" t="s">
        <v>6156</v>
      </c>
      <c r="G670" s="92" t="s">
        <v>6156</v>
      </c>
      <c r="H670" s="92" t="s">
        <v>6156</v>
      </c>
      <c r="I670" s="92" t="s">
        <v>6156</v>
      </c>
      <c r="J670" s="92" t="s">
        <v>6156</v>
      </c>
      <c r="K670" s="92" t="s">
        <v>6156</v>
      </c>
    </row>
    <row r="671" spans="1:11" x14ac:dyDescent="0.25">
      <c r="A671" s="571" t="s">
        <v>239</v>
      </c>
      <c r="B671" s="571" t="s">
        <v>240</v>
      </c>
      <c r="C671" s="574" t="s">
        <v>6155</v>
      </c>
      <c r="D671" s="92" t="s">
        <v>6156</v>
      </c>
      <c r="E671" s="92" t="s">
        <v>6156</v>
      </c>
      <c r="F671" s="92" t="s">
        <v>6156</v>
      </c>
      <c r="G671" s="92" t="s">
        <v>6156</v>
      </c>
      <c r="H671" s="92" t="s">
        <v>6156</v>
      </c>
      <c r="I671" s="92" t="s">
        <v>6156</v>
      </c>
      <c r="J671" s="92" t="s">
        <v>6156</v>
      </c>
      <c r="K671" s="92" t="s">
        <v>6156</v>
      </c>
    </row>
    <row r="672" spans="1:11" x14ac:dyDescent="0.25">
      <c r="A672" s="571" t="s">
        <v>241</v>
      </c>
      <c r="B672" s="571" t="s">
        <v>242</v>
      </c>
      <c r="C672" s="574" t="s">
        <v>6155</v>
      </c>
      <c r="D672" s="92" t="s">
        <v>6156</v>
      </c>
      <c r="E672" s="92" t="s">
        <v>6156</v>
      </c>
      <c r="F672" s="92" t="s">
        <v>6156</v>
      </c>
      <c r="G672" s="92" t="s">
        <v>6156</v>
      </c>
      <c r="H672" s="92" t="s">
        <v>6156</v>
      </c>
      <c r="I672" s="92" t="s">
        <v>6156</v>
      </c>
      <c r="J672" s="92" t="s">
        <v>6156</v>
      </c>
      <c r="K672" s="92" t="s">
        <v>6156</v>
      </c>
    </row>
    <row r="673" spans="1:11" x14ac:dyDescent="0.25">
      <c r="A673" s="571" t="s">
        <v>243</v>
      </c>
      <c r="B673" s="571" t="s">
        <v>244</v>
      </c>
      <c r="C673" s="574" t="s">
        <v>6155</v>
      </c>
      <c r="D673" s="92" t="s">
        <v>6156</v>
      </c>
      <c r="E673" s="92" t="s">
        <v>6156</v>
      </c>
      <c r="F673" s="92" t="s">
        <v>6156</v>
      </c>
      <c r="G673" s="92" t="s">
        <v>6156</v>
      </c>
      <c r="H673" s="92" t="s">
        <v>6156</v>
      </c>
      <c r="I673" s="92" t="s">
        <v>6156</v>
      </c>
      <c r="J673" s="92" t="s">
        <v>6156</v>
      </c>
      <c r="K673" s="92" t="s">
        <v>6156</v>
      </c>
    </row>
    <row r="674" spans="1:11" x14ac:dyDescent="0.25">
      <c r="A674" s="571" t="s">
        <v>245</v>
      </c>
      <c r="B674" s="571" t="s">
        <v>246</v>
      </c>
      <c r="C674" s="574" t="s">
        <v>6155</v>
      </c>
      <c r="D674" s="92" t="s">
        <v>6156</v>
      </c>
      <c r="E674" s="92" t="s">
        <v>6156</v>
      </c>
      <c r="F674" s="92" t="s">
        <v>6156</v>
      </c>
      <c r="G674" s="92" t="s">
        <v>6156</v>
      </c>
      <c r="H674" s="92" t="s">
        <v>6156</v>
      </c>
      <c r="I674" s="92" t="s">
        <v>6156</v>
      </c>
      <c r="J674" s="92" t="s">
        <v>6156</v>
      </c>
      <c r="K674" s="92" t="s">
        <v>6156</v>
      </c>
    </row>
    <row r="675" spans="1:11" x14ac:dyDescent="0.25">
      <c r="A675" s="571" t="s">
        <v>139</v>
      </c>
      <c r="B675" s="571" t="s">
        <v>140</v>
      </c>
      <c r="C675" s="574" t="s">
        <v>6155</v>
      </c>
      <c r="D675" s="92" t="s">
        <v>6156</v>
      </c>
      <c r="E675" s="92" t="s">
        <v>6156</v>
      </c>
      <c r="F675" s="92" t="s">
        <v>6156</v>
      </c>
      <c r="G675" s="92" t="s">
        <v>6156</v>
      </c>
      <c r="H675" s="92" t="s">
        <v>6156</v>
      </c>
      <c r="I675" s="92" t="s">
        <v>6156</v>
      </c>
      <c r="J675" s="92" t="s">
        <v>6156</v>
      </c>
      <c r="K675" s="92" t="s">
        <v>6156</v>
      </c>
    </row>
    <row r="676" spans="1:11" x14ac:dyDescent="0.25">
      <c r="A676" s="571" t="s">
        <v>247</v>
      </c>
      <c r="B676" s="571" t="s">
        <v>248</v>
      </c>
      <c r="C676" s="574" t="s">
        <v>6155</v>
      </c>
      <c r="D676" s="92" t="s">
        <v>6156</v>
      </c>
      <c r="E676" s="92" t="s">
        <v>6156</v>
      </c>
      <c r="F676" s="92" t="s">
        <v>6156</v>
      </c>
      <c r="G676" s="92" t="s">
        <v>6156</v>
      </c>
      <c r="H676" s="92" t="s">
        <v>6156</v>
      </c>
      <c r="I676" s="92" t="s">
        <v>6156</v>
      </c>
      <c r="J676" s="92" t="s">
        <v>6156</v>
      </c>
      <c r="K676" s="92" t="s">
        <v>6156</v>
      </c>
    </row>
    <row r="677" spans="1:11" x14ac:dyDescent="0.25">
      <c r="A677" s="571" t="s">
        <v>249</v>
      </c>
      <c r="B677" s="571" t="s">
        <v>250</v>
      </c>
      <c r="C677" s="574" t="s">
        <v>6155</v>
      </c>
      <c r="D677" s="92" t="s">
        <v>6156</v>
      </c>
      <c r="E677" s="92" t="s">
        <v>6156</v>
      </c>
      <c r="F677" s="92" t="s">
        <v>6156</v>
      </c>
      <c r="G677" s="92" t="s">
        <v>6156</v>
      </c>
      <c r="H677" s="92" t="s">
        <v>6156</v>
      </c>
      <c r="I677" s="92" t="s">
        <v>6156</v>
      </c>
      <c r="J677" s="92" t="s">
        <v>6156</v>
      </c>
      <c r="K677" s="92" t="s">
        <v>6156</v>
      </c>
    </row>
    <row r="678" spans="1:11" x14ac:dyDescent="0.25">
      <c r="A678" s="571" t="s">
        <v>251</v>
      </c>
      <c r="B678" s="571" t="s">
        <v>252</v>
      </c>
      <c r="C678" s="574" t="s">
        <v>6155</v>
      </c>
      <c r="D678" s="92" t="s">
        <v>6156</v>
      </c>
      <c r="E678" s="92" t="s">
        <v>6156</v>
      </c>
      <c r="F678" s="92" t="s">
        <v>6156</v>
      </c>
      <c r="G678" s="92" t="s">
        <v>6156</v>
      </c>
      <c r="H678" s="92" t="s">
        <v>6156</v>
      </c>
      <c r="I678" s="92" t="s">
        <v>6156</v>
      </c>
      <c r="J678" s="92" t="s">
        <v>6156</v>
      </c>
      <c r="K678" s="92" t="s">
        <v>6156</v>
      </c>
    </row>
    <row r="679" spans="1:11" x14ac:dyDescent="0.25">
      <c r="A679" s="571" t="s">
        <v>253</v>
      </c>
      <c r="B679" s="571" t="s">
        <v>254</v>
      </c>
      <c r="C679" s="574" t="s">
        <v>6155</v>
      </c>
      <c r="D679" s="92" t="s">
        <v>6156</v>
      </c>
      <c r="E679" s="92" t="s">
        <v>6156</v>
      </c>
      <c r="F679" s="92" t="s">
        <v>6156</v>
      </c>
      <c r="G679" s="92" t="s">
        <v>6156</v>
      </c>
      <c r="H679" s="92" t="s">
        <v>6156</v>
      </c>
      <c r="I679" s="92" t="s">
        <v>6156</v>
      </c>
      <c r="J679" s="92" t="s">
        <v>6156</v>
      </c>
      <c r="K679" s="92" t="s">
        <v>6156</v>
      </c>
    </row>
    <row r="680" spans="1:11" x14ac:dyDescent="0.25">
      <c r="A680" s="571" t="s">
        <v>255</v>
      </c>
      <c r="B680" s="571" t="s">
        <v>256</v>
      </c>
      <c r="C680" s="574" t="s">
        <v>6155</v>
      </c>
      <c r="D680" s="92" t="s">
        <v>6156</v>
      </c>
      <c r="E680" s="92" t="s">
        <v>6156</v>
      </c>
      <c r="F680" s="92" t="s">
        <v>6156</v>
      </c>
      <c r="G680" s="92" t="s">
        <v>6156</v>
      </c>
      <c r="H680" s="92" t="s">
        <v>6156</v>
      </c>
      <c r="I680" s="92" t="s">
        <v>6156</v>
      </c>
      <c r="J680" s="92" t="s">
        <v>6156</v>
      </c>
      <c r="K680" s="92" t="s">
        <v>6156</v>
      </c>
    </row>
    <row r="681" spans="1:11" x14ac:dyDescent="0.25">
      <c r="A681" s="571" t="s">
        <v>257</v>
      </c>
      <c r="B681" s="571" t="s">
        <v>258</v>
      </c>
      <c r="C681" s="574" t="s">
        <v>6155</v>
      </c>
      <c r="D681" s="92" t="s">
        <v>6156</v>
      </c>
      <c r="E681" s="92" t="s">
        <v>6156</v>
      </c>
      <c r="F681" s="92" t="s">
        <v>6156</v>
      </c>
      <c r="G681" s="92" t="s">
        <v>6156</v>
      </c>
      <c r="H681" s="92" t="s">
        <v>6156</v>
      </c>
      <c r="I681" s="92" t="s">
        <v>6156</v>
      </c>
      <c r="J681" s="92" t="s">
        <v>6156</v>
      </c>
      <c r="K681" s="92" t="s">
        <v>6156</v>
      </c>
    </row>
    <row r="682" spans="1:11" x14ac:dyDescent="0.25">
      <c r="A682" s="571" t="s">
        <v>259</v>
      </c>
      <c r="B682" s="571" t="s">
        <v>260</v>
      </c>
      <c r="C682" s="574" t="s">
        <v>6155</v>
      </c>
      <c r="D682" s="92" t="s">
        <v>6156</v>
      </c>
      <c r="E682" s="92" t="s">
        <v>6156</v>
      </c>
      <c r="F682" s="92" t="s">
        <v>6156</v>
      </c>
      <c r="G682" s="92" t="s">
        <v>6156</v>
      </c>
      <c r="H682" s="92" t="s">
        <v>6156</v>
      </c>
      <c r="I682" s="92" t="s">
        <v>6156</v>
      </c>
      <c r="J682" s="92" t="s">
        <v>6156</v>
      </c>
      <c r="K682" s="92" t="s">
        <v>6156</v>
      </c>
    </row>
    <row r="683" spans="1:11" x14ac:dyDescent="0.25">
      <c r="A683" s="571" t="s">
        <v>261</v>
      </c>
      <c r="B683" s="571" t="s">
        <v>262</v>
      </c>
      <c r="C683" s="574" t="s">
        <v>6155</v>
      </c>
      <c r="D683" s="92" t="s">
        <v>6156</v>
      </c>
      <c r="E683" s="92" t="s">
        <v>6156</v>
      </c>
      <c r="F683" s="92" t="s">
        <v>6156</v>
      </c>
      <c r="G683" s="92" t="s">
        <v>6156</v>
      </c>
      <c r="H683" s="92" t="s">
        <v>6156</v>
      </c>
      <c r="I683" s="92" t="s">
        <v>6156</v>
      </c>
      <c r="J683" s="92" t="s">
        <v>6156</v>
      </c>
      <c r="K683" s="92" t="s">
        <v>6156</v>
      </c>
    </row>
    <row r="684" spans="1:11" x14ac:dyDescent="0.25">
      <c r="A684" s="571" t="s">
        <v>263</v>
      </c>
      <c r="B684" s="571" t="s">
        <v>264</v>
      </c>
      <c r="C684" s="574" t="s">
        <v>6155</v>
      </c>
      <c r="D684" s="92" t="s">
        <v>6156</v>
      </c>
      <c r="E684" s="92" t="s">
        <v>6156</v>
      </c>
      <c r="F684" s="92" t="s">
        <v>6156</v>
      </c>
      <c r="G684" s="92" t="s">
        <v>6156</v>
      </c>
      <c r="H684" s="92" t="s">
        <v>6156</v>
      </c>
      <c r="I684" s="92" t="s">
        <v>6156</v>
      </c>
      <c r="J684" s="92" t="s">
        <v>6156</v>
      </c>
      <c r="K684" s="92" t="s">
        <v>6156</v>
      </c>
    </row>
    <row r="685" spans="1:11" x14ac:dyDescent="0.25">
      <c r="A685" s="571" t="s">
        <v>265</v>
      </c>
      <c r="B685" s="571" t="s">
        <v>266</v>
      </c>
      <c r="C685" s="574" t="s">
        <v>6155</v>
      </c>
      <c r="D685" s="92" t="s">
        <v>6156</v>
      </c>
      <c r="E685" s="92" t="s">
        <v>6156</v>
      </c>
      <c r="F685" s="92" t="s">
        <v>6156</v>
      </c>
      <c r="G685" s="92" t="s">
        <v>6156</v>
      </c>
      <c r="H685" s="92" t="s">
        <v>6156</v>
      </c>
      <c r="I685" s="92" t="s">
        <v>6156</v>
      </c>
      <c r="J685" s="92" t="s">
        <v>6156</v>
      </c>
      <c r="K685" s="92" t="s">
        <v>6156</v>
      </c>
    </row>
    <row r="686" spans="1:11" x14ac:dyDescent="0.25">
      <c r="A686" s="571" t="s">
        <v>141</v>
      </c>
      <c r="B686" s="571" t="s">
        <v>142</v>
      </c>
      <c r="C686" s="574" t="s">
        <v>6155</v>
      </c>
      <c r="D686" s="92" t="s">
        <v>6156</v>
      </c>
      <c r="E686" s="92" t="s">
        <v>6156</v>
      </c>
      <c r="F686" s="92" t="s">
        <v>6156</v>
      </c>
      <c r="G686" s="92" t="s">
        <v>6156</v>
      </c>
      <c r="H686" s="92" t="s">
        <v>6156</v>
      </c>
      <c r="I686" s="92" t="s">
        <v>6156</v>
      </c>
      <c r="J686" s="92" t="s">
        <v>6156</v>
      </c>
      <c r="K686" s="92" t="s">
        <v>6156</v>
      </c>
    </row>
    <row r="687" spans="1:11" x14ac:dyDescent="0.25">
      <c r="A687" s="571" t="s">
        <v>267</v>
      </c>
      <c r="B687" s="571" t="s">
        <v>268</v>
      </c>
      <c r="C687" s="574" t="s">
        <v>6155</v>
      </c>
      <c r="D687" s="92" t="s">
        <v>6156</v>
      </c>
      <c r="E687" s="92" t="s">
        <v>6156</v>
      </c>
      <c r="F687" s="92" t="s">
        <v>6156</v>
      </c>
      <c r="G687" s="92" t="s">
        <v>6156</v>
      </c>
      <c r="H687" s="92" t="s">
        <v>6156</v>
      </c>
      <c r="I687" s="92" t="s">
        <v>6156</v>
      </c>
      <c r="J687" s="92" t="s">
        <v>6156</v>
      </c>
      <c r="K687" s="92" t="s">
        <v>6156</v>
      </c>
    </row>
    <row r="688" spans="1:11" x14ac:dyDescent="0.25">
      <c r="A688" s="571" t="s">
        <v>269</v>
      </c>
      <c r="B688" s="571" t="s">
        <v>270</v>
      </c>
      <c r="C688" s="574" t="s">
        <v>6155</v>
      </c>
      <c r="D688" s="92" t="s">
        <v>6156</v>
      </c>
      <c r="E688" s="92" t="s">
        <v>6156</v>
      </c>
      <c r="F688" s="92" t="s">
        <v>6156</v>
      </c>
      <c r="G688" s="92" t="s">
        <v>6156</v>
      </c>
      <c r="H688" s="92" t="s">
        <v>6156</v>
      </c>
      <c r="I688" s="92" t="s">
        <v>6156</v>
      </c>
      <c r="J688" s="92" t="s">
        <v>6156</v>
      </c>
      <c r="K688" s="92" t="s">
        <v>6156</v>
      </c>
    </row>
    <row r="689" spans="1:11" x14ac:dyDescent="0.25">
      <c r="A689" s="571" t="s">
        <v>271</v>
      </c>
      <c r="B689" s="571" t="s">
        <v>272</v>
      </c>
      <c r="C689" s="574" t="s">
        <v>6155</v>
      </c>
      <c r="D689" s="92" t="s">
        <v>6156</v>
      </c>
      <c r="E689" s="92" t="s">
        <v>6156</v>
      </c>
      <c r="F689" s="92" t="s">
        <v>6156</v>
      </c>
      <c r="G689" s="92" t="s">
        <v>6156</v>
      </c>
      <c r="H689" s="92" t="s">
        <v>6156</v>
      </c>
      <c r="I689" s="92" t="s">
        <v>6156</v>
      </c>
      <c r="J689" s="92" t="s">
        <v>6156</v>
      </c>
      <c r="K689" s="92" t="s">
        <v>6156</v>
      </c>
    </row>
    <row r="690" spans="1:11" x14ac:dyDescent="0.25">
      <c r="A690" s="571" t="s">
        <v>273</v>
      </c>
      <c r="B690" s="571" t="s">
        <v>274</v>
      </c>
      <c r="C690" s="574" t="s">
        <v>6155</v>
      </c>
      <c r="D690" s="92" t="s">
        <v>6156</v>
      </c>
      <c r="E690" s="92" t="s">
        <v>6156</v>
      </c>
      <c r="F690" s="92" t="s">
        <v>6156</v>
      </c>
      <c r="G690" s="92" t="s">
        <v>6156</v>
      </c>
      <c r="H690" s="92" t="s">
        <v>6156</v>
      </c>
      <c r="I690" s="92" t="s">
        <v>6156</v>
      </c>
      <c r="J690" s="92" t="s">
        <v>6156</v>
      </c>
      <c r="K690" s="92" t="s">
        <v>6156</v>
      </c>
    </row>
    <row r="691" spans="1:11" x14ac:dyDescent="0.25">
      <c r="A691" s="571" t="s">
        <v>275</v>
      </c>
      <c r="B691" s="571" t="s">
        <v>276</v>
      </c>
      <c r="C691" s="574" t="s">
        <v>6155</v>
      </c>
      <c r="D691" s="92" t="s">
        <v>6156</v>
      </c>
      <c r="E691" s="92" t="s">
        <v>6156</v>
      </c>
      <c r="F691" s="92" t="s">
        <v>6156</v>
      </c>
      <c r="G691" s="92" t="s">
        <v>6156</v>
      </c>
      <c r="H691" s="92" t="s">
        <v>6156</v>
      </c>
      <c r="I691" s="92" t="s">
        <v>6156</v>
      </c>
      <c r="J691" s="92" t="s">
        <v>6156</v>
      </c>
      <c r="K691" s="92" t="s">
        <v>6156</v>
      </c>
    </row>
    <row r="692" spans="1:11" x14ac:dyDescent="0.25">
      <c r="A692" s="571" t="s">
        <v>277</v>
      </c>
      <c r="B692" s="571" t="s">
        <v>278</v>
      </c>
      <c r="C692" s="574" t="s">
        <v>6155</v>
      </c>
      <c r="D692" s="92" t="s">
        <v>6156</v>
      </c>
      <c r="E692" s="92" t="s">
        <v>6156</v>
      </c>
      <c r="F692" s="92" t="s">
        <v>6156</v>
      </c>
      <c r="G692" s="92" t="s">
        <v>6156</v>
      </c>
      <c r="H692" s="92" t="s">
        <v>6156</v>
      </c>
      <c r="I692" s="92" t="s">
        <v>6156</v>
      </c>
      <c r="J692" s="92" t="s">
        <v>6156</v>
      </c>
      <c r="K692" s="92" t="s">
        <v>6156</v>
      </c>
    </row>
    <row r="693" spans="1:11" x14ac:dyDescent="0.25">
      <c r="A693" s="571" t="s">
        <v>279</v>
      </c>
      <c r="B693" s="571" t="s">
        <v>280</v>
      </c>
      <c r="C693" s="574" t="s">
        <v>6155</v>
      </c>
      <c r="D693" s="92" t="s">
        <v>6156</v>
      </c>
      <c r="E693" s="92" t="s">
        <v>6156</v>
      </c>
      <c r="F693" s="92" t="s">
        <v>6156</v>
      </c>
      <c r="G693" s="92" t="s">
        <v>6156</v>
      </c>
      <c r="H693" s="92" t="s">
        <v>6156</v>
      </c>
      <c r="I693" s="92" t="s">
        <v>6156</v>
      </c>
      <c r="J693" s="92" t="s">
        <v>6156</v>
      </c>
      <c r="K693" s="92" t="s">
        <v>6156</v>
      </c>
    </row>
    <row r="694" spans="1:11" x14ac:dyDescent="0.25">
      <c r="A694" s="571" t="s">
        <v>281</v>
      </c>
      <c r="B694" s="571" t="s">
        <v>282</v>
      </c>
      <c r="C694" s="574" t="s">
        <v>6155</v>
      </c>
      <c r="D694" s="92" t="s">
        <v>6156</v>
      </c>
      <c r="E694" s="92" t="s">
        <v>6156</v>
      </c>
      <c r="F694" s="92" t="s">
        <v>6156</v>
      </c>
      <c r="G694" s="92" t="s">
        <v>6156</v>
      </c>
      <c r="H694" s="92" t="s">
        <v>6156</v>
      </c>
      <c r="I694" s="92" t="s">
        <v>6156</v>
      </c>
      <c r="J694" s="92" t="s">
        <v>6156</v>
      </c>
      <c r="K694" s="92" t="s">
        <v>6156</v>
      </c>
    </row>
    <row r="695" spans="1:11" x14ac:dyDescent="0.25">
      <c r="A695" s="571" t="s">
        <v>283</v>
      </c>
      <c r="B695" s="571" t="s">
        <v>284</v>
      </c>
      <c r="C695" s="574" t="s">
        <v>6155</v>
      </c>
      <c r="D695" s="92" t="s">
        <v>6156</v>
      </c>
      <c r="E695" s="92" t="s">
        <v>6156</v>
      </c>
      <c r="F695" s="92" t="s">
        <v>6156</v>
      </c>
      <c r="G695" s="92" t="s">
        <v>6156</v>
      </c>
      <c r="H695" s="92" t="s">
        <v>6156</v>
      </c>
      <c r="I695" s="92" t="s">
        <v>6156</v>
      </c>
      <c r="J695" s="92" t="s">
        <v>6156</v>
      </c>
      <c r="K695" s="92" t="s">
        <v>6156</v>
      </c>
    </row>
    <row r="696" spans="1:11" x14ac:dyDescent="0.25">
      <c r="A696" s="571" t="s">
        <v>285</v>
      </c>
      <c r="B696" s="571" t="s">
        <v>286</v>
      </c>
      <c r="C696" s="574" t="s">
        <v>6155</v>
      </c>
      <c r="D696" s="92" t="s">
        <v>6156</v>
      </c>
      <c r="E696" s="92" t="s">
        <v>6156</v>
      </c>
      <c r="F696" s="92" t="s">
        <v>6156</v>
      </c>
      <c r="G696" s="92" t="s">
        <v>6156</v>
      </c>
      <c r="H696" s="92" t="s">
        <v>6156</v>
      </c>
      <c r="I696" s="92" t="s">
        <v>6156</v>
      </c>
      <c r="J696" s="92" t="s">
        <v>6156</v>
      </c>
      <c r="K696" s="92" t="s">
        <v>6156</v>
      </c>
    </row>
    <row r="697" spans="1:11" x14ac:dyDescent="0.25">
      <c r="A697" s="571" t="s">
        <v>143</v>
      </c>
      <c r="B697" s="571" t="s">
        <v>144</v>
      </c>
      <c r="C697" s="574" t="s">
        <v>6155</v>
      </c>
      <c r="D697" s="92" t="s">
        <v>6156</v>
      </c>
      <c r="E697" s="92" t="s">
        <v>6156</v>
      </c>
      <c r="F697" s="92" t="s">
        <v>6156</v>
      </c>
      <c r="G697" s="92" t="s">
        <v>6156</v>
      </c>
      <c r="H697" s="92" t="s">
        <v>6156</v>
      </c>
      <c r="I697" s="92" t="s">
        <v>6156</v>
      </c>
      <c r="J697" s="92" t="s">
        <v>6156</v>
      </c>
      <c r="K697" s="92" t="s">
        <v>6156</v>
      </c>
    </row>
    <row r="698" spans="1:11" x14ac:dyDescent="0.25">
      <c r="A698" s="571" t="s">
        <v>287</v>
      </c>
      <c r="B698" s="571" t="s">
        <v>288</v>
      </c>
      <c r="C698" s="574" t="s">
        <v>6155</v>
      </c>
      <c r="D698" s="92" t="s">
        <v>6156</v>
      </c>
      <c r="E698" s="92" t="s">
        <v>6156</v>
      </c>
      <c r="F698" s="92" t="s">
        <v>6156</v>
      </c>
      <c r="G698" s="92" t="s">
        <v>6156</v>
      </c>
      <c r="H698" s="92" t="s">
        <v>6156</v>
      </c>
      <c r="I698" s="92" t="s">
        <v>6156</v>
      </c>
      <c r="J698" s="92" t="s">
        <v>6156</v>
      </c>
      <c r="K698" s="92" t="s">
        <v>6156</v>
      </c>
    </row>
    <row r="699" spans="1:11" x14ac:dyDescent="0.25">
      <c r="A699" s="571" t="s">
        <v>289</v>
      </c>
      <c r="B699" s="571" t="s">
        <v>2056</v>
      </c>
      <c r="C699" s="574" t="s">
        <v>6155</v>
      </c>
      <c r="D699" s="92" t="s">
        <v>6156</v>
      </c>
      <c r="E699" s="92" t="s">
        <v>6156</v>
      </c>
      <c r="F699" s="92" t="s">
        <v>6156</v>
      </c>
      <c r="G699" s="92" t="s">
        <v>6156</v>
      </c>
      <c r="H699" s="92" t="s">
        <v>6156</v>
      </c>
      <c r="I699" s="92" t="s">
        <v>6156</v>
      </c>
      <c r="J699" s="92" t="s">
        <v>6156</v>
      </c>
      <c r="K699" s="92" t="s">
        <v>6156</v>
      </c>
    </row>
    <row r="700" spans="1:11" x14ac:dyDescent="0.25">
      <c r="A700" s="571" t="s">
        <v>290</v>
      </c>
      <c r="B700" s="571" t="s">
        <v>2057</v>
      </c>
      <c r="C700" s="574" t="s">
        <v>6155</v>
      </c>
      <c r="D700" s="92" t="s">
        <v>6156</v>
      </c>
      <c r="E700" s="92" t="s">
        <v>6156</v>
      </c>
      <c r="F700" s="92" t="s">
        <v>6156</v>
      </c>
      <c r="G700" s="92" t="s">
        <v>6156</v>
      </c>
      <c r="H700" s="92" t="s">
        <v>6156</v>
      </c>
      <c r="I700" s="92" t="s">
        <v>6156</v>
      </c>
      <c r="J700" s="92" t="s">
        <v>6156</v>
      </c>
      <c r="K700" s="92" t="s">
        <v>6156</v>
      </c>
    </row>
    <row r="701" spans="1:11" x14ac:dyDescent="0.25">
      <c r="A701" s="571" t="s">
        <v>291</v>
      </c>
      <c r="B701" s="571" t="s">
        <v>2058</v>
      </c>
      <c r="C701" s="574" t="s">
        <v>6155</v>
      </c>
      <c r="D701" s="92" t="s">
        <v>6156</v>
      </c>
      <c r="E701" s="92" t="s">
        <v>6156</v>
      </c>
      <c r="F701" s="92" t="s">
        <v>6156</v>
      </c>
      <c r="G701" s="92" t="s">
        <v>6156</v>
      </c>
      <c r="H701" s="92" t="s">
        <v>6156</v>
      </c>
      <c r="I701" s="92" t="s">
        <v>6156</v>
      </c>
      <c r="J701" s="92" t="s">
        <v>6156</v>
      </c>
      <c r="K701" s="92" t="s">
        <v>6156</v>
      </c>
    </row>
    <row r="702" spans="1:11" x14ac:dyDescent="0.25">
      <c r="A702" s="571" t="s">
        <v>292</v>
      </c>
      <c r="B702" s="571" t="s">
        <v>2059</v>
      </c>
      <c r="C702" s="574" t="s">
        <v>6155</v>
      </c>
      <c r="D702" s="92" t="s">
        <v>6156</v>
      </c>
      <c r="E702" s="92" t="s">
        <v>6156</v>
      </c>
      <c r="F702" s="92" t="s">
        <v>6156</v>
      </c>
      <c r="G702" s="92" t="s">
        <v>6156</v>
      </c>
      <c r="H702" s="92" t="s">
        <v>6156</v>
      </c>
      <c r="I702" s="92" t="s">
        <v>6156</v>
      </c>
      <c r="J702" s="92" t="s">
        <v>6156</v>
      </c>
      <c r="K702" s="92" t="s">
        <v>6156</v>
      </c>
    </row>
    <row r="703" spans="1:11" x14ac:dyDescent="0.25">
      <c r="A703" s="571" t="s">
        <v>293</v>
      </c>
      <c r="B703" s="571" t="s">
        <v>2060</v>
      </c>
      <c r="C703" s="574" t="s">
        <v>6155</v>
      </c>
      <c r="D703" s="92" t="s">
        <v>6156</v>
      </c>
      <c r="E703" s="92" t="s">
        <v>6156</v>
      </c>
      <c r="F703" s="92" t="s">
        <v>6156</v>
      </c>
      <c r="G703" s="92" t="s">
        <v>6156</v>
      </c>
      <c r="H703" s="92" t="s">
        <v>6156</v>
      </c>
      <c r="I703" s="92" t="s">
        <v>6156</v>
      </c>
      <c r="J703" s="92" t="s">
        <v>6156</v>
      </c>
      <c r="K703" s="92" t="s">
        <v>6156</v>
      </c>
    </row>
    <row r="704" spans="1:11" x14ac:dyDescent="0.25">
      <c r="A704" s="571" t="s">
        <v>294</v>
      </c>
      <c r="B704" s="571" t="s">
        <v>2061</v>
      </c>
      <c r="C704" s="574" t="s">
        <v>6155</v>
      </c>
      <c r="D704" s="92" t="s">
        <v>6156</v>
      </c>
      <c r="E704" s="92" t="s">
        <v>6156</v>
      </c>
      <c r="F704" s="92" t="s">
        <v>6156</v>
      </c>
      <c r="G704" s="92" t="s">
        <v>6156</v>
      </c>
      <c r="H704" s="92" t="s">
        <v>6156</v>
      </c>
      <c r="I704" s="92" t="s">
        <v>6156</v>
      </c>
      <c r="J704" s="92" t="s">
        <v>6156</v>
      </c>
      <c r="K704" s="92" t="s">
        <v>6156</v>
      </c>
    </row>
    <row r="705" spans="1:11" x14ac:dyDescent="0.25">
      <c r="A705" s="571" t="s">
        <v>295</v>
      </c>
      <c r="B705" s="571" t="s">
        <v>2062</v>
      </c>
      <c r="C705" s="574" t="s">
        <v>6155</v>
      </c>
      <c r="D705" s="92" t="s">
        <v>6156</v>
      </c>
      <c r="E705" s="92" t="s">
        <v>6156</v>
      </c>
      <c r="F705" s="92" t="s">
        <v>6156</v>
      </c>
      <c r="G705" s="92" t="s">
        <v>6156</v>
      </c>
      <c r="H705" s="92" t="s">
        <v>6156</v>
      </c>
      <c r="I705" s="92" t="s">
        <v>6156</v>
      </c>
      <c r="J705" s="92" t="s">
        <v>6156</v>
      </c>
      <c r="K705" s="92" t="s">
        <v>6156</v>
      </c>
    </row>
    <row r="706" spans="1:11" x14ac:dyDescent="0.25">
      <c r="A706" s="571" t="s">
        <v>296</v>
      </c>
      <c r="B706" s="571" t="s">
        <v>2063</v>
      </c>
      <c r="C706" s="574" t="s">
        <v>6155</v>
      </c>
      <c r="D706" s="92" t="s">
        <v>6156</v>
      </c>
      <c r="E706" s="92" t="s">
        <v>6156</v>
      </c>
      <c r="F706" s="92" t="s">
        <v>6156</v>
      </c>
      <c r="G706" s="92" t="s">
        <v>6156</v>
      </c>
      <c r="H706" s="92" t="s">
        <v>6156</v>
      </c>
      <c r="I706" s="92" t="s">
        <v>6156</v>
      </c>
      <c r="J706" s="92" t="s">
        <v>6156</v>
      </c>
      <c r="K706" s="92" t="s">
        <v>6156</v>
      </c>
    </row>
    <row r="707" spans="1:11" x14ac:dyDescent="0.25">
      <c r="A707" s="571" t="s">
        <v>297</v>
      </c>
      <c r="B707" s="571" t="s">
        <v>2064</v>
      </c>
      <c r="C707" s="574" t="s">
        <v>6155</v>
      </c>
      <c r="D707" s="92" t="s">
        <v>6156</v>
      </c>
      <c r="E707" s="92" t="s">
        <v>6156</v>
      </c>
      <c r="F707" s="92" t="s">
        <v>6156</v>
      </c>
      <c r="G707" s="92" t="s">
        <v>6156</v>
      </c>
      <c r="H707" s="92" t="s">
        <v>6156</v>
      </c>
      <c r="I707" s="92" t="s">
        <v>6156</v>
      </c>
      <c r="J707" s="92" t="s">
        <v>6156</v>
      </c>
      <c r="K707" s="92" t="s">
        <v>6156</v>
      </c>
    </row>
    <row r="708" spans="1:11" x14ac:dyDescent="0.25">
      <c r="A708" s="571" t="s">
        <v>145</v>
      </c>
      <c r="B708" s="571" t="s">
        <v>146</v>
      </c>
      <c r="C708" s="574" t="s">
        <v>6155</v>
      </c>
      <c r="D708" s="92" t="s">
        <v>6156</v>
      </c>
      <c r="E708" s="92" t="s">
        <v>6156</v>
      </c>
      <c r="F708" s="92" t="s">
        <v>6156</v>
      </c>
      <c r="G708" s="92" t="s">
        <v>6156</v>
      </c>
      <c r="H708" s="92" t="s">
        <v>6156</v>
      </c>
      <c r="I708" s="92" t="s">
        <v>6156</v>
      </c>
      <c r="J708" s="92" t="s">
        <v>6156</v>
      </c>
      <c r="K708" s="92" t="s">
        <v>6156</v>
      </c>
    </row>
    <row r="709" spans="1:11" x14ac:dyDescent="0.25">
      <c r="A709" s="571" t="s">
        <v>298</v>
      </c>
      <c r="B709" s="571" t="s">
        <v>5123</v>
      </c>
      <c r="C709" s="574" t="s">
        <v>6155</v>
      </c>
      <c r="D709" s="92"/>
      <c r="E709" s="92"/>
      <c r="F709" s="92"/>
      <c r="G709" s="92" t="s">
        <v>6156</v>
      </c>
      <c r="H709" s="92" t="s">
        <v>6156</v>
      </c>
      <c r="I709" s="92" t="s">
        <v>6156</v>
      </c>
      <c r="J709" s="92" t="s">
        <v>6156</v>
      </c>
      <c r="K709" s="92" t="s">
        <v>6156</v>
      </c>
    </row>
    <row r="710" spans="1:11" x14ac:dyDescent="0.25">
      <c r="A710" s="571"/>
      <c r="B710" s="571" t="s">
        <v>2065</v>
      </c>
      <c r="C710" s="574" t="s">
        <v>6155</v>
      </c>
      <c r="D710" s="92" t="s">
        <v>6156</v>
      </c>
      <c r="E710" s="92" t="s">
        <v>6156</v>
      </c>
      <c r="F710" s="92" t="s">
        <v>6156</v>
      </c>
      <c r="G710" s="92"/>
      <c r="H710" s="92"/>
      <c r="I710" s="92"/>
      <c r="J710" s="92"/>
      <c r="K710" s="92"/>
    </row>
    <row r="711" spans="1:11" x14ac:dyDescent="0.25">
      <c r="A711" s="571" t="s">
        <v>2351</v>
      </c>
      <c r="B711" s="571" t="s">
        <v>3774</v>
      </c>
      <c r="C711" s="574" t="s">
        <v>6155</v>
      </c>
      <c r="D711" s="92"/>
      <c r="E711" s="92"/>
      <c r="F711" s="92"/>
      <c r="G711" s="92" t="s">
        <v>6156</v>
      </c>
      <c r="H711" s="92" t="s">
        <v>6156</v>
      </c>
      <c r="I711" s="92" t="s">
        <v>6156</v>
      </c>
      <c r="J711" s="92" t="s">
        <v>6156</v>
      </c>
      <c r="K711" s="92" t="s">
        <v>6156</v>
      </c>
    </row>
    <row r="712" spans="1:11" x14ac:dyDescent="0.25">
      <c r="A712" s="571"/>
      <c r="B712" s="571" t="s">
        <v>2352</v>
      </c>
      <c r="C712" s="574" t="s">
        <v>6155</v>
      </c>
      <c r="D712" s="92" t="s">
        <v>6156</v>
      </c>
      <c r="E712" s="92" t="s">
        <v>6156</v>
      </c>
      <c r="F712" s="92" t="s">
        <v>6156</v>
      </c>
      <c r="G712" s="92"/>
      <c r="H712" s="92"/>
      <c r="I712" s="92"/>
      <c r="J712" s="92"/>
      <c r="K712" s="92"/>
    </row>
    <row r="713" spans="1:11" x14ac:dyDescent="0.25">
      <c r="A713" s="571" t="s">
        <v>2353</v>
      </c>
      <c r="B713" s="571" t="s">
        <v>3775</v>
      </c>
      <c r="C713" s="574" t="s">
        <v>6155</v>
      </c>
      <c r="D713" s="92"/>
      <c r="E713" s="92"/>
      <c r="F713" s="92"/>
      <c r="G713" s="92" t="s">
        <v>6156</v>
      </c>
      <c r="H713" s="92" t="s">
        <v>6156</v>
      </c>
      <c r="I713" s="92" t="s">
        <v>6156</v>
      </c>
      <c r="J713" s="92" t="s">
        <v>6156</v>
      </c>
      <c r="K713" s="92" t="s">
        <v>6156</v>
      </c>
    </row>
    <row r="714" spans="1:11" x14ac:dyDescent="0.25">
      <c r="A714" s="571"/>
      <c r="B714" s="571" t="s">
        <v>2352</v>
      </c>
      <c r="C714" s="574" t="s">
        <v>6155</v>
      </c>
      <c r="D714" s="92" t="s">
        <v>6156</v>
      </c>
      <c r="E714" s="92" t="s">
        <v>6156</v>
      </c>
      <c r="F714" s="92" t="s">
        <v>6156</v>
      </c>
      <c r="G714" s="92"/>
      <c r="H714" s="92"/>
      <c r="I714" s="92"/>
      <c r="J714" s="92"/>
      <c r="K714" s="92"/>
    </row>
    <row r="715" spans="1:11" ht="30" x14ac:dyDescent="0.25">
      <c r="A715" s="571" t="s">
        <v>2354</v>
      </c>
      <c r="B715" s="571" t="s">
        <v>3776</v>
      </c>
      <c r="C715" s="574" t="s">
        <v>6155</v>
      </c>
      <c r="D715" s="92"/>
      <c r="E715" s="92"/>
      <c r="F715" s="92"/>
      <c r="G715" s="92" t="s">
        <v>6156</v>
      </c>
      <c r="H715" s="92" t="s">
        <v>6156</v>
      </c>
      <c r="I715" s="92" t="s">
        <v>6156</v>
      </c>
      <c r="J715" s="92" t="s">
        <v>6156</v>
      </c>
      <c r="K715" s="92" t="s">
        <v>6156</v>
      </c>
    </row>
    <row r="716" spans="1:11" x14ac:dyDescent="0.25">
      <c r="A716" s="571"/>
      <c r="B716" s="571" t="s">
        <v>2352</v>
      </c>
      <c r="C716" s="574" t="s">
        <v>6155</v>
      </c>
      <c r="D716" s="92" t="s">
        <v>6156</v>
      </c>
      <c r="E716" s="92" t="s">
        <v>6156</v>
      </c>
      <c r="F716" s="92" t="s">
        <v>6156</v>
      </c>
      <c r="G716" s="92"/>
      <c r="H716" s="92"/>
      <c r="I716" s="92"/>
      <c r="J716" s="92"/>
      <c r="K716" s="92"/>
    </row>
    <row r="717" spans="1:11" x14ac:dyDescent="0.25">
      <c r="A717" s="571" t="s">
        <v>2355</v>
      </c>
      <c r="B717" s="571" t="s">
        <v>3777</v>
      </c>
      <c r="C717" s="574" t="s">
        <v>6155</v>
      </c>
      <c r="D717" s="92"/>
      <c r="E717" s="92"/>
      <c r="F717" s="92"/>
      <c r="G717" s="92" t="s">
        <v>6156</v>
      </c>
      <c r="H717" s="92" t="s">
        <v>6156</v>
      </c>
      <c r="I717" s="92" t="s">
        <v>6156</v>
      </c>
      <c r="J717" s="92" t="s">
        <v>6156</v>
      </c>
      <c r="K717" s="92" t="s">
        <v>6156</v>
      </c>
    </row>
    <row r="718" spans="1:11" x14ac:dyDescent="0.25">
      <c r="A718" s="571"/>
      <c r="B718" s="571" t="s">
        <v>2352</v>
      </c>
      <c r="C718" s="574" t="s">
        <v>6155</v>
      </c>
      <c r="D718" s="92" t="s">
        <v>6156</v>
      </c>
      <c r="E718" s="92" t="s">
        <v>6156</v>
      </c>
      <c r="F718" s="92" t="s">
        <v>6156</v>
      </c>
      <c r="G718" s="92"/>
      <c r="H718" s="92"/>
      <c r="I718" s="92"/>
      <c r="J718" s="92"/>
      <c r="K718" s="92"/>
    </row>
    <row r="719" spans="1:11" x14ac:dyDescent="0.25">
      <c r="A719" s="571" t="s">
        <v>2356</v>
      </c>
      <c r="B719" s="571" t="s">
        <v>3778</v>
      </c>
      <c r="C719" s="574" t="s">
        <v>6155</v>
      </c>
      <c r="D719" s="92"/>
      <c r="E719" s="92"/>
      <c r="F719" s="92"/>
      <c r="G719" s="92" t="s">
        <v>6156</v>
      </c>
      <c r="H719" s="92" t="s">
        <v>6156</v>
      </c>
      <c r="I719" s="92" t="s">
        <v>6156</v>
      </c>
      <c r="J719" s="92" t="s">
        <v>6156</v>
      </c>
      <c r="K719" s="92" t="s">
        <v>6156</v>
      </c>
    </row>
    <row r="720" spans="1:11" x14ac:dyDescent="0.25">
      <c r="A720" s="571"/>
      <c r="B720" s="571" t="s">
        <v>2352</v>
      </c>
      <c r="C720" s="574" t="s">
        <v>6155</v>
      </c>
      <c r="D720" s="92" t="s">
        <v>6156</v>
      </c>
      <c r="E720" s="92" t="s">
        <v>6156</v>
      </c>
      <c r="F720" s="92" t="s">
        <v>6156</v>
      </c>
      <c r="G720" s="92"/>
      <c r="H720" s="92"/>
      <c r="I720" s="92"/>
      <c r="J720" s="92"/>
      <c r="K720" s="92"/>
    </row>
    <row r="721" spans="1:11" ht="30" x14ac:dyDescent="0.25">
      <c r="A721" s="571" t="s">
        <v>2357</v>
      </c>
      <c r="B721" s="571" t="s">
        <v>4581</v>
      </c>
      <c r="C721" s="574" t="s">
        <v>6155</v>
      </c>
      <c r="D721" s="92"/>
      <c r="E721" s="92"/>
      <c r="F721" s="92"/>
      <c r="G721" s="92" t="s">
        <v>6156</v>
      </c>
      <c r="H721" s="92" t="s">
        <v>6156</v>
      </c>
      <c r="I721" s="92" t="s">
        <v>6156</v>
      </c>
      <c r="J721" s="92" t="s">
        <v>6156</v>
      </c>
      <c r="K721" s="92" t="s">
        <v>6156</v>
      </c>
    </row>
    <row r="722" spans="1:11" x14ac:dyDescent="0.25">
      <c r="A722" s="571"/>
      <c r="B722" s="571" t="s">
        <v>2352</v>
      </c>
      <c r="C722" s="574" t="s">
        <v>6155</v>
      </c>
      <c r="D722" s="92" t="s">
        <v>6156</v>
      </c>
      <c r="E722" s="92" t="s">
        <v>6156</v>
      </c>
      <c r="F722" s="92" t="s">
        <v>6156</v>
      </c>
      <c r="G722" s="92"/>
      <c r="H722" s="92"/>
      <c r="I722" s="92"/>
      <c r="J722" s="92"/>
      <c r="K722" s="92"/>
    </row>
    <row r="723" spans="1:11" ht="30" x14ac:dyDescent="0.25">
      <c r="A723" s="571" t="s">
        <v>2358</v>
      </c>
      <c r="B723" s="571" t="s">
        <v>4582</v>
      </c>
      <c r="C723" s="574" t="s">
        <v>6155</v>
      </c>
      <c r="D723" s="92"/>
      <c r="E723" s="92"/>
      <c r="F723" s="92"/>
      <c r="G723" s="92" t="s">
        <v>6156</v>
      </c>
      <c r="H723" s="92" t="s">
        <v>6156</v>
      </c>
      <c r="I723" s="92" t="s">
        <v>6156</v>
      </c>
      <c r="J723" s="92" t="s">
        <v>6156</v>
      </c>
      <c r="K723" s="92" t="s">
        <v>6156</v>
      </c>
    </row>
    <row r="724" spans="1:11" x14ac:dyDescent="0.25">
      <c r="A724" s="571"/>
      <c r="B724" s="571" t="s">
        <v>2352</v>
      </c>
      <c r="C724" s="574" t="s">
        <v>6155</v>
      </c>
      <c r="D724" s="92" t="s">
        <v>6156</v>
      </c>
      <c r="E724" s="92" t="s">
        <v>6156</v>
      </c>
      <c r="F724" s="92" t="s">
        <v>6156</v>
      </c>
      <c r="G724" s="92"/>
      <c r="H724" s="92"/>
      <c r="I724" s="92"/>
      <c r="J724" s="92"/>
      <c r="K724" s="92"/>
    </row>
    <row r="725" spans="1:11" ht="30" x14ac:dyDescent="0.25">
      <c r="A725" s="571" t="s">
        <v>2359</v>
      </c>
      <c r="B725" s="571" t="s">
        <v>4583</v>
      </c>
      <c r="C725" s="574" t="s">
        <v>6155</v>
      </c>
      <c r="D725" s="92"/>
      <c r="E725" s="92"/>
      <c r="F725" s="92"/>
      <c r="G725" s="92" t="s">
        <v>6156</v>
      </c>
      <c r="H725" s="92" t="s">
        <v>6156</v>
      </c>
      <c r="I725" s="92" t="s">
        <v>6156</v>
      </c>
      <c r="J725" s="92" t="s">
        <v>6156</v>
      </c>
      <c r="K725" s="92" t="s">
        <v>6156</v>
      </c>
    </row>
    <row r="726" spans="1:11" x14ac:dyDescent="0.25">
      <c r="A726" s="571"/>
      <c r="B726" s="571" t="s">
        <v>2352</v>
      </c>
      <c r="C726" s="574" t="s">
        <v>6155</v>
      </c>
      <c r="D726" s="92" t="s">
        <v>6156</v>
      </c>
      <c r="E726" s="92" t="s">
        <v>6156</v>
      </c>
      <c r="F726" s="92" t="s">
        <v>6156</v>
      </c>
      <c r="G726" s="92"/>
      <c r="H726" s="92"/>
      <c r="I726" s="92"/>
      <c r="J726" s="92"/>
      <c r="K726" s="92"/>
    </row>
    <row r="727" spans="1:11" ht="30" x14ac:dyDescent="0.25">
      <c r="A727" s="571" t="s">
        <v>2360</v>
      </c>
      <c r="B727" s="571" t="s">
        <v>4584</v>
      </c>
      <c r="C727" s="574" t="s">
        <v>6155</v>
      </c>
      <c r="D727" s="92"/>
      <c r="E727" s="92"/>
      <c r="F727" s="92"/>
      <c r="G727" s="92" t="s">
        <v>6156</v>
      </c>
      <c r="H727" s="92" t="s">
        <v>6156</v>
      </c>
      <c r="I727" s="92" t="s">
        <v>6156</v>
      </c>
      <c r="J727" s="92" t="s">
        <v>6156</v>
      </c>
      <c r="K727" s="92" t="s">
        <v>6156</v>
      </c>
    </row>
    <row r="728" spans="1:11" x14ac:dyDescent="0.25">
      <c r="A728" s="571"/>
      <c r="B728" s="571" t="s">
        <v>2352</v>
      </c>
      <c r="C728" s="574" t="s">
        <v>6155</v>
      </c>
      <c r="D728" s="92" t="s">
        <v>6156</v>
      </c>
      <c r="E728" s="92" t="s">
        <v>6156</v>
      </c>
      <c r="F728" s="92" t="s">
        <v>6156</v>
      </c>
      <c r="G728" s="92"/>
      <c r="H728" s="92"/>
      <c r="I728" s="92"/>
      <c r="J728" s="92"/>
      <c r="K728" s="92"/>
    </row>
    <row r="729" spans="1:11" x14ac:dyDescent="0.25">
      <c r="A729" s="571" t="s">
        <v>5043</v>
      </c>
      <c r="B729" s="571" t="s">
        <v>837</v>
      </c>
      <c r="C729" s="574" t="s">
        <v>6155</v>
      </c>
      <c r="D729" s="92"/>
      <c r="E729" s="92"/>
      <c r="F729" s="92"/>
      <c r="G729" s="92"/>
      <c r="H729" s="92"/>
      <c r="I729" s="92"/>
      <c r="J729" s="92" t="s">
        <v>6156</v>
      </c>
      <c r="K729" s="92" t="s">
        <v>6156</v>
      </c>
    </row>
    <row r="730" spans="1:11" x14ac:dyDescent="0.25">
      <c r="A730" s="571" t="s">
        <v>1398</v>
      </c>
      <c r="B730" s="571" t="s">
        <v>1405</v>
      </c>
      <c r="C730" s="574" t="s">
        <v>6155</v>
      </c>
      <c r="D730" s="92"/>
      <c r="E730" s="92" t="s">
        <v>6156</v>
      </c>
      <c r="F730" s="92" t="s">
        <v>6156</v>
      </c>
      <c r="G730" s="92" t="s">
        <v>6156</v>
      </c>
      <c r="H730" s="92" t="s">
        <v>6156</v>
      </c>
      <c r="I730" s="92" t="s">
        <v>6156</v>
      </c>
      <c r="J730" s="92" t="s">
        <v>6156</v>
      </c>
      <c r="K730" s="92" t="s">
        <v>6156</v>
      </c>
    </row>
    <row r="731" spans="1:11" x14ac:dyDescent="0.25">
      <c r="A731" s="571" t="s">
        <v>3763</v>
      </c>
      <c r="B731" s="571" t="s">
        <v>3764</v>
      </c>
      <c r="C731" s="574" t="s">
        <v>6155</v>
      </c>
      <c r="D731" s="92" t="s">
        <v>6156</v>
      </c>
      <c r="E731" s="92" t="s">
        <v>6156</v>
      </c>
      <c r="F731" s="92" t="s">
        <v>6156</v>
      </c>
      <c r="G731" s="92" t="s">
        <v>6156</v>
      </c>
      <c r="H731" s="92" t="s">
        <v>6156</v>
      </c>
      <c r="I731" s="92" t="s">
        <v>6156</v>
      </c>
      <c r="J731" s="92" t="s">
        <v>6156</v>
      </c>
      <c r="K731" s="92" t="s">
        <v>6156</v>
      </c>
    </row>
    <row r="732" spans="1:11" x14ac:dyDescent="0.25">
      <c r="A732" s="571" t="s">
        <v>3727</v>
      </c>
      <c r="B732" s="571" t="s">
        <v>3737</v>
      </c>
      <c r="C732" s="574" t="s">
        <v>6155</v>
      </c>
      <c r="D732" s="92" t="s">
        <v>6156</v>
      </c>
      <c r="E732" s="92" t="s">
        <v>6156</v>
      </c>
      <c r="F732" s="92" t="s">
        <v>6156</v>
      </c>
      <c r="G732" s="92" t="s">
        <v>6156</v>
      </c>
      <c r="H732" s="92" t="s">
        <v>6156</v>
      </c>
      <c r="I732" s="92" t="s">
        <v>6156</v>
      </c>
      <c r="J732" s="92" t="s">
        <v>6156</v>
      </c>
      <c r="K732" s="92" t="s">
        <v>6156</v>
      </c>
    </row>
    <row r="733" spans="1:11" ht="30" x14ac:dyDescent="0.25">
      <c r="A733" s="571" t="s">
        <v>2148</v>
      </c>
      <c r="B733" s="571" t="s">
        <v>2150</v>
      </c>
      <c r="C733" s="574" t="s">
        <v>6155</v>
      </c>
      <c r="D733" s="92" t="s">
        <v>6156</v>
      </c>
      <c r="E733" s="92" t="s">
        <v>6156</v>
      </c>
      <c r="F733" s="92" t="s">
        <v>6156</v>
      </c>
      <c r="G733" s="92" t="s">
        <v>6156</v>
      </c>
      <c r="H733" s="92" t="s">
        <v>6156</v>
      </c>
      <c r="I733" s="92" t="s">
        <v>6156</v>
      </c>
      <c r="J733" s="92" t="s">
        <v>6156</v>
      </c>
      <c r="K733" s="92" t="s">
        <v>6156</v>
      </c>
    </row>
    <row r="734" spans="1:11" x14ac:dyDescent="0.25">
      <c r="A734" s="571" t="s">
        <v>832</v>
      </c>
      <c r="B734" s="571" t="s">
        <v>838</v>
      </c>
      <c r="C734" s="574" t="s">
        <v>6155</v>
      </c>
      <c r="D734" s="92" t="s">
        <v>6156</v>
      </c>
      <c r="E734" s="92" t="s">
        <v>6156</v>
      </c>
      <c r="F734" s="92" t="s">
        <v>6156</v>
      </c>
      <c r="G734" s="92" t="s">
        <v>6156</v>
      </c>
      <c r="H734" s="92" t="s">
        <v>6156</v>
      </c>
      <c r="I734" s="92" t="s">
        <v>6156</v>
      </c>
      <c r="J734" s="92" t="s">
        <v>6156</v>
      </c>
      <c r="K734" s="92" t="s">
        <v>6156</v>
      </c>
    </row>
    <row r="735" spans="1:11" x14ac:dyDescent="0.25">
      <c r="A735" s="571" t="s">
        <v>2287</v>
      </c>
      <c r="B735" s="571" t="s">
        <v>2288</v>
      </c>
      <c r="C735" s="574" t="s">
        <v>6155</v>
      </c>
      <c r="D735" s="92" t="s">
        <v>6156</v>
      </c>
      <c r="E735" s="92" t="s">
        <v>6156</v>
      </c>
      <c r="F735" s="92" t="s">
        <v>6156</v>
      </c>
      <c r="G735" s="92" t="s">
        <v>6156</v>
      </c>
      <c r="H735" s="92" t="s">
        <v>6156</v>
      </c>
      <c r="I735" s="92" t="s">
        <v>6156</v>
      </c>
      <c r="J735" s="92" t="s">
        <v>6156</v>
      </c>
      <c r="K735" s="92" t="s">
        <v>6156</v>
      </c>
    </row>
    <row r="736" spans="1:11" ht="30" x14ac:dyDescent="0.25">
      <c r="A736" s="571" t="s">
        <v>5057</v>
      </c>
      <c r="B736" s="571" t="s">
        <v>5100</v>
      </c>
      <c r="C736" s="574" t="s">
        <v>6155</v>
      </c>
      <c r="D736" s="92" t="s">
        <v>6156</v>
      </c>
      <c r="E736" s="92" t="s">
        <v>6156</v>
      </c>
      <c r="F736" s="92"/>
      <c r="G736" s="92"/>
      <c r="H736" s="92"/>
      <c r="I736" s="92"/>
      <c r="J736" s="92"/>
      <c r="K736" s="92"/>
    </row>
    <row r="737" spans="1:11" x14ac:dyDescent="0.25">
      <c r="A737" s="571" t="s">
        <v>5065</v>
      </c>
      <c r="B737" s="571" t="s">
        <v>5108</v>
      </c>
      <c r="C737" s="574" t="s">
        <v>6155</v>
      </c>
      <c r="D737" s="92" t="s">
        <v>6156</v>
      </c>
      <c r="E737" s="92" t="s">
        <v>6156</v>
      </c>
      <c r="F737" s="92"/>
      <c r="G737" s="92"/>
      <c r="H737" s="92"/>
      <c r="I737" s="92"/>
      <c r="J737" s="92"/>
      <c r="K737" s="92"/>
    </row>
    <row r="738" spans="1:11" ht="30" x14ac:dyDescent="0.25">
      <c r="A738" s="571" t="s">
        <v>5062</v>
      </c>
      <c r="B738" s="571" t="s">
        <v>5105</v>
      </c>
      <c r="C738" s="574" t="s">
        <v>6155</v>
      </c>
      <c r="D738" s="92" t="s">
        <v>6156</v>
      </c>
      <c r="E738" s="92" t="s">
        <v>6156</v>
      </c>
      <c r="F738" s="92"/>
      <c r="G738" s="92"/>
      <c r="H738" s="92"/>
      <c r="I738" s="92"/>
      <c r="J738" s="92"/>
      <c r="K738" s="92"/>
    </row>
    <row r="739" spans="1:11" ht="30" x14ac:dyDescent="0.25">
      <c r="A739" s="571" t="s">
        <v>5056</v>
      </c>
      <c r="B739" s="571" t="s">
        <v>5099</v>
      </c>
      <c r="C739" s="574" t="s">
        <v>6155</v>
      </c>
      <c r="D739" s="92" t="s">
        <v>6156</v>
      </c>
      <c r="E739" s="92" t="s">
        <v>6156</v>
      </c>
      <c r="F739" s="92"/>
      <c r="G739" s="92"/>
      <c r="H739" s="92"/>
      <c r="I739" s="92"/>
      <c r="J739" s="92"/>
      <c r="K739" s="92"/>
    </row>
    <row r="740" spans="1:11" ht="30" x14ac:dyDescent="0.25">
      <c r="A740" s="571" t="s">
        <v>5061</v>
      </c>
      <c r="B740" s="571" t="s">
        <v>5104</v>
      </c>
      <c r="C740" s="574" t="s">
        <v>6155</v>
      </c>
      <c r="D740" s="92" t="s">
        <v>6156</v>
      </c>
      <c r="E740" s="92" t="s">
        <v>6156</v>
      </c>
      <c r="F740" s="92"/>
      <c r="G740" s="92"/>
      <c r="H740" s="92"/>
      <c r="I740" s="92"/>
      <c r="J740" s="92"/>
      <c r="K740" s="92"/>
    </row>
    <row r="741" spans="1:11" ht="30" x14ac:dyDescent="0.25">
      <c r="A741" s="571" t="s">
        <v>5060</v>
      </c>
      <c r="B741" s="571" t="s">
        <v>5103</v>
      </c>
      <c r="C741" s="574" t="s">
        <v>6155</v>
      </c>
      <c r="D741" s="92" t="s">
        <v>6156</v>
      </c>
      <c r="E741" s="92" t="s">
        <v>6156</v>
      </c>
      <c r="F741" s="92"/>
      <c r="G741" s="92"/>
      <c r="H741" s="92"/>
      <c r="I741" s="92"/>
      <c r="J741" s="92"/>
      <c r="K741" s="92"/>
    </row>
    <row r="742" spans="1:11" ht="30" x14ac:dyDescent="0.25">
      <c r="A742" s="571" t="s">
        <v>5059</v>
      </c>
      <c r="B742" s="571" t="s">
        <v>5102</v>
      </c>
      <c r="C742" s="574" t="s">
        <v>6155</v>
      </c>
      <c r="D742" s="92" t="s">
        <v>6156</v>
      </c>
      <c r="E742" s="92" t="s">
        <v>6156</v>
      </c>
      <c r="F742" s="92"/>
      <c r="G742" s="92"/>
      <c r="H742" s="92"/>
      <c r="I742" s="92"/>
      <c r="J742" s="92"/>
      <c r="K742" s="92"/>
    </row>
    <row r="743" spans="1:11" ht="30" x14ac:dyDescent="0.25">
      <c r="A743" s="571" t="s">
        <v>5063</v>
      </c>
      <c r="B743" s="571" t="s">
        <v>5106</v>
      </c>
      <c r="C743" s="574" t="s">
        <v>6155</v>
      </c>
      <c r="D743" s="92" t="s">
        <v>6156</v>
      </c>
      <c r="E743" s="92" t="s">
        <v>6156</v>
      </c>
      <c r="F743" s="92"/>
      <c r="G743" s="92"/>
      <c r="H743" s="92"/>
      <c r="I743" s="92"/>
      <c r="J743" s="92"/>
      <c r="K743" s="92"/>
    </row>
    <row r="744" spans="1:11" ht="30" x14ac:dyDescent="0.25">
      <c r="A744" s="571" t="s">
        <v>5058</v>
      </c>
      <c r="B744" s="571" t="s">
        <v>5101</v>
      </c>
      <c r="C744" s="574" t="s">
        <v>6155</v>
      </c>
      <c r="D744" s="92" t="s">
        <v>6156</v>
      </c>
      <c r="E744" s="92" t="s">
        <v>6156</v>
      </c>
      <c r="F744" s="92"/>
      <c r="G744" s="92"/>
      <c r="H744" s="92"/>
      <c r="I744" s="92"/>
      <c r="J744" s="92"/>
      <c r="K744" s="92"/>
    </row>
    <row r="745" spans="1:11" ht="45" x14ac:dyDescent="0.25">
      <c r="A745" s="571" t="s">
        <v>5064</v>
      </c>
      <c r="B745" s="571" t="s">
        <v>5107</v>
      </c>
      <c r="C745" s="574" t="s">
        <v>6155</v>
      </c>
      <c r="D745" s="92" t="s">
        <v>6156</v>
      </c>
      <c r="E745" s="92" t="s">
        <v>6156</v>
      </c>
      <c r="F745" s="92"/>
      <c r="G745" s="92"/>
      <c r="H745" s="92"/>
      <c r="I745" s="92"/>
      <c r="J745" s="92"/>
      <c r="K745" s="92"/>
    </row>
    <row r="746" spans="1:11" x14ac:dyDescent="0.25">
      <c r="A746" s="571" t="s">
        <v>1396</v>
      </c>
      <c r="B746" s="571" t="s">
        <v>1403</v>
      </c>
      <c r="C746" s="574" t="s">
        <v>6155</v>
      </c>
      <c r="D746" s="92"/>
      <c r="E746" s="92" t="s">
        <v>6156</v>
      </c>
      <c r="F746" s="92" t="s">
        <v>6156</v>
      </c>
      <c r="G746" s="92" t="s">
        <v>6156</v>
      </c>
      <c r="H746" s="92" t="s">
        <v>6156</v>
      </c>
      <c r="I746" s="92" t="s">
        <v>6156</v>
      </c>
      <c r="J746" s="92" t="s">
        <v>6156</v>
      </c>
      <c r="K746" s="92" t="s">
        <v>6156</v>
      </c>
    </row>
    <row r="747" spans="1:11" x14ac:dyDescent="0.25">
      <c r="A747" s="571" t="s">
        <v>60</v>
      </c>
      <c r="B747" s="571" t="s">
        <v>687</v>
      </c>
      <c r="C747" s="574" t="s">
        <v>6155</v>
      </c>
      <c r="D747" s="92" t="s">
        <v>6156</v>
      </c>
      <c r="E747" s="92" t="s">
        <v>6156</v>
      </c>
      <c r="F747" s="92" t="s">
        <v>6156</v>
      </c>
      <c r="G747" s="92" t="s">
        <v>6156</v>
      </c>
      <c r="H747" s="92" t="s">
        <v>6156</v>
      </c>
      <c r="I747" s="92" t="s">
        <v>6156</v>
      </c>
      <c r="J747" s="92" t="s">
        <v>6156</v>
      </c>
      <c r="K747" s="92" t="s">
        <v>6156</v>
      </c>
    </row>
    <row r="748" spans="1:11" x14ac:dyDescent="0.25">
      <c r="A748" s="571" t="s">
        <v>61</v>
      </c>
      <c r="B748" s="571" t="s">
        <v>686</v>
      </c>
      <c r="C748" s="574" t="s">
        <v>6155</v>
      </c>
      <c r="D748" s="92" t="s">
        <v>6156</v>
      </c>
      <c r="E748" s="92" t="s">
        <v>6156</v>
      </c>
      <c r="F748" s="92" t="s">
        <v>6156</v>
      </c>
      <c r="G748" s="92" t="s">
        <v>6156</v>
      </c>
      <c r="H748" s="92" t="s">
        <v>6156</v>
      </c>
      <c r="I748" s="92" t="s">
        <v>6156</v>
      </c>
      <c r="J748" s="92" t="s">
        <v>6156</v>
      </c>
      <c r="K748" s="92" t="s">
        <v>6156</v>
      </c>
    </row>
    <row r="749" spans="1:11" x14ac:dyDescent="0.25">
      <c r="A749" s="571" t="s">
        <v>1394</v>
      </c>
      <c r="B749" s="571" t="s">
        <v>1401</v>
      </c>
      <c r="C749" s="574" t="s">
        <v>6155</v>
      </c>
      <c r="D749" s="92"/>
      <c r="E749" s="92" t="s">
        <v>6156</v>
      </c>
      <c r="F749" s="92" t="s">
        <v>6156</v>
      </c>
      <c r="G749" s="92" t="s">
        <v>6156</v>
      </c>
      <c r="H749" s="92" t="s">
        <v>6156</v>
      </c>
      <c r="I749" s="92" t="s">
        <v>6156</v>
      </c>
      <c r="J749" s="92" t="s">
        <v>6156</v>
      </c>
      <c r="K749" s="92" t="s">
        <v>6156</v>
      </c>
    </row>
    <row r="750" spans="1:11" x14ac:dyDescent="0.25">
      <c r="A750" s="571" t="s">
        <v>2241</v>
      </c>
      <c r="B750" s="571" t="s">
        <v>2242</v>
      </c>
      <c r="C750" s="574" t="s">
        <v>6155</v>
      </c>
      <c r="D750" s="92" t="s">
        <v>6156</v>
      </c>
      <c r="E750" s="92" t="s">
        <v>6156</v>
      </c>
      <c r="F750" s="92" t="s">
        <v>6156</v>
      </c>
      <c r="G750" s="92" t="s">
        <v>6156</v>
      </c>
      <c r="H750" s="92" t="s">
        <v>6156</v>
      </c>
      <c r="I750" s="92" t="s">
        <v>6156</v>
      </c>
      <c r="J750" s="92" t="s">
        <v>6156</v>
      </c>
      <c r="K750" s="92" t="s">
        <v>6156</v>
      </c>
    </row>
    <row r="751" spans="1:11" x14ac:dyDescent="0.25">
      <c r="A751" s="571" t="s">
        <v>1397</v>
      </c>
      <c r="B751" s="571" t="s">
        <v>1404</v>
      </c>
      <c r="C751" s="574" t="s">
        <v>6155</v>
      </c>
      <c r="D751" s="92"/>
      <c r="E751" s="92" t="s">
        <v>6156</v>
      </c>
      <c r="F751" s="92" t="s">
        <v>6156</v>
      </c>
      <c r="G751" s="92" t="s">
        <v>6156</v>
      </c>
      <c r="H751" s="92" t="s">
        <v>6156</v>
      </c>
      <c r="I751" s="92" t="s">
        <v>6156</v>
      </c>
      <c r="J751" s="92" t="s">
        <v>6156</v>
      </c>
      <c r="K751" s="92" t="s">
        <v>6156</v>
      </c>
    </row>
    <row r="752" spans="1:11" x14ac:dyDescent="0.25">
      <c r="A752" s="571" t="s">
        <v>5068</v>
      </c>
      <c r="B752" s="571" t="s">
        <v>5109</v>
      </c>
      <c r="C752" s="574" t="s">
        <v>6155</v>
      </c>
      <c r="D752" s="92" t="s">
        <v>6156</v>
      </c>
      <c r="E752" s="92" t="s">
        <v>6156</v>
      </c>
      <c r="F752" s="92"/>
      <c r="G752" s="92"/>
      <c r="H752" s="92"/>
      <c r="I752" s="92"/>
      <c r="J752" s="92"/>
      <c r="K752" s="92"/>
    </row>
    <row r="753" spans="1:11" x14ac:dyDescent="0.25">
      <c r="A753" s="571" t="s">
        <v>1399</v>
      </c>
      <c r="B753" s="571" t="s">
        <v>1406</v>
      </c>
      <c r="C753" s="574" t="s">
        <v>6155</v>
      </c>
      <c r="D753" s="92"/>
      <c r="E753" s="92" t="s">
        <v>6156</v>
      </c>
      <c r="F753" s="92" t="s">
        <v>6156</v>
      </c>
      <c r="G753" s="92" t="s">
        <v>6156</v>
      </c>
      <c r="H753" s="92" t="s">
        <v>6156</v>
      </c>
      <c r="I753" s="92" t="s">
        <v>6156</v>
      </c>
      <c r="J753" s="92" t="s">
        <v>6156</v>
      </c>
      <c r="K753" s="92" t="s">
        <v>6156</v>
      </c>
    </row>
    <row r="754" spans="1:11" x14ac:dyDescent="0.25">
      <c r="A754" s="571" t="s">
        <v>1392</v>
      </c>
      <c r="B754" s="571" t="s">
        <v>1391</v>
      </c>
      <c r="C754" s="574" t="s">
        <v>6155</v>
      </c>
      <c r="D754" s="92"/>
      <c r="E754" s="92" t="s">
        <v>6156</v>
      </c>
      <c r="F754" s="92" t="s">
        <v>6156</v>
      </c>
      <c r="G754" s="92" t="s">
        <v>6156</v>
      </c>
      <c r="H754" s="92" t="s">
        <v>6156</v>
      </c>
      <c r="I754" s="92" t="s">
        <v>6156</v>
      </c>
      <c r="J754" s="92" t="s">
        <v>6156</v>
      </c>
      <c r="K754" s="92" t="s">
        <v>6156</v>
      </c>
    </row>
    <row r="755" spans="1:11" x14ac:dyDescent="0.25">
      <c r="A755" s="571" t="s">
        <v>44</v>
      </c>
      <c r="B755" s="571" t="s">
        <v>844</v>
      </c>
      <c r="C755" s="574" t="s">
        <v>6155</v>
      </c>
      <c r="D755" s="92" t="s">
        <v>6156</v>
      </c>
      <c r="E755" s="92" t="s">
        <v>6156</v>
      </c>
      <c r="F755" s="92" t="s">
        <v>6156</v>
      </c>
      <c r="G755" s="92" t="s">
        <v>6156</v>
      </c>
      <c r="H755" s="92" t="s">
        <v>6156</v>
      </c>
      <c r="I755" s="92" t="s">
        <v>6156</v>
      </c>
      <c r="J755" s="92" t="s">
        <v>6156</v>
      </c>
      <c r="K755" s="92" t="s">
        <v>6156</v>
      </c>
    </row>
    <row r="756" spans="1:11" x14ac:dyDescent="0.25">
      <c r="A756" s="571" t="s">
        <v>3728</v>
      </c>
      <c r="B756" s="571" t="s">
        <v>3738</v>
      </c>
      <c r="C756" s="574" t="s">
        <v>6155</v>
      </c>
      <c r="D756" s="92" t="s">
        <v>6156</v>
      </c>
      <c r="E756" s="92" t="s">
        <v>6156</v>
      </c>
      <c r="F756" s="92"/>
      <c r="G756" s="92"/>
      <c r="H756" s="92"/>
      <c r="I756" s="92"/>
      <c r="J756" s="92"/>
      <c r="K756" s="92"/>
    </row>
    <row r="757" spans="1:11" ht="30" x14ac:dyDescent="0.25">
      <c r="A757" s="571" t="s">
        <v>852</v>
      </c>
      <c r="B757" s="571" t="s">
        <v>845</v>
      </c>
      <c r="C757" s="574" t="s">
        <v>6155</v>
      </c>
      <c r="D757" s="92" t="s">
        <v>6156</v>
      </c>
      <c r="E757" s="92" t="s">
        <v>6156</v>
      </c>
      <c r="F757" s="92" t="s">
        <v>6156</v>
      </c>
      <c r="G757" s="92" t="s">
        <v>6156</v>
      </c>
      <c r="H757" s="92" t="s">
        <v>6156</v>
      </c>
      <c r="I757" s="92" t="s">
        <v>6156</v>
      </c>
      <c r="J757" s="92" t="s">
        <v>6156</v>
      </c>
      <c r="K757" s="92" t="s">
        <v>6156</v>
      </c>
    </row>
    <row r="758" spans="1:11" x14ac:dyDescent="0.25">
      <c r="A758" s="571" t="s">
        <v>2213</v>
      </c>
      <c r="B758" s="571" t="s">
        <v>2214</v>
      </c>
      <c r="C758" s="574" t="s">
        <v>6155</v>
      </c>
      <c r="D758" s="92" t="s">
        <v>6156</v>
      </c>
      <c r="E758" s="92"/>
      <c r="F758" s="92"/>
      <c r="G758" s="92"/>
      <c r="H758" s="92"/>
      <c r="I758" s="92"/>
      <c r="J758" s="92"/>
      <c r="K758" s="92"/>
    </row>
    <row r="759" spans="1:11" x14ac:dyDescent="0.25">
      <c r="A759" s="571" t="s">
        <v>2231</v>
      </c>
      <c r="B759" s="571" t="s">
        <v>2232</v>
      </c>
      <c r="C759" s="574" t="s">
        <v>6155</v>
      </c>
      <c r="D759" s="92" t="s">
        <v>6156</v>
      </c>
      <c r="E759" s="92"/>
      <c r="F759" s="92"/>
      <c r="G759" s="92"/>
      <c r="H759" s="92"/>
      <c r="I759" s="92"/>
      <c r="J759" s="92"/>
      <c r="K759" s="92"/>
    </row>
    <row r="760" spans="1:11" x14ac:dyDescent="0.25">
      <c r="A760" s="571" t="s">
        <v>2233</v>
      </c>
      <c r="B760" s="571" t="s">
        <v>2234</v>
      </c>
      <c r="C760" s="574" t="s">
        <v>6155</v>
      </c>
      <c r="D760" s="92" t="s">
        <v>6156</v>
      </c>
      <c r="E760" s="92"/>
      <c r="F760" s="92"/>
      <c r="G760" s="92"/>
      <c r="H760" s="92"/>
      <c r="I760" s="92"/>
      <c r="J760" s="92"/>
      <c r="K760" s="92"/>
    </row>
    <row r="761" spans="1:11" x14ac:dyDescent="0.25">
      <c r="A761" s="571" t="s">
        <v>2235</v>
      </c>
      <c r="B761" s="571" t="s">
        <v>2236</v>
      </c>
      <c r="C761" s="574" t="s">
        <v>6155</v>
      </c>
      <c r="D761" s="92" t="s">
        <v>6156</v>
      </c>
      <c r="E761" s="92"/>
      <c r="F761" s="92"/>
      <c r="G761" s="92"/>
      <c r="H761" s="92"/>
      <c r="I761" s="92"/>
      <c r="J761" s="92"/>
      <c r="K761" s="92"/>
    </row>
    <row r="762" spans="1:11" x14ac:dyDescent="0.25">
      <c r="A762" s="571" t="s">
        <v>2237</v>
      </c>
      <c r="B762" s="571" t="s">
        <v>2238</v>
      </c>
      <c r="C762" s="574" t="s">
        <v>6155</v>
      </c>
      <c r="D762" s="92" t="s">
        <v>6156</v>
      </c>
      <c r="E762" s="92"/>
      <c r="F762" s="92"/>
      <c r="G762" s="92"/>
      <c r="H762" s="92"/>
      <c r="I762" s="92"/>
      <c r="J762" s="92"/>
      <c r="K762" s="92"/>
    </row>
    <row r="763" spans="1:11" x14ac:dyDescent="0.25">
      <c r="A763" s="571" t="s">
        <v>2239</v>
      </c>
      <c r="B763" s="571" t="s">
        <v>2240</v>
      </c>
      <c r="C763" s="574" t="s">
        <v>6155</v>
      </c>
      <c r="D763" s="92" t="s">
        <v>6156</v>
      </c>
      <c r="E763" s="92"/>
      <c r="F763" s="92"/>
      <c r="G763" s="92"/>
      <c r="H763" s="92"/>
      <c r="I763" s="92"/>
      <c r="J763" s="92"/>
      <c r="K763" s="92"/>
    </row>
    <row r="764" spans="1:11" x14ac:dyDescent="0.25">
      <c r="A764" s="571" t="s">
        <v>2215</v>
      </c>
      <c r="B764" s="571" t="s">
        <v>2216</v>
      </c>
      <c r="C764" s="574" t="s">
        <v>6155</v>
      </c>
      <c r="D764" s="92" t="s">
        <v>6156</v>
      </c>
      <c r="E764" s="92"/>
      <c r="F764" s="92"/>
      <c r="G764" s="92"/>
      <c r="H764" s="92"/>
      <c r="I764" s="92"/>
      <c r="J764" s="92"/>
      <c r="K764" s="92"/>
    </row>
    <row r="765" spans="1:11" x14ac:dyDescent="0.25">
      <c r="A765" s="571" t="s">
        <v>2217</v>
      </c>
      <c r="B765" s="571" t="s">
        <v>2218</v>
      </c>
      <c r="C765" s="574" t="s">
        <v>6155</v>
      </c>
      <c r="D765" s="92" t="s">
        <v>6156</v>
      </c>
      <c r="E765" s="92"/>
      <c r="F765" s="92"/>
      <c r="G765" s="92"/>
      <c r="H765" s="92"/>
      <c r="I765" s="92"/>
      <c r="J765" s="92"/>
      <c r="K765" s="92"/>
    </row>
    <row r="766" spans="1:11" x14ac:dyDescent="0.25">
      <c r="A766" s="571" t="s">
        <v>2219</v>
      </c>
      <c r="B766" s="571" t="s">
        <v>2220</v>
      </c>
      <c r="C766" s="574" t="s">
        <v>6155</v>
      </c>
      <c r="D766" s="92" t="s">
        <v>6156</v>
      </c>
      <c r="E766" s="92"/>
      <c r="F766" s="92"/>
      <c r="G766" s="92"/>
      <c r="H766" s="92"/>
      <c r="I766" s="92"/>
      <c r="J766" s="92"/>
      <c r="K766" s="92"/>
    </row>
    <row r="767" spans="1:11" x14ac:dyDescent="0.25">
      <c r="A767" s="571" t="s">
        <v>2221</v>
      </c>
      <c r="B767" s="571" t="s">
        <v>2222</v>
      </c>
      <c r="C767" s="574" t="s">
        <v>6155</v>
      </c>
      <c r="D767" s="92" t="s">
        <v>6156</v>
      </c>
      <c r="E767" s="92"/>
      <c r="F767" s="92"/>
      <c r="G767" s="92"/>
      <c r="H767" s="92"/>
      <c r="I767" s="92"/>
      <c r="J767" s="92"/>
      <c r="K767" s="92"/>
    </row>
    <row r="768" spans="1:11" x14ac:dyDescent="0.25">
      <c r="A768" s="571" t="s">
        <v>2223</v>
      </c>
      <c r="B768" s="571" t="s">
        <v>2224</v>
      </c>
      <c r="C768" s="574" t="s">
        <v>6155</v>
      </c>
      <c r="D768" s="92" t="s">
        <v>6156</v>
      </c>
      <c r="E768" s="92"/>
      <c r="F768" s="92"/>
      <c r="G768" s="92"/>
      <c r="H768" s="92"/>
      <c r="I768" s="92"/>
      <c r="J768" s="92"/>
      <c r="K768" s="92"/>
    </row>
    <row r="769" spans="1:11" x14ac:dyDescent="0.25">
      <c r="A769" s="571" t="s">
        <v>2225</v>
      </c>
      <c r="B769" s="571" t="s">
        <v>2226</v>
      </c>
      <c r="C769" s="574" t="s">
        <v>6155</v>
      </c>
      <c r="D769" s="92" t="s">
        <v>6156</v>
      </c>
      <c r="E769" s="92"/>
      <c r="F769" s="92"/>
      <c r="G769" s="92"/>
      <c r="H769" s="92"/>
      <c r="I769" s="92"/>
      <c r="J769" s="92"/>
      <c r="K769" s="92"/>
    </row>
    <row r="770" spans="1:11" x14ac:dyDescent="0.25">
      <c r="A770" s="571" t="s">
        <v>2227</v>
      </c>
      <c r="B770" s="571" t="s">
        <v>2228</v>
      </c>
      <c r="C770" s="574" t="s">
        <v>6155</v>
      </c>
      <c r="D770" s="92" t="s">
        <v>6156</v>
      </c>
      <c r="E770" s="92"/>
      <c r="F770" s="92"/>
      <c r="G770" s="92"/>
      <c r="H770" s="92"/>
      <c r="I770" s="92"/>
      <c r="J770" s="92"/>
      <c r="K770" s="92"/>
    </row>
    <row r="771" spans="1:11" x14ac:dyDescent="0.25">
      <c r="A771" s="571" t="s">
        <v>2229</v>
      </c>
      <c r="B771" s="571" t="s">
        <v>2230</v>
      </c>
      <c r="C771" s="574" t="s">
        <v>6155</v>
      </c>
      <c r="D771" s="92" t="s">
        <v>6156</v>
      </c>
      <c r="E771" s="92"/>
      <c r="F771" s="92"/>
      <c r="G771" s="92"/>
      <c r="H771" s="92"/>
      <c r="I771" s="92"/>
      <c r="J771" s="92"/>
      <c r="K771" s="92"/>
    </row>
    <row r="772" spans="1:11" x14ac:dyDescent="0.25">
      <c r="A772" s="571" t="s">
        <v>12</v>
      </c>
      <c r="B772" s="571" t="s">
        <v>626</v>
      </c>
      <c r="C772" s="574" t="s">
        <v>6155</v>
      </c>
      <c r="D772" s="92" t="s">
        <v>6156</v>
      </c>
      <c r="E772" s="92" t="s">
        <v>6156</v>
      </c>
      <c r="F772" s="92" t="s">
        <v>6156</v>
      </c>
      <c r="G772" s="92" t="s">
        <v>6156</v>
      </c>
      <c r="H772" s="92" t="s">
        <v>6156</v>
      </c>
      <c r="I772" s="92" t="s">
        <v>6156</v>
      </c>
      <c r="J772" s="92" t="s">
        <v>6156</v>
      </c>
      <c r="K772" s="92" t="s">
        <v>6156</v>
      </c>
    </row>
    <row r="773" spans="1:11" x14ac:dyDescent="0.25">
      <c r="A773" s="571" t="s">
        <v>125</v>
      </c>
      <c r="B773" s="571" t="s">
        <v>126</v>
      </c>
      <c r="C773" s="574" t="s">
        <v>3773</v>
      </c>
      <c r="D773" s="92" t="s">
        <v>6156</v>
      </c>
      <c r="E773" s="92" t="s">
        <v>6156</v>
      </c>
      <c r="F773" s="92" t="s">
        <v>6156</v>
      </c>
      <c r="G773" s="92" t="s">
        <v>6156</v>
      </c>
      <c r="H773" s="92" t="s">
        <v>6156</v>
      </c>
      <c r="I773" s="92" t="s">
        <v>6156</v>
      </c>
      <c r="J773" s="92" t="s">
        <v>6156</v>
      </c>
      <c r="K773" s="92" t="s">
        <v>6156</v>
      </c>
    </row>
    <row r="774" spans="1:11" x14ac:dyDescent="0.25">
      <c r="A774" s="571" t="s">
        <v>6</v>
      </c>
      <c r="B774" s="571" t="s">
        <v>578</v>
      </c>
      <c r="C774" s="574" t="s">
        <v>6155</v>
      </c>
      <c r="D774" s="92" t="s">
        <v>6156</v>
      </c>
      <c r="E774" s="92" t="s">
        <v>6156</v>
      </c>
      <c r="F774" s="92" t="s">
        <v>6156</v>
      </c>
      <c r="G774" s="92" t="s">
        <v>6156</v>
      </c>
      <c r="H774" s="92" t="s">
        <v>6156</v>
      </c>
      <c r="I774" s="92" t="s">
        <v>6156</v>
      </c>
      <c r="J774" s="92" t="s">
        <v>6156</v>
      </c>
      <c r="K774" s="92" t="s">
        <v>6156</v>
      </c>
    </row>
    <row r="775" spans="1:11" x14ac:dyDescent="0.25">
      <c r="A775" s="571" t="s">
        <v>5</v>
      </c>
      <c r="B775" s="571" t="s">
        <v>717</v>
      </c>
      <c r="C775" s="574" t="s">
        <v>6155</v>
      </c>
      <c r="D775" s="92" t="s">
        <v>6156</v>
      </c>
      <c r="E775" s="92" t="s">
        <v>6156</v>
      </c>
      <c r="F775" s="92" t="s">
        <v>6156</v>
      </c>
      <c r="G775" s="92" t="s">
        <v>6156</v>
      </c>
      <c r="H775" s="92" t="s">
        <v>6156</v>
      </c>
      <c r="I775" s="92" t="s">
        <v>6156</v>
      </c>
      <c r="J775" s="92" t="s">
        <v>6156</v>
      </c>
      <c r="K775" s="92" t="s">
        <v>6156</v>
      </c>
    </row>
    <row r="776" spans="1:11" x14ac:dyDescent="0.25">
      <c r="A776" s="571" t="s">
        <v>2293</v>
      </c>
      <c r="B776" s="571" t="s">
        <v>2294</v>
      </c>
      <c r="C776" s="574" t="s">
        <v>6155</v>
      </c>
      <c r="D776" s="92" t="s">
        <v>6156</v>
      </c>
      <c r="E776" s="92" t="s">
        <v>6156</v>
      </c>
      <c r="F776" s="92" t="s">
        <v>6156</v>
      </c>
      <c r="G776" s="92" t="s">
        <v>6156</v>
      </c>
      <c r="H776" s="92" t="s">
        <v>6156</v>
      </c>
      <c r="I776" s="92" t="s">
        <v>6156</v>
      </c>
      <c r="J776" s="92" t="s">
        <v>6156</v>
      </c>
      <c r="K776" s="92" t="s">
        <v>6156</v>
      </c>
    </row>
    <row r="777" spans="1:11" x14ac:dyDescent="0.25">
      <c r="A777" s="571" t="s">
        <v>2251</v>
      </c>
      <c r="B777" s="571" t="s">
        <v>2252</v>
      </c>
      <c r="C777" s="574" t="s">
        <v>6155</v>
      </c>
      <c r="D777" s="92" t="s">
        <v>6156</v>
      </c>
      <c r="E777" s="92" t="s">
        <v>6156</v>
      </c>
      <c r="F777" s="92" t="s">
        <v>6156</v>
      </c>
      <c r="G777" s="92" t="s">
        <v>6156</v>
      </c>
      <c r="H777" s="92" t="s">
        <v>6156</v>
      </c>
      <c r="I777" s="92" t="s">
        <v>6156</v>
      </c>
      <c r="J777" s="92" t="s">
        <v>6156</v>
      </c>
      <c r="K777" s="92" t="s">
        <v>6156</v>
      </c>
    </row>
    <row r="778" spans="1:11" x14ac:dyDescent="0.25">
      <c r="A778" s="571" t="s">
        <v>5161</v>
      </c>
      <c r="B778" s="571" t="s">
        <v>5162</v>
      </c>
      <c r="C778" s="574" t="s">
        <v>6155</v>
      </c>
      <c r="D778" s="92"/>
      <c r="E778" s="92"/>
      <c r="F778" s="92"/>
      <c r="G778" s="92" t="s">
        <v>6156</v>
      </c>
      <c r="H778" s="92" t="s">
        <v>6156</v>
      </c>
      <c r="I778" s="92" t="s">
        <v>6156</v>
      </c>
      <c r="J778" s="92" t="s">
        <v>6156</v>
      </c>
      <c r="K778" s="92" t="s">
        <v>6156</v>
      </c>
    </row>
    <row r="779" spans="1:11" x14ac:dyDescent="0.25">
      <c r="A779" s="571" t="s">
        <v>5166</v>
      </c>
      <c r="B779" s="571" t="s">
        <v>5167</v>
      </c>
      <c r="C779" s="574" t="s">
        <v>6155</v>
      </c>
      <c r="D779" s="92"/>
      <c r="E779" s="92"/>
      <c r="F779" s="92"/>
      <c r="G779" s="92" t="s">
        <v>6156</v>
      </c>
      <c r="H779" s="92" t="s">
        <v>6156</v>
      </c>
      <c r="I779" s="92" t="s">
        <v>6156</v>
      </c>
      <c r="J779" s="92" t="s">
        <v>6156</v>
      </c>
      <c r="K779" s="92" t="s">
        <v>6156</v>
      </c>
    </row>
    <row r="780" spans="1:11" x14ac:dyDescent="0.25">
      <c r="A780" s="571" t="s">
        <v>5168</v>
      </c>
      <c r="B780" s="571" t="s">
        <v>5169</v>
      </c>
      <c r="C780" s="574" t="s">
        <v>6155</v>
      </c>
      <c r="D780" s="92"/>
      <c r="E780" s="92"/>
      <c r="F780" s="92"/>
      <c r="G780" s="92" t="s">
        <v>6156</v>
      </c>
      <c r="H780" s="92" t="s">
        <v>6156</v>
      </c>
      <c r="I780" s="92" t="s">
        <v>6156</v>
      </c>
      <c r="J780" s="92" t="s">
        <v>6156</v>
      </c>
      <c r="K780" s="92" t="s">
        <v>6156</v>
      </c>
    </row>
    <row r="781" spans="1:11" x14ac:dyDescent="0.25">
      <c r="A781" s="571" t="s">
        <v>5170</v>
      </c>
      <c r="B781" s="571" t="s">
        <v>3195</v>
      </c>
      <c r="C781" s="574" t="s">
        <v>6155</v>
      </c>
      <c r="D781" s="92"/>
      <c r="E781" s="92"/>
      <c r="F781" s="92"/>
      <c r="G781" s="92" t="s">
        <v>6156</v>
      </c>
      <c r="H781" s="92" t="s">
        <v>6156</v>
      </c>
      <c r="I781" s="92" t="s">
        <v>6156</v>
      </c>
      <c r="J781" s="92" t="s">
        <v>6156</v>
      </c>
      <c r="K781" s="92" t="s">
        <v>6156</v>
      </c>
    </row>
    <row r="782" spans="1:11" x14ac:dyDescent="0.25">
      <c r="A782" s="571" t="s">
        <v>5172</v>
      </c>
      <c r="B782" s="571" t="s">
        <v>5173</v>
      </c>
      <c r="C782" s="574" t="s">
        <v>6155</v>
      </c>
      <c r="D782" s="92"/>
      <c r="E782" s="92"/>
      <c r="F782" s="92"/>
      <c r="G782" s="92" t="s">
        <v>6156</v>
      </c>
      <c r="H782" s="92" t="s">
        <v>6156</v>
      </c>
      <c r="I782" s="92" t="s">
        <v>6156</v>
      </c>
      <c r="J782" s="92" t="s">
        <v>6156</v>
      </c>
      <c r="K782" s="92" t="s">
        <v>6156</v>
      </c>
    </row>
    <row r="783" spans="1:11" x14ac:dyDescent="0.25">
      <c r="A783" s="571" t="s">
        <v>5171</v>
      </c>
      <c r="B783" s="571" t="s">
        <v>5175</v>
      </c>
      <c r="C783" s="574" t="s">
        <v>6155</v>
      </c>
      <c r="D783" s="92"/>
      <c r="E783" s="92"/>
      <c r="F783" s="92"/>
      <c r="G783" s="92" t="s">
        <v>6156</v>
      </c>
      <c r="H783" s="92" t="s">
        <v>6156</v>
      </c>
      <c r="I783" s="92" t="s">
        <v>6156</v>
      </c>
      <c r="J783" s="92" t="s">
        <v>6156</v>
      </c>
      <c r="K783" s="92" t="s">
        <v>6156</v>
      </c>
    </row>
    <row r="784" spans="1:11" x14ac:dyDescent="0.25">
      <c r="A784" s="571" t="s">
        <v>5174</v>
      </c>
      <c r="B784" s="571" t="s">
        <v>5176</v>
      </c>
      <c r="C784" s="574" t="s">
        <v>6155</v>
      </c>
      <c r="D784" s="92"/>
      <c r="E784" s="92"/>
      <c r="F784" s="92"/>
      <c r="G784" s="92" t="s">
        <v>6156</v>
      </c>
      <c r="H784" s="92" t="s">
        <v>6156</v>
      </c>
      <c r="I784" s="92" t="s">
        <v>6156</v>
      </c>
      <c r="J784" s="92" t="s">
        <v>6156</v>
      </c>
      <c r="K784" s="92" t="s">
        <v>6156</v>
      </c>
    </row>
    <row r="785" spans="1:11" x14ac:dyDescent="0.25">
      <c r="A785" s="571" t="s">
        <v>3171</v>
      </c>
      <c r="B785" s="571" t="s">
        <v>3188</v>
      </c>
      <c r="C785" s="574" t="s">
        <v>6155</v>
      </c>
      <c r="D785" s="92" t="s">
        <v>6156</v>
      </c>
      <c r="E785" s="92" t="s">
        <v>6156</v>
      </c>
      <c r="F785" s="92" t="s">
        <v>6156</v>
      </c>
      <c r="G785" s="92" t="s">
        <v>6156</v>
      </c>
      <c r="H785" s="92" t="s">
        <v>6156</v>
      </c>
      <c r="I785" s="92" t="s">
        <v>6156</v>
      </c>
      <c r="J785" s="92" t="s">
        <v>6156</v>
      </c>
      <c r="K785" s="92" t="s">
        <v>6156</v>
      </c>
    </row>
    <row r="786" spans="1:11" x14ac:dyDescent="0.25">
      <c r="A786" s="571" t="s">
        <v>3172</v>
      </c>
      <c r="B786" s="571" t="s">
        <v>3189</v>
      </c>
      <c r="C786" s="574" t="s">
        <v>6155</v>
      </c>
      <c r="D786" s="92" t="s">
        <v>6156</v>
      </c>
      <c r="E786" s="92" t="s">
        <v>6156</v>
      </c>
      <c r="F786" s="92" t="s">
        <v>6156</v>
      </c>
      <c r="G786" s="92" t="s">
        <v>6156</v>
      </c>
      <c r="H786" s="92"/>
      <c r="I786" s="92"/>
      <c r="J786" s="92"/>
      <c r="K786" s="92"/>
    </row>
    <row r="787" spans="1:11" x14ac:dyDescent="0.25">
      <c r="A787" s="571" t="s">
        <v>3173</v>
      </c>
      <c r="B787" s="571" t="s">
        <v>3203</v>
      </c>
      <c r="C787" s="574" t="s">
        <v>6155</v>
      </c>
      <c r="D787" s="92" t="s">
        <v>6156</v>
      </c>
      <c r="E787" s="92" t="s">
        <v>6156</v>
      </c>
      <c r="F787" s="92" t="s">
        <v>6156</v>
      </c>
      <c r="G787" s="92" t="s">
        <v>6156</v>
      </c>
      <c r="H787" s="92" t="s">
        <v>6156</v>
      </c>
      <c r="I787" s="92" t="s">
        <v>6156</v>
      </c>
      <c r="J787" s="92" t="s">
        <v>6156</v>
      </c>
      <c r="K787" s="92" t="s">
        <v>6156</v>
      </c>
    </row>
    <row r="788" spans="1:11" ht="30" x14ac:dyDescent="0.25">
      <c r="A788" s="571" t="s">
        <v>3174</v>
      </c>
      <c r="B788" s="571" t="s">
        <v>3190</v>
      </c>
      <c r="C788" s="574" t="s">
        <v>6155</v>
      </c>
      <c r="D788" s="92" t="s">
        <v>6156</v>
      </c>
      <c r="E788" s="92" t="s">
        <v>6156</v>
      </c>
      <c r="F788" s="92" t="s">
        <v>6156</v>
      </c>
      <c r="G788" s="92" t="s">
        <v>6156</v>
      </c>
      <c r="H788" s="92" t="s">
        <v>6156</v>
      </c>
      <c r="I788" s="92" t="s">
        <v>6156</v>
      </c>
      <c r="J788" s="92" t="s">
        <v>6156</v>
      </c>
      <c r="K788" s="92" t="s">
        <v>6156</v>
      </c>
    </row>
    <row r="789" spans="1:11" x14ac:dyDescent="0.25">
      <c r="A789" s="571" t="s">
        <v>3175</v>
      </c>
      <c r="B789" s="571" t="s">
        <v>3191</v>
      </c>
      <c r="C789" s="574" t="s">
        <v>6155</v>
      </c>
      <c r="D789" s="92" t="s">
        <v>6156</v>
      </c>
      <c r="E789" s="92" t="s">
        <v>6156</v>
      </c>
      <c r="F789" s="92" t="s">
        <v>6156</v>
      </c>
      <c r="G789" s="92" t="s">
        <v>6156</v>
      </c>
      <c r="H789" s="92" t="s">
        <v>6156</v>
      </c>
      <c r="I789" s="92" t="s">
        <v>6156</v>
      </c>
      <c r="J789" s="92" t="s">
        <v>6156</v>
      </c>
      <c r="K789" s="92" t="s">
        <v>6156</v>
      </c>
    </row>
    <row r="790" spans="1:11" x14ac:dyDescent="0.25">
      <c r="A790" s="571" t="s">
        <v>3176</v>
      </c>
      <c r="B790" s="571" t="s">
        <v>3192</v>
      </c>
      <c r="C790" s="574" t="s">
        <v>6155</v>
      </c>
      <c r="D790" s="92" t="s">
        <v>6156</v>
      </c>
      <c r="E790" s="92" t="s">
        <v>6156</v>
      </c>
      <c r="F790" s="92" t="s">
        <v>6156</v>
      </c>
      <c r="G790" s="92" t="s">
        <v>6156</v>
      </c>
      <c r="H790" s="92" t="s">
        <v>6156</v>
      </c>
      <c r="I790" s="92" t="s">
        <v>6156</v>
      </c>
      <c r="J790" s="92" t="s">
        <v>6156</v>
      </c>
      <c r="K790" s="92" t="s">
        <v>6156</v>
      </c>
    </row>
    <row r="791" spans="1:11" x14ac:dyDescent="0.25">
      <c r="A791" s="571" t="s">
        <v>3178</v>
      </c>
      <c r="B791" s="571" t="s">
        <v>3193</v>
      </c>
      <c r="C791" s="574" t="s">
        <v>6155</v>
      </c>
      <c r="D791" s="92" t="s">
        <v>6156</v>
      </c>
      <c r="E791" s="92" t="s">
        <v>6156</v>
      </c>
      <c r="F791" s="92" t="s">
        <v>6156</v>
      </c>
      <c r="G791" s="92" t="s">
        <v>6156</v>
      </c>
      <c r="H791" s="92"/>
      <c r="I791" s="92"/>
      <c r="J791" s="92"/>
      <c r="K791" s="92"/>
    </row>
    <row r="792" spans="1:11" x14ac:dyDescent="0.25">
      <c r="A792" s="571" t="s">
        <v>3179</v>
      </c>
      <c r="B792" s="571" t="s">
        <v>3194</v>
      </c>
      <c r="C792" s="574" t="s">
        <v>6155</v>
      </c>
      <c r="D792" s="92" t="s">
        <v>6156</v>
      </c>
      <c r="E792" s="92" t="s">
        <v>6156</v>
      </c>
      <c r="F792" s="92" t="s">
        <v>6156</v>
      </c>
      <c r="G792" s="92" t="s">
        <v>6156</v>
      </c>
      <c r="H792" s="92" t="s">
        <v>6156</v>
      </c>
      <c r="I792" s="92" t="s">
        <v>6156</v>
      </c>
      <c r="J792" s="92" t="s">
        <v>6156</v>
      </c>
      <c r="K792" s="92" t="s">
        <v>6156</v>
      </c>
    </row>
    <row r="793" spans="1:11" x14ac:dyDescent="0.25">
      <c r="A793" s="571" t="s">
        <v>3180</v>
      </c>
      <c r="B793" s="571" t="s">
        <v>3195</v>
      </c>
      <c r="C793" s="574" t="s">
        <v>6155</v>
      </c>
      <c r="D793" s="92" t="s">
        <v>6156</v>
      </c>
      <c r="E793" s="92" t="s">
        <v>6156</v>
      </c>
      <c r="F793" s="92" t="s">
        <v>6156</v>
      </c>
      <c r="G793" s="92" t="s">
        <v>6156</v>
      </c>
      <c r="H793" s="92" t="s">
        <v>6156</v>
      </c>
      <c r="I793" s="92" t="s">
        <v>6156</v>
      </c>
      <c r="J793" s="92" t="s">
        <v>6156</v>
      </c>
      <c r="K793" s="92" t="s">
        <v>6156</v>
      </c>
    </row>
    <row r="794" spans="1:11" x14ac:dyDescent="0.25">
      <c r="A794" s="571" t="s">
        <v>3182</v>
      </c>
      <c r="B794" s="571" t="s">
        <v>3196</v>
      </c>
      <c r="C794" s="574" t="s">
        <v>6155</v>
      </c>
      <c r="D794" s="92" t="s">
        <v>6156</v>
      </c>
      <c r="E794" s="92" t="s">
        <v>6156</v>
      </c>
      <c r="F794" s="92" t="s">
        <v>6156</v>
      </c>
      <c r="G794" s="92" t="s">
        <v>6156</v>
      </c>
      <c r="H794" s="92" t="s">
        <v>6156</v>
      </c>
      <c r="I794" s="92" t="s">
        <v>6156</v>
      </c>
      <c r="J794" s="92" t="s">
        <v>6156</v>
      </c>
      <c r="K794" s="92" t="s">
        <v>6156</v>
      </c>
    </row>
    <row r="795" spans="1:11" x14ac:dyDescent="0.25">
      <c r="A795" s="571" t="s">
        <v>3183</v>
      </c>
      <c r="B795" s="571" t="s">
        <v>3197</v>
      </c>
      <c r="C795" s="574" t="s">
        <v>6155</v>
      </c>
      <c r="D795" s="92" t="s">
        <v>6156</v>
      </c>
      <c r="E795" s="92" t="s">
        <v>6156</v>
      </c>
      <c r="F795" s="92" t="s">
        <v>6156</v>
      </c>
      <c r="G795" s="92" t="s">
        <v>6156</v>
      </c>
      <c r="H795" s="92" t="s">
        <v>6156</v>
      </c>
      <c r="I795" s="92" t="s">
        <v>6156</v>
      </c>
      <c r="J795" s="92" t="s">
        <v>6156</v>
      </c>
      <c r="K795" s="92" t="s">
        <v>6156</v>
      </c>
    </row>
    <row r="796" spans="1:11" ht="30" x14ac:dyDescent="0.25">
      <c r="A796" s="571" t="s">
        <v>3184</v>
      </c>
      <c r="B796" s="571" t="s">
        <v>3201</v>
      </c>
      <c r="C796" s="574" t="s">
        <v>6155</v>
      </c>
      <c r="D796" s="92" t="s">
        <v>6156</v>
      </c>
      <c r="E796" s="92" t="s">
        <v>6156</v>
      </c>
      <c r="F796" s="92" t="s">
        <v>6156</v>
      </c>
      <c r="G796" s="92" t="s">
        <v>6156</v>
      </c>
      <c r="H796" s="92" t="s">
        <v>6156</v>
      </c>
      <c r="I796" s="92" t="s">
        <v>6156</v>
      </c>
      <c r="J796" s="92" t="s">
        <v>6156</v>
      </c>
      <c r="K796" s="92" t="s">
        <v>6156</v>
      </c>
    </row>
    <row r="797" spans="1:11" x14ac:dyDescent="0.25">
      <c r="A797" s="571" t="s">
        <v>3185</v>
      </c>
      <c r="B797" s="571" t="s">
        <v>3198</v>
      </c>
      <c r="C797" s="574" t="s">
        <v>6155</v>
      </c>
      <c r="D797" s="92" t="s">
        <v>6156</v>
      </c>
      <c r="E797" s="92" t="s">
        <v>6156</v>
      </c>
      <c r="F797" s="92" t="s">
        <v>6156</v>
      </c>
      <c r="G797" s="92" t="s">
        <v>6156</v>
      </c>
      <c r="H797" s="92" t="s">
        <v>6156</v>
      </c>
      <c r="I797" s="92" t="s">
        <v>6156</v>
      </c>
      <c r="J797" s="92" t="s">
        <v>6156</v>
      </c>
      <c r="K797" s="92" t="s">
        <v>6156</v>
      </c>
    </row>
    <row r="798" spans="1:11" x14ac:dyDescent="0.25">
      <c r="A798" s="571" t="s">
        <v>3186</v>
      </c>
      <c r="B798" s="571" t="s">
        <v>3199</v>
      </c>
      <c r="C798" s="574" t="s">
        <v>6155</v>
      </c>
      <c r="D798" s="92" t="s">
        <v>6156</v>
      </c>
      <c r="E798" s="92" t="s">
        <v>6156</v>
      </c>
      <c r="F798" s="92" t="s">
        <v>6156</v>
      </c>
      <c r="G798" s="92" t="s">
        <v>6156</v>
      </c>
      <c r="H798" s="92" t="s">
        <v>6156</v>
      </c>
      <c r="I798" s="92" t="s">
        <v>6156</v>
      </c>
      <c r="J798" s="92" t="s">
        <v>6156</v>
      </c>
      <c r="K798" s="92" t="s">
        <v>6156</v>
      </c>
    </row>
    <row r="799" spans="1:11" x14ac:dyDescent="0.25">
      <c r="A799" s="571" t="s">
        <v>3187</v>
      </c>
      <c r="B799" s="571" t="s">
        <v>3200</v>
      </c>
      <c r="C799" s="574" t="s">
        <v>6155</v>
      </c>
      <c r="D799" s="92" t="s">
        <v>6156</v>
      </c>
      <c r="E799" s="92" t="s">
        <v>6156</v>
      </c>
      <c r="F799" s="92" t="s">
        <v>6156</v>
      </c>
      <c r="G799" s="92" t="s">
        <v>6156</v>
      </c>
      <c r="H799" s="92" t="s">
        <v>6156</v>
      </c>
      <c r="I799" s="92" t="s">
        <v>6156</v>
      </c>
      <c r="J799" s="92" t="s">
        <v>6156</v>
      </c>
      <c r="K799" s="92" t="s">
        <v>6156</v>
      </c>
    </row>
    <row r="800" spans="1:11" x14ac:dyDescent="0.25">
      <c r="A800" s="571" t="s">
        <v>3779</v>
      </c>
      <c r="B800" s="571" t="s">
        <v>6125</v>
      </c>
      <c r="C800" s="574" t="s">
        <v>6155</v>
      </c>
      <c r="D800" s="92" t="s">
        <v>6156</v>
      </c>
      <c r="E800" s="92" t="s">
        <v>6156</v>
      </c>
      <c r="F800" s="92" t="s">
        <v>6156</v>
      </c>
      <c r="G800" s="92" t="s">
        <v>6156</v>
      </c>
      <c r="H800" s="92" t="s">
        <v>6156</v>
      </c>
      <c r="I800" s="92" t="s">
        <v>6156</v>
      </c>
      <c r="J800" s="92" t="s">
        <v>6156</v>
      </c>
      <c r="K800" s="92" t="s">
        <v>6156</v>
      </c>
    </row>
    <row r="801" spans="1:11" x14ac:dyDescent="0.25">
      <c r="A801" s="571" t="s">
        <v>5041</v>
      </c>
      <c r="B801" s="571" t="s">
        <v>5044</v>
      </c>
      <c r="C801" s="574" t="s">
        <v>6155</v>
      </c>
      <c r="D801" s="92"/>
      <c r="E801" s="92"/>
      <c r="F801" s="92"/>
      <c r="G801" s="92"/>
      <c r="H801" s="92"/>
      <c r="I801" s="92"/>
      <c r="J801" s="92" t="s">
        <v>6156</v>
      </c>
      <c r="K801" s="92" t="s">
        <v>6156</v>
      </c>
    </row>
    <row r="802" spans="1:11" x14ac:dyDescent="0.25">
      <c r="A802" s="571" t="s">
        <v>2253</v>
      </c>
      <c r="B802" s="571" t="s">
        <v>2254</v>
      </c>
      <c r="C802" s="574" t="s">
        <v>6155</v>
      </c>
      <c r="D802" s="92" t="s">
        <v>6156</v>
      </c>
      <c r="E802" s="92" t="s">
        <v>6156</v>
      </c>
      <c r="F802" s="92" t="s">
        <v>6156</v>
      </c>
      <c r="G802" s="92" t="s">
        <v>6156</v>
      </c>
      <c r="H802" s="92" t="s">
        <v>6156</v>
      </c>
      <c r="I802" s="92" t="s">
        <v>6156</v>
      </c>
      <c r="J802" s="92" t="s">
        <v>6156</v>
      </c>
      <c r="K802" s="92" t="s">
        <v>6156</v>
      </c>
    </row>
    <row r="803" spans="1:11" x14ac:dyDescent="0.25">
      <c r="A803" s="571" t="s">
        <v>2311</v>
      </c>
      <c r="B803" s="571" t="s">
        <v>2312</v>
      </c>
      <c r="C803" s="574" t="s">
        <v>6155</v>
      </c>
      <c r="D803" s="92" t="s">
        <v>6156</v>
      </c>
      <c r="E803" s="92" t="s">
        <v>6156</v>
      </c>
      <c r="F803" s="92" t="s">
        <v>6156</v>
      </c>
      <c r="G803" s="92" t="s">
        <v>6156</v>
      </c>
      <c r="H803" s="92" t="s">
        <v>6156</v>
      </c>
      <c r="I803" s="92" t="s">
        <v>6156</v>
      </c>
      <c r="J803" s="92" t="s">
        <v>6156</v>
      </c>
      <c r="K803" s="92" t="s">
        <v>6156</v>
      </c>
    </row>
    <row r="804" spans="1:11" x14ac:dyDescent="0.25">
      <c r="A804" s="571" t="s">
        <v>93</v>
      </c>
      <c r="B804" s="571" t="s">
        <v>2330</v>
      </c>
      <c r="C804" s="574" t="s">
        <v>6155</v>
      </c>
      <c r="D804" s="92" t="s">
        <v>6156</v>
      </c>
      <c r="E804" s="92" t="s">
        <v>6156</v>
      </c>
      <c r="F804" s="92" t="s">
        <v>6156</v>
      </c>
      <c r="G804" s="92" t="s">
        <v>6156</v>
      </c>
      <c r="H804" s="92" t="s">
        <v>6156</v>
      </c>
      <c r="I804" s="92" t="s">
        <v>6156</v>
      </c>
      <c r="J804" s="92" t="s">
        <v>6156</v>
      </c>
      <c r="K804" s="92" t="s">
        <v>6156</v>
      </c>
    </row>
    <row r="805" spans="1:11" x14ac:dyDescent="0.25">
      <c r="A805" s="571" t="s">
        <v>5165</v>
      </c>
      <c r="B805" s="571" t="s">
        <v>5148</v>
      </c>
      <c r="C805" s="574" t="s">
        <v>6155</v>
      </c>
      <c r="D805" s="92"/>
      <c r="E805" s="92"/>
      <c r="F805" s="92"/>
      <c r="G805" s="92" t="s">
        <v>6156</v>
      </c>
      <c r="H805" s="92" t="s">
        <v>6156</v>
      </c>
      <c r="I805" s="92" t="s">
        <v>6156</v>
      </c>
      <c r="J805" s="92" t="s">
        <v>6156</v>
      </c>
      <c r="K805" s="92" t="s">
        <v>6156</v>
      </c>
    </row>
    <row r="806" spans="1:11" x14ac:dyDescent="0.25">
      <c r="A806" s="571" t="s">
        <v>5152</v>
      </c>
      <c r="B806" s="571" t="s">
        <v>5149</v>
      </c>
      <c r="C806" s="574" t="s">
        <v>6155</v>
      </c>
      <c r="D806" s="92"/>
      <c r="E806" s="92"/>
      <c r="F806" s="92"/>
      <c r="G806" s="92" t="s">
        <v>6156</v>
      </c>
      <c r="H806" s="92" t="s">
        <v>6156</v>
      </c>
      <c r="I806" s="92" t="s">
        <v>6156</v>
      </c>
      <c r="J806" s="92" t="s">
        <v>6156</v>
      </c>
      <c r="K806" s="92" t="s">
        <v>6156</v>
      </c>
    </row>
    <row r="807" spans="1:11" x14ac:dyDescent="0.25">
      <c r="A807" s="571" t="s">
        <v>5153</v>
      </c>
      <c r="B807" s="571" t="s">
        <v>5150</v>
      </c>
      <c r="C807" s="574" t="s">
        <v>6155</v>
      </c>
      <c r="D807" s="92"/>
      <c r="E807" s="92"/>
      <c r="F807" s="92"/>
      <c r="G807" s="92" t="s">
        <v>6156</v>
      </c>
      <c r="H807" s="92" t="s">
        <v>6156</v>
      </c>
      <c r="I807" s="92" t="s">
        <v>6156</v>
      </c>
      <c r="J807" s="92" t="s">
        <v>6156</v>
      </c>
      <c r="K807" s="92" t="s">
        <v>6156</v>
      </c>
    </row>
    <row r="808" spans="1:11" x14ac:dyDescent="0.25">
      <c r="A808" s="571" t="s">
        <v>5154</v>
      </c>
      <c r="B808" s="571" t="s">
        <v>5151</v>
      </c>
      <c r="C808" s="574" t="s">
        <v>6155</v>
      </c>
      <c r="D808" s="92"/>
      <c r="E808" s="92"/>
      <c r="F808" s="92"/>
      <c r="G808" s="92" t="s">
        <v>6156</v>
      </c>
      <c r="H808" s="92" t="s">
        <v>6156</v>
      </c>
      <c r="I808" s="92" t="s">
        <v>6156</v>
      </c>
      <c r="J808" s="92" t="s">
        <v>6156</v>
      </c>
      <c r="K808" s="92" t="s">
        <v>6156</v>
      </c>
    </row>
    <row r="809" spans="1:11" x14ac:dyDescent="0.25">
      <c r="A809" s="571" t="s">
        <v>5155</v>
      </c>
      <c r="B809" s="571" t="s">
        <v>5156</v>
      </c>
      <c r="C809" s="574" t="s">
        <v>6155</v>
      </c>
      <c r="D809" s="92"/>
      <c r="E809" s="92"/>
      <c r="F809" s="92"/>
      <c r="G809" s="92" t="s">
        <v>6156</v>
      </c>
      <c r="H809" s="92" t="s">
        <v>6156</v>
      </c>
      <c r="I809" s="92" t="s">
        <v>6156</v>
      </c>
      <c r="J809" s="92" t="s">
        <v>6156</v>
      </c>
      <c r="K809" s="92" t="s">
        <v>6156</v>
      </c>
    </row>
    <row r="810" spans="1:11" x14ac:dyDescent="0.25">
      <c r="A810" s="571" t="s">
        <v>5157</v>
      </c>
      <c r="B810" s="571" t="s">
        <v>5158</v>
      </c>
      <c r="C810" s="574" t="s">
        <v>6155</v>
      </c>
      <c r="D810" s="92"/>
      <c r="E810" s="92"/>
      <c r="F810" s="92"/>
      <c r="G810" s="92" t="s">
        <v>6156</v>
      </c>
      <c r="H810" s="92" t="s">
        <v>6156</v>
      </c>
      <c r="I810" s="92" t="s">
        <v>6156</v>
      </c>
      <c r="J810" s="92" t="s">
        <v>6156</v>
      </c>
      <c r="K810" s="92" t="s">
        <v>6156</v>
      </c>
    </row>
    <row r="811" spans="1:11" x14ac:dyDescent="0.25">
      <c r="A811" s="571" t="s">
        <v>5159</v>
      </c>
      <c r="B811" s="571" t="s">
        <v>5160</v>
      </c>
      <c r="C811" s="574" t="s">
        <v>6155</v>
      </c>
      <c r="D811" s="92"/>
      <c r="E811" s="92"/>
      <c r="F811" s="92"/>
      <c r="G811" s="92" t="s">
        <v>6156</v>
      </c>
      <c r="H811" s="92" t="s">
        <v>6156</v>
      </c>
      <c r="I811" s="92" t="s">
        <v>6156</v>
      </c>
      <c r="J811" s="92" t="s">
        <v>6156</v>
      </c>
      <c r="K811" s="92" t="s">
        <v>6156</v>
      </c>
    </row>
    <row r="812" spans="1:11" x14ac:dyDescent="0.25">
      <c r="A812" s="571" t="s">
        <v>5163</v>
      </c>
      <c r="B812" s="571" t="s">
        <v>5164</v>
      </c>
      <c r="C812" s="574" t="s">
        <v>6155</v>
      </c>
      <c r="D812" s="92"/>
      <c r="E812" s="92"/>
      <c r="F812" s="92"/>
      <c r="G812" s="92" t="s">
        <v>6156</v>
      </c>
      <c r="H812" s="92" t="s">
        <v>6156</v>
      </c>
      <c r="I812" s="92" t="s">
        <v>6156</v>
      </c>
      <c r="J812" s="92" t="s">
        <v>6156</v>
      </c>
      <c r="K812" s="92" t="s">
        <v>6156</v>
      </c>
    </row>
    <row r="813" spans="1:11" x14ac:dyDescent="0.25">
      <c r="A813" s="571" t="s">
        <v>3723</v>
      </c>
      <c r="B813" s="571" t="s">
        <v>3733</v>
      </c>
      <c r="C813" s="574" t="s">
        <v>6155</v>
      </c>
      <c r="D813" s="92" t="s">
        <v>6156</v>
      </c>
      <c r="E813" s="92" t="s">
        <v>6156</v>
      </c>
      <c r="F813" s="92" t="s">
        <v>6156</v>
      </c>
      <c r="G813" s="92" t="s">
        <v>6156</v>
      </c>
      <c r="H813" s="92" t="s">
        <v>6156</v>
      </c>
      <c r="I813" s="92" t="s">
        <v>6156</v>
      </c>
      <c r="J813" s="92" t="s">
        <v>6156</v>
      </c>
      <c r="K813" s="92" t="s">
        <v>6156</v>
      </c>
    </row>
    <row r="814" spans="1:11" x14ac:dyDescent="0.25">
      <c r="A814" s="571" t="s">
        <v>25</v>
      </c>
      <c r="B814" s="571" t="s">
        <v>911</v>
      </c>
      <c r="C814" s="574" t="s">
        <v>6155</v>
      </c>
      <c r="D814" s="92" t="s">
        <v>6156</v>
      </c>
      <c r="E814" s="92" t="s">
        <v>6156</v>
      </c>
      <c r="F814" s="92" t="s">
        <v>6156</v>
      </c>
      <c r="G814" s="92" t="s">
        <v>6156</v>
      </c>
      <c r="H814" s="92" t="s">
        <v>6156</v>
      </c>
      <c r="I814" s="92" t="s">
        <v>6156</v>
      </c>
      <c r="J814" s="92" t="s">
        <v>6156</v>
      </c>
      <c r="K814" s="92" t="s">
        <v>6156</v>
      </c>
    </row>
    <row r="815" spans="1:11" x14ac:dyDescent="0.25">
      <c r="A815" s="571" t="s">
        <v>3714</v>
      </c>
      <c r="B815" s="571" t="s">
        <v>3730</v>
      </c>
      <c r="C815" s="574" t="s">
        <v>6155</v>
      </c>
      <c r="D815" s="92" t="s">
        <v>6156</v>
      </c>
      <c r="E815" s="92" t="s">
        <v>6156</v>
      </c>
      <c r="F815" s="92" t="s">
        <v>6156</v>
      </c>
      <c r="G815" s="92" t="s">
        <v>6156</v>
      </c>
      <c r="H815" s="92" t="s">
        <v>6156</v>
      </c>
      <c r="I815" s="92" t="s">
        <v>6156</v>
      </c>
      <c r="J815" s="92" t="s">
        <v>6156</v>
      </c>
      <c r="K815" s="92" t="s">
        <v>6156</v>
      </c>
    </row>
    <row r="816" spans="1:11" x14ac:dyDescent="0.25">
      <c r="A816" s="571" t="s">
        <v>3713</v>
      </c>
      <c r="B816" s="571" t="s">
        <v>3729</v>
      </c>
      <c r="C816" s="574" t="s">
        <v>6155</v>
      </c>
      <c r="D816" s="92" t="s">
        <v>6156</v>
      </c>
      <c r="E816" s="92" t="s">
        <v>6156</v>
      </c>
      <c r="F816" s="92" t="s">
        <v>6156</v>
      </c>
      <c r="G816" s="92" t="s">
        <v>6156</v>
      </c>
      <c r="H816" s="92" t="s">
        <v>6156</v>
      </c>
      <c r="I816" s="92" t="s">
        <v>6156</v>
      </c>
      <c r="J816" s="92" t="s">
        <v>6156</v>
      </c>
      <c r="K816" s="92" t="s">
        <v>6156</v>
      </c>
    </row>
    <row r="817" spans="1:11" x14ac:dyDescent="0.25">
      <c r="A817" s="571" t="s">
        <v>2372</v>
      </c>
      <c r="B817" s="571" t="s">
        <v>2373</v>
      </c>
      <c r="C817" s="574" t="s">
        <v>6155</v>
      </c>
      <c r="D817" s="92" t="s">
        <v>6156</v>
      </c>
      <c r="E817" s="92" t="s">
        <v>6156</v>
      </c>
      <c r="F817" s="92" t="s">
        <v>6156</v>
      </c>
      <c r="G817" s="92" t="s">
        <v>6156</v>
      </c>
      <c r="H817" s="92" t="s">
        <v>6156</v>
      </c>
      <c r="I817" s="92" t="s">
        <v>6156</v>
      </c>
      <c r="J817" s="92" t="s">
        <v>6156</v>
      </c>
      <c r="K817" s="92" t="s">
        <v>6156</v>
      </c>
    </row>
    <row r="818" spans="1:11" x14ac:dyDescent="0.25">
      <c r="A818" s="571" t="s">
        <v>10</v>
      </c>
      <c r="B818" s="571" t="s">
        <v>628</v>
      </c>
      <c r="C818" s="574" t="s">
        <v>6155</v>
      </c>
      <c r="D818" s="92" t="s">
        <v>6156</v>
      </c>
      <c r="E818" s="92" t="s">
        <v>6156</v>
      </c>
      <c r="F818" s="92" t="s">
        <v>6156</v>
      </c>
      <c r="G818" s="92" t="s">
        <v>6156</v>
      </c>
      <c r="H818" s="92" t="s">
        <v>6156</v>
      </c>
      <c r="I818" s="92" t="s">
        <v>6156</v>
      </c>
      <c r="J818" s="92" t="s">
        <v>6156</v>
      </c>
      <c r="K818" s="92" t="s">
        <v>6156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5257-5353-44BB-B8F5-89FCE4594BA7}">
  <dimension ref="A1:E907"/>
  <sheetViews>
    <sheetView workbookViewId="0">
      <selection activeCell="A3" sqref="A3:E3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6143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6</v>
      </c>
      <c r="E4" s="570"/>
    </row>
    <row r="5" spans="1:5" x14ac:dyDescent="0.25">
      <c r="A5" s="570" t="s">
        <v>6111</v>
      </c>
      <c r="B5" s="571" t="s">
        <v>6141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716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/>
      <c r="B16" s="571" t="s">
        <v>2068</v>
      </c>
      <c r="C16" s="631"/>
      <c r="D16" s="631"/>
      <c r="E16" s="570"/>
    </row>
    <row r="17" spans="1:5" x14ac:dyDescent="0.25">
      <c r="A17" s="631" t="s">
        <v>5</v>
      </c>
      <c r="B17" s="571" t="s">
        <v>717</v>
      </c>
      <c r="C17" s="631" t="s">
        <v>534</v>
      </c>
      <c r="D17" s="631">
        <v>2</v>
      </c>
      <c r="E17" s="570"/>
    </row>
    <row r="18" spans="1:5" x14ac:dyDescent="0.25">
      <c r="A18" s="631"/>
      <c r="B18" s="571" t="s">
        <v>1763</v>
      </c>
      <c r="C18" s="631"/>
      <c r="D18" s="631"/>
      <c r="E18" s="570"/>
    </row>
    <row r="19" spans="1:5" ht="30" x14ac:dyDescent="0.25">
      <c r="A19" s="631"/>
      <c r="B19" s="571" t="s">
        <v>630</v>
      </c>
      <c r="C19" s="631"/>
      <c r="D19" s="631"/>
      <c r="E19" s="570"/>
    </row>
    <row r="20" spans="1:5" x14ac:dyDescent="0.25">
      <c r="A20" s="631"/>
      <c r="B20" s="571" t="s">
        <v>556</v>
      </c>
      <c r="C20" s="631"/>
      <c r="D20" s="631"/>
      <c r="E20" s="570"/>
    </row>
    <row r="21" spans="1:5" x14ac:dyDescent="0.25">
      <c r="A21" s="631"/>
      <c r="B21" s="571" t="s">
        <v>555</v>
      </c>
      <c r="C21" s="631"/>
      <c r="D21" s="631"/>
      <c r="E21" s="570"/>
    </row>
    <row r="22" spans="1:5" x14ac:dyDescent="0.25">
      <c r="A22" s="631"/>
      <c r="B22" s="571" t="s">
        <v>557</v>
      </c>
      <c r="C22" s="631"/>
      <c r="D22" s="631"/>
      <c r="E22" s="570"/>
    </row>
    <row r="23" spans="1:5" x14ac:dyDescent="0.25">
      <c r="A23" s="631"/>
      <c r="B23" s="571" t="s">
        <v>558</v>
      </c>
      <c r="C23" s="631"/>
      <c r="D23" s="631"/>
      <c r="E23" s="570"/>
    </row>
    <row r="24" spans="1:5" x14ac:dyDescent="0.25">
      <c r="A24" s="631"/>
      <c r="B24" s="571" t="s">
        <v>559</v>
      </c>
      <c r="C24" s="631"/>
      <c r="D24" s="631"/>
      <c r="E24" s="570"/>
    </row>
    <row r="25" spans="1:5" x14ac:dyDescent="0.25">
      <c r="A25" s="631"/>
      <c r="B25" s="571" t="s">
        <v>560</v>
      </c>
      <c r="C25" s="631"/>
      <c r="D25" s="631"/>
      <c r="E25" s="570"/>
    </row>
    <row r="26" spans="1:5" x14ac:dyDescent="0.25">
      <c r="A26" s="631"/>
      <c r="B26" s="571" t="s">
        <v>561</v>
      </c>
      <c r="C26" s="631"/>
      <c r="D26" s="631"/>
      <c r="E26" s="570"/>
    </row>
    <row r="27" spans="1:5" x14ac:dyDescent="0.25">
      <c r="A27" s="631"/>
      <c r="B27" s="571" t="s">
        <v>562</v>
      </c>
      <c r="C27" s="631"/>
      <c r="D27" s="631"/>
      <c r="E27" s="570"/>
    </row>
    <row r="28" spans="1:5" ht="30" x14ac:dyDescent="0.25">
      <c r="A28" s="631"/>
      <c r="B28" s="571" t="s">
        <v>563</v>
      </c>
      <c r="C28" s="631"/>
      <c r="D28" s="631"/>
      <c r="E28" s="570"/>
    </row>
    <row r="29" spans="1:5" x14ac:dyDescent="0.25">
      <c r="A29" s="631"/>
      <c r="B29" s="571" t="s">
        <v>564</v>
      </c>
      <c r="C29" s="631"/>
      <c r="D29" s="631"/>
      <c r="E29" s="570"/>
    </row>
    <row r="30" spans="1:5" ht="45" x14ac:dyDescent="0.25">
      <c r="A30" s="631"/>
      <c r="B30" s="571" t="s">
        <v>2016</v>
      </c>
      <c r="C30" s="631"/>
      <c r="D30" s="631"/>
      <c r="E30" s="570"/>
    </row>
    <row r="31" spans="1:5" ht="30" x14ac:dyDescent="0.25">
      <c r="A31" s="631"/>
      <c r="B31" s="571" t="s">
        <v>2069</v>
      </c>
      <c r="C31" s="631"/>
      <c r="D31" s="631"/>
      <c r="E31" s="570"/>
    </row>
    <row r="32" spans="1:5" ht="30" x14ac:dyDescent="0.25">
      <c r="A32" s="631"/>
      <c r="B32" s="571" t="s">
        <v>565</v>
      </c>
      <c r="C32" s="631"/>
      <c r="D32" s="631"/>
      <c r="E32" s="570"/>
    </row>
    <row r="33" spans="1:5" ht="30" x14ac:dyDescent="0.25">
      <c r="A33" s="631"/>
      <c r="B33" s="571" t="s">
        <v>2070</v>
      </c>
      <c r="C33" s="631"/>
      <c r="D33" s="631"/>
      <c r="E33" s="570"/>
    </row>
    <row r="34" spans="1:5" ht="30" x14ac:dyDescent="0.25">
      <c r="A34" s="631"/>
      <c r="B34" s="571" t="s">
        <v>567</v>
      </c>
      <c r="C34" s="631"/>
      <c r="D34" s="631"/>
      <c r="E34" s="570"/>
    </row>
    <row r="35" spans="1:5" x14ac:dyDescent="0.25">
      <c r="A35" s="631"/>
      <c r="B35" s="571" t="s">
        <v>568</v>
      </c>
      <c r="C35" s="631"/>
      <c r="D35" s="631"/>
      <c r="E35" s="570"/>
    </row>
    <row r="36" spans="1:5" ht="30" x14ac:dyDescent="0.25">
      <c r="A36" s="631"/>
      <c r="B36" s="571" t="s">
        <v>569</v>
      </c>
      <c r="C36" s="631"/>
      <c r="D36" s="631"/>
      <c r="E36" s="570"/>
    </row>
    <row r="37" spans="1:5" ht="30" x14ac:dyDescent="0.25">
      <c r="A37" s="631"/>
      <c r="B37" s="571" t="s">
        <v>570</v>
      </c>
      <c r="C37" s="631"/>
      <c r="D37" s="631"/>
      <c r="E37" s="570"/>
    </row>
    <row r="38" spans="1:5" ht="30" x14ac:dyDescent="0.25">
      <c r="A38" s="631"/>
      <c r="B38" s="571" t="s">
        <v>571</v>
      </c>
      <c r="C38" s="631"/>
      <c r="D38" s="631"/>
      <c r="E38" s="570"/>
    </row>
    <row r="39" spans="1:5" x14ac:dyDescent="0.25">
      <c r="A39" s="631"/>
      <c r="B39" s="571" t="s">
        <v>1764</v>
      </c>
      <c r="C39" s="631"/>
      <c r="D39" s="631"/>
      <c r="E39" s="570"/>
    </row>
    <row r="40" spans="1:5" x14ac:dyDescent="0.25">
      <c r="A40" s="631"/>
      <c r="B40" s="571" t="s">
        <v>572</v>
      </c>
      <c r="C40" s="631"/>
      <c r="D40" s="631"/>
      <c r="E40" s="570"/>
    </row>
    <row r="41" spans="1:5" x14ac:dyDescent="0.25">
      <c r="A41" s="631"/>
      <c r="B41" s="571" t="s">
        <v>573</v>
      </c>
      <c r="C41" s="631"/>
      <c r="D41" s="631"/>
      <c r="E41" s="570"/>
    </row>
    <row r="42" spans="1:5" x14ac:dyDescent="0.25">
      <c r="A42" s="631"/>
      <c r="B42" s="571" t="s">
        <v>2071</v>
      </c>
      <c r="C42" s="631"/>
      <c r="D42" s="631"/>
      <c r="E42" s="570"/>
    </row>
    <row r="43" spans="1:5" x14ac:dyDescent="0.25">
      <c r="A43" s="631"/>
      <c r="B43" s="571" t="s">
        <v>574</v>
      </c>
      <c r="C43" s="631"/>
      <c r="D43" s="631"/>
      <c r="E43" s="570"/>
    </row>
    <row r="44" spans="1:5" x14ac:dyDescent="0.25">
      <c r="A44" s="631" t="s">
        <v>2090</v>
      </c>
      <c r="B44" s="571" t="s">
        <v>2089</v>
      </c>
      <c r="C44" s="631" t="s">
        <v>535</v>
      </c>
      <c r="D44" s="631">
        <v>8</v>
      </c>
      <c r="E44" s="570"/>
    </row>
    <row r="45" spans="1:5" x14ac:dyDescent="0.25">
      <c r="A45" s="631"/>
      <c r="B45" s="571" t="s">
        <v>2088</v>
      </c>
      <c r="C45" s="631"/>
      <c r="D45" s="631"/>
      <c r="E45" s="570"/>
    </row>
    <row r="46" spans="1:5" x14ac:dyDescent="0.25">
      <c r="A46" s="631"/>
      <c r="B46" s="571" t="s">
        <v>1328</v>
      </c>
      <c r="C46" s="631"/>
      <c r="D46" s="631"/>
      <c r="E46" s="570"/>
    </row>
    <row r="47" spans="1:5" x14ac:dyDescent="0.25">
      <c r="A47" s="631"/>
      <c r="B47" s="571" t="s">
        <v>575</v>
      </c>
      <c r="C47" s="631"/>
      <c r="D47" s="631"/>
      <c r="E47" s="570"/>
    </row>
    <row r="48" spans="1:5" x14ac:dyDescent="0.25">
      <c r="A48" s="631" t="s">
        <v>6</v>
      </c>
      <c r="B48" s="571" t="s">
        <v>578</v>
      </c>
      <c r="C48" s="631" t="s">
        <v>535</v>
      </c>
      <c r="D48" s="631">
        <v>1</v>
      </c>
      <c r="E48" s="570"/>
    </row>
    <row r="49" spans="1:5" x14ac:dyDescent="0.25">
      <c r="A49" s="631"/>
      <c r="B49" s="571" t="s">
        <v>576</v>
      </c>
      <c r="C49" s="631"/>
      <c r="D49" s="631"/>
      <c r="E49" s="570"/>
    </row>
    <row r="50" spans="1:5" x14ac:dyDescent="0.25">
      <c r="A50" s="631"/>
      <c r="B50" s="571" t="s">
        <v>577</v>
      </c>
      <c r="C50" s="631"/>
      <c r="D50" s="631"/>
      <c r="E50" s="570"/>
    </row>
    <row r="51" spans="1:5" x14ac:dyDescent="0.25">
      <c r="A51" s="631"/>
      <c r="B51" s="571" t="s">
        <v>575</v>
      </c>
      <c r="C51" s="631"/>
      <c r="D51" s="631"/>
      <c r="E51" s="570"/>
    </row>
    <row r="52" spans="1:5" x14ac:dyDescent="0.25">
      <c r="A52" s="631" t="s">
        <v>7</v>
      </c>
      <c r="B52" s="571" t="s">
        <v>579</v>
      </c>
      <c r="C52" s="631" t="s">
        <v>534</v>
      </c>
      <c r="D52" s="631">
        <v>1</v>
      </c>
      <c r="E52" s="570"/>
    </row>
    <row r="53" spans="1:5" x14ac:dyDescent="0.25">
      <c r="A53" s="631"/>
      <c r="B53" s="571" t="s">
        <v>580</v>
      </c>
      <c r="C53" s="631"/>
      <c r="D53" s="631"/>
      <c r="E53" s="570"/>
    </row>
    <row r="54" spans="1:5" x14ac:dyDescent="0.25">
      <c r="A54" s="631"/>
      <c r="B54" s="571" t="s">
        <v>2376</v>
      </c>
      <c r="C54" s="631"/>
      <c r="D54" s="631"/>
      <c r="E54" s="570"/>
    </row>
    <row r="55" spans="1:5" x14ac:dyDescent="0.25">
      <c r="A55" s="631"/>
      <c r="B55" s="571" t="s">
        <v>2377</v>
      </c>
      <c r="C55" s="631"/>
      <c r="D55" s="631"/>
      <c r="E55" s="570"/>
    </row>
    <row r="56" spans="1:5" x14ac:dyDescent="0.25">
      <c r="A56" s="631"/>
      <c r="B56" s="571" t="s">
        <v>2378</v>
      </c>
      <c r="C56" s="631"/>
      <c r="D56" s="631"/>
      <c r="E56" s="570"/>
    </row>
    <row r="57" spans="1:5" x14ac:dyDescent="0.25">
      <c r="A57" s="631"/>
      <c r="B57" s="571" t="s">
        <v>584</v>
      </c>
      <c r="C57" s="631"/>
      <c r="D57" s="631"/>
      <c r="E57" s="570"/>
    </row>
    <row r="58" spans="1:5" x14ac:dyDescent="0.25">
      <c r="A58" s="631"/>
      <c r="B58" s="571" t="s">
        <v>2379</v>
      </c>
      <c r="C58" s="631"/>
      <c r="D58" s="631"/>
      <c r="E58" s="570"/>
    </row>
    <row r="59" spans="1:5" x14ac:dyDescent="0.25">
      <c r="A59" s="631"/>
      <c r="B59" s="571" t="s">
        <v>575</v>
      </c>
      <c r="C59" s="631"/>
      <c r="D59" s="631"/>
      <c r="E59" s="570"/>
    </row>
    <row r="60" spans="1:5" x14ac:dyDescent="0.25">
      <c r="A60" s="631" t="s">
        <v>8</v>
      </c>
      <c r="B60" s="571" t="s">
        <v>588</v>
      </c>
      <c r="C60" s="631" t="s">
        <v>534</v>
      </c>
      <c r="D60" s="631">
        <v>1</v>
      </c>
      <c r="E60" s="570"/>
    </row>
    <row r="61" spans="1:5" x14ac:dyDescent="0.25">
      <c r="A61" s="631"/>
      <c r="B61" s="571" t="s">
        <v>589</v>
      </c>
      <c r="C61" s="631"/>
      <c r="D61" s="631"/>
      <c r="E61" s="570"/>
    </row>
    <row r="62" spans="1:5" x14ac:dyDescent="0.25">
      <c r="A62" s="631"/>
      <c r="B62" s="571" t="s">
        <v>590</v>
      </c>
      <c r="C62" s="631"/>
      <c r="D62" s="631"/>
      <c r="E62" s="570"/>
    </row>
    <row r="63" spans="1:5" x14ac:dyDescent="0.25">
      <c r="A63" s="631"/>
      <c r="B63" s="571" t="s">
        <v>575</v>
      </c>
      <c r="C63" s="631"/>
      <c r="D63" s="631"/>
      <c r="E63" s="570"/>
    </row>
    <row r="64" spans="1:5" x14ac:dyDescent="0.25">
      <c r="A64" s="631" t="s">
        <v>9</v>
      </c>
      <c r="B64" s="571" t="s">
        <v>592</v>
      </c>
      <c r="C64" s="631" t="s">
        <v>534</v>
      </c>
      <c r="D64" s="631">
        <v>1</v>
      </c>
      <c r="E64" s="570"/>
    </row>
    <row r="65" spans="1:5" x14ac:dyDescent="0.25">
      <c r="A65" s="631"/>
      <c r="B65" s="571" t="s">
        <v>593</v>
      </c>
      <c r="C65" s="631"/>
      <c r="D65" s="631"/>
      <c r="E65" s="570"/>
    </row>
    <row r="66" spans="1:5" x14ac:dyDescent="0.25">
      <c r="A66" s="631"/>
      <c r="B66" s="571" t="s">
        <v>594</v>
      </c>
      <c r="C66" s="631"/>
      <c r="D66" s="631"/>
      <c r="E66" s="570"/>
    </row>
    <row r="67" spans="1:5" x14ac:dyDescent="0.25">
      <c r="A67" s="631"/>
      <c r="B67" s="571" t="s">
        <v>595</v>
      </c>
      <c r="C67" s="631"/>
      <c r="D67" s="631"/>
      <c r="E67" s="570"/>
    </row>
    <row r="68" spans="1:5" x14ac:dyDescent="0.25">
      <c r="A68" s="631"/>
      <c r="B68" s="571" t="s">
        <v>596</v>
      </c>
      <c r="C68" s="631"/>
      <c r="D68" s="631"/>
      <c r="E68" s="570"/>
    </row>
    <row r="69" spans="1:5" x14ac:dyDescent="0.25">
      <c r="A69" s="631"/>
      <c r="B69" s="571" t="s">
        <v>597</v>
      </c>
      <c r="C69" s="631"/>
      <c r="D69" s="631"/>
      <c r="E69" s="570"/>
    </row>
    <row r="70" spans="1:5" x14ac:dyDescent="0.25">
      <c r="A70" s="631"/>
      <c r="B70" s="571" t="s">
        <v>575</v>
      </c>
      <c r="C70" s="631"/>
      <c r="D70" s="631"/>
      <c r="E70" s="570"/>
    </row>
    <row r="71" spans="1:5" x14ac:dyDescent="0.25">
      <c r="A71" s="631" t="s">
        <v>2104</v>
      </c>
      <c r="B71" s="571" t="s">
        <v>2105</v>
      </c>
      <c r="C71" s="631" t="s">
        <v>534</v>
      </c>
      <c r="D71" s="631">
        <v>2</v>
      </c>
      <c r="E71" s="570"/>
    </row>
    <row r="72" spans="1:5" x14ac:dyDescent="0.25">
      <c r="A72" s="631"/>
      <c r="B72" s="571" t="s">
        <v>2106</v>
      </c>
      <c r="C72" s="631"/>
      <c r="D72" s="631"/>
      <c r="E72" s="570"/>
    </row>
    <row r="73" spans="1:5" x14ac:dyDescent="0.25">
      <c r="A73" s="631"/>
      <c r="B73" s="571" t="s">
        <v>2107</v>
      </c>
      <c r="C73" s="631"/>
      <c r="D73" s="631"/>
      <c r="E73" s="570"/>
    </row>
    <row r="74" spans="1:5" x14ac:dyDescent="0.25">
      <c r="A74" s="631"/>
      <c r="B74" s="571" t="s">
        <v>2108</v>
      </c>
      <c r="C74" s="631"/>
      <c r="D74" s="631"/>
      <c r="E74" s="570"/>
    </row>
    <row r="75" spans="1:5" x14ac:dyDescent="0.25">
      <c r="A75" s="631"/>
      <c r="B75" s="571" t="s">
        <v>2109</v>
      </c>
      <c r="C75" s="631"/>
      <c r="D75" s="631"/>
      <c r="E75" s="570"/>
    </row>
    <row r="76" spans="1:5" x14ac:dyDescent="0.25">
      <c r="A76" s="631"/>
      <c r="B76" s="571" t="s">
        <v>2110</v>
      </c>
      <c r="C76" s="631"/>
      <c r="D76" s="631"/>
      <c r="E76" s="570"/>
    </row>
    <row r="77" spans="1:5" x14ac:dyDescent="0.25">
      <c r="A77" s="631"/>
      <c r="B77" s="571" t="s">
        <v>2111</v>
      </c>
      <c r="C77" s="631"/>
      <c r="D77" s="631"/>
      <c r="E77" s="570"/>
    </row>
    <row r="78" spans="1:5" x14ac:dyDescent="0.25">
      <c r="A78" s="631"/>
      <c r="B78" s="571" t="s">
        <v>2112</v>
      </c>
      <c r="C78" s="631"/>
      <c r="D78" s="631"/>
      <c r="E78" s="570"/>
    </row>
    <row r="79" spans="1:5" x14ac:dyDescent="0.25">
      <c r="A79" s="631"/>
      <c r="B79" s="571" t="s">
        <v>2113</v>
      </c>
      <c r="C79" s="631"/>
      <c r="D79" s="631"/>
      <c r="E79" s="570"/>
    </row>
    <row r="80" spans="1:5" x14ac:dyDescent="0.25">
      <c r="A80" s="631"/>
      <c r="B80" s="571" t="s">
        <v>2114</v>
      </c>
      <c r="C80" s="631"/>
      <c r="D80" s="631"/>
      <c r="E80" s="570"/>
    </row>
    <row r="81" spans="1:5" x14ac:dyDescent="0.25">
      <c r="A81" s="631"/>
      <c r="B81" s="571" t="s">
        <v>2115</v>
      </c>
      <c r="C81" s="631"/>
      <c r="D81" s="631"/>
      <c r="E81" s="570"/>
    </row>
    <row r="82" spans="1:5" x14ac:dyDescent="0.25">
      <c r="A82" s="631"/>
      <c r="B82" s="571" t="s">
        <v>2116</v>
      </c>
      <c r="C82" s="631"/>
      <c r="D82" s="631"/>
      <c r="E82" s="570"/>
    </row>
    <row r="83" spans="1:5" x14ac:dyDescent="0.25">
      <c r="A83" s="631"/>
      <c r="B83" s="571" t="s">
        <v>2117</v>
      </c>
      <c r="C83" s="631"/>
      <c r="D83" s="631"/>
      <c r="E83" s="570"/>
    </row>
    <row r="84" spans="1:5" x14ac:dyDescent="0.25">
      <c r="A84" s="631"/>
      <c r="B84" s="571" t="s">
        <v>2118</v>
      </c>
      <c r="C84" s="631"/>
      <c r="D84" s="631"/>
      <c r="E84" s="570"/>
    </row>
    <row r="85" spans="1:5" x14ac:dyDescent="0.25">
      <c r="A85" s="631"/>
      <c r="B85" s="571" t="s">
        <v>2119</v>
      </c>
      <c r="C85" s="631"/>
      <c r="D85" s="631"/>
      <c r="E85" s="570"/>
    </row>
    <row r="86" spans="1:5" x14ac:dyDescent="0.25">
      <c r="A86" s="631"/>
      <c r="B86" s="571" t="s">
        <v>2120</v>
      </c>
      <c r="C86" s="631"/>
      <c r="D86" s="631"/>
      <c r="E86" s="570"/>
    </row>
    <row r="87" spans="1:5" x14ac:dyDescent="0.25">
      <c r="A87" s="631"/>
      <c r="B87" s="571" t="s">
        <v>2121</v>
      </c>
      <c r="C87" s="631"/>
      <c r="D87" s="631"/>
      <c r="E87" s="570"/>
    </row>
    <row r="88" spans="1:5" x14ac:dyDescent="0.25">
      <c r="A88" s="631"/>
      <c r="B88" s="571" t="s">
        <v>2122</v>
      </c>
      <c r="C88" s="631"/>
      <c r="D88" s="631"/>
      <c r="E88" s="570"/>
    </row>
    <row r="89" spans="1:5" x14ac:dyDescent="0.25">
      <c r="A89" s="631"/>
      <c r="B89" s="571" t="s">
        <v>2123</v>
      </c>
      <c r="C89" s="631"/>
      <c r="D89" s="631"/>
      <c r="E89" s="570"/>
    </row>
    <row r="90" spans="1:5" x14ac:dyDescent="0.25">
      <c r="A90" s="631"/>
      <c r="B90" s="571" t="s">
        <v>2124</v>
      </c>
      <c r="C90" s="631"/>
      <c r="D90" s="631"/>
      <c r="E90" s="570"/>
    </row>
    <row r="91" spans="1:5" x14ac:dyDescent="0.25">
      <c r="A91" s="631"/>
      <c r="B91" s="571" t="s">
        <v>2125</v>
      </c>
      <c r="C91" s="631"/>
      <c r="D91" s="631"/>
      <c r="E91" s="570"/>
    </row>
    <row r="92" spans="1:5" x14ac:dyDescent="0.25">
      <c r="A92" s="631"/>
      <c r="B92" s="571" t="s">
        <v>2126</v>
      </c>
      <c r="C92" s="631"/>
      <c r="D92" s="631"/>
      <c r="E92" s="570"/>
    </row>
    <row r="93" spans="1:5" x14ac:dyDescent="0.25">
      <c r="A93" s="631"/>
      <c r="B93" s="571" t="s">
        <v>2127</v>
      </c>
      <c r="C93" s="631"/>
      <c r="D93" s="631"/>
      <c r="E93" s="570"/>
    </row>
    <row r="94" spans="1:5" x14ac:dyDescent="0.25">
      <c r="A94" s="631"/>
      <c r="B94" s="571" t="s">
        <v>2128</v>
      </c>
      <c r="C94" s="631"/>
      <c r="D94" s="631"/>
      <c r="E94" s="570"/>
    </row>
    <row r="95" spans="1:5" x14ac:dyDescent="0.25">
      <c r="A95" s="631"/>
      <c r="B95" s="571" t="s">
        <v>2129</v>
      </c>
      <c r="C95" s="631"/>
      <c r="D95" s="631"/>
      <c r="E95" s="570"/>
    </row>
    <row r="96" spans="1:5" x14ac:dyDescent="0.25">
      <c r="A96" s="631"/>
      <c r="B96" s="571" t="s">
        <v>2130</v>
      </c>
      <c r="C96" s="631"/>
      <c r="D96" s="631"/>
      <c r="E96" s="570"/>
    </row>
    <row r="97" spans="1:5" x14ac:dyDescent="0.25">
      <c r="A97" s="631"/>
      <c r="B97" s="571" t="s">
        <v>2131</v>
      </c>
      <c r="C97" s="631"/>
      <c r="D97" s="631"/>
      <c r="E97" s="570"/>
    </row>
    <row r="98" spans="1:5" x14ac:dyDescent="0.25">
      <c r="A98" s="631"/>
      <c r="B98" s="571" t="s">
        <v>2132</v>
      </c>
      <c r="C98" s="631"/>
      <c r="D98" s="631"/>
      <c r="E98" s="570"/>
    </row>
    <row r="99" spans="1:5" x14ac:dyDescent="0.25">
      <c r="A99" s="631"/>
      <c r="B99" s="571" t="s">
        <v>2133</v>
      </c>
      <c r="C99" s="631"/>
      <c r="D99" s="631"/>
      <c r="E99" s="570"/>
    </row>
    <row r="100" spans="1:5" x14ac:dyDescent="0.25">
      <c r="A100" s="631"/>
      <c r="B100" s="571" t="s">
        <v>2134</v>
      </c>
      <c r="C100" s="631"/>
      <c r="D100" s="631"/>
      <c r="E100" s="570"/>
    </row>
    <row r="101" spans="1:5" x14ac:dyDescent="0.25">
      <c r="A101" s="631"/>
      <c r="B101" s="571" t="s">
        <v>2135</v>
      </c>
      <c r="C101" s="631"/>
      <c r="D101" s="631"/>
      <c r="E101" s="570"/>
    </row>
    <row r="102" spans="1:5" x14ac:dyDescent="0.25">
      <c r="A102" s="631"/>
      <c r="B102" s="571" t="s">
        <v>2136</v>
      </c>
      <c r="C102" s="631"/>
      <c r="D102" s="631"/>
      <c r="E102" s="570"/>
    </row>
    <row r="103" spans="1:5" x14ac:dyDescent="0.25">
      <c r="A103" s="631"/>
      <c r="B103" s="571" t="s">
        <v>2137</v>
      </c>
      <c r="C103" s="631"/>
      <c r="D103" s="631"/>
      <c r="E103" s="570"/>
    </row>
    <row r="104" spans="1:5" x14ac:dyDescent="0.25">
      <c r="A104" s="631"/>
      <c r="B104" s="571" t="s">
        <v>2138</v>
      </c>
      <c r="C104" s="631"/>
      <c r="D104" s="631"/>
      <c r="E104" s="570"/>
    </row>
    <row r="105" spans="1:5" x14ac:dyDescent="0.25">
      <c r="A105" s="631" t="s">
        <v>10</v>
      </c>
      <c r="B105" s="571" t="s">
        <v>628</v>
      </c>
      <c r="C105" s="631" t="s">
        <v>534</v>
      </c>
      <c r="D105" s="631">
        <v>5</v>
      </c>
      <c r="E105" s="570"/>
    </row>
    <row r="106" spans="1:5" x14ac:dyDescent="0.25">
      <c r="A106" s="631"/>
      <c r="B106" s="571" t="s">
        <v>722</v>
      </c>
      <c r="C106" s="631"/>
      <c r="D106" s="631"/>
      <c r="E106" s="570"/>
    </row>
    <row r="107" spans="1:5" x14ac:dyDescent="0.25">
      <c r="A107" s="631"/>
      <c r="B107" s="571" t="s">
        <v>723</v>
      </c>
      <c r="C107" s="631"/>
      <c r="D107" s="631"/>
      <c r="E107" s="570"/>
    </row>
    <row r="108" spans="1:5" x14ac:dyDescent="0.25">
      <c r="A108" s="631" t="s">
        <v>11</v>
      </c>
      <c r="B108" s="571" t="s">
        <v>627</v>
      </c>
      <c r="C108" s="631" t="s">
        <v>534</v>
      </c>
      <c r="D108" s="631">
        <v>2</v>
      </c>
      <c r="E108" s="570"/>
    </row>
    <row r="109" spans="1:5" x14ac:dyDescent="0.25">
      <c r="A109" s="631"/>
      <c r="B109" s="571" t="s">
        <v>1737</v>
      </c>
      <c r="C109" s="631"/>
      <c r="D109" s="631"/>
      <c r="E109" s="570"/>
    </row>
    <row r="110" spans="1:5" x14ac:dyDescent="0.25">
      <c r="A110" s="631"/>
      <c r="B110" s="571" t="s">
        <v>771</v>
      </c>
      <c r="C110" s="631"/>
      <c r="D110" s="631"/>
      <c r="E110" s="570"/>
    </row>
    <row r="111" spans="1:5" x14ac:dyDescent="0.25">
      <c r="A111" s="631"/>
      <c r="B111" s="571" t="s">
        <v>772</v>
      </c>
      <c r="C111" s="631"/>
      <c r="D111" s="631"/>
      <c r="E111" s="570"/>
    </row>
    <row r="112" spans="1:5" x14ac:dyDescent="0.25">
      <c r="A112" s="631"/>
      <c r="B112" s="571" t="s">
        <v>773</v>
      </c>
      <c r="C112" s="631"/>
      <c r="D112" s="631"/>
      <c r="E112" s="570"/>
    </row>
    <row r="113" spans="1:5" x14ac:dyDescent="0.25">
      <c r="A113" s="631"/>
      <c r="B113" s="571" t="s">
        <v>774</v>
      </c>
      <c r="C113" s="631"/>
      <c r="D113" s="631"/>
      <c r="E113" s="570"/>
    </row>
    <row r="114" spans="1:5" x14ac:dyDescent="0.25">
      <c r="A114" s="631"/>
      <c r="B114" s="571" t="s">
        <v>775</v>
      </c>
      <c r="C114" s="631"/>
      <c r="D114" s="631"/>
      <c r="E114" s="570"/>
    </row>
    <row r="115" spans="1:5" x14ac:dyDescent="0.25">
      <c r="A115" s="631"/>
      <c r="B115" s="571" t="s">
        <v>1738</v>
      </c>
      <c r="C115" s="631"/>
      <c r="D115" s="631"/>
      <c r="E115" s="570"/>
    </row>
    <row r="116" spans="1:5" x14ac:dyDescent="0.25">
      <c r="A116" s="631"/>
      <c r="B116" s="571" t="s">
        <v>776</v>
      </c>
      <c r="C116" s="631"/>
      <c r="D116" s="631"/>
      <c r="E116" s="570"/>
    </row>
    <row r="117" spans="1:5" x14ac:dyDescent="0.25">
      <c r="A117" s="631"/>
      <c r="B117" s="571" t="s">
        <v>777</v>
      </c>
      <c r="C117" s="631"/>
      <c r="D117" s="631"/>
      <c r="E117" s="570"/>
    </row>
    <row r="118" spans="1:5" x14ac:dyDescent="0.25">
      <c r="A118" s="631"/>
      <c r="B118" s="571" t="s">
        <v>778</v>
      </c>
      <c r="C118" s="631"/>
      <c r="D118" s="631"/>
      <c r="E118" s="570"/>
    </row>
    <row r="119" spans="1:5" x14ac:dyDescent="0.25">
      <c r="A119" s="631"/>
      <c r="B119" s="571" t="s">
        <v>779</v>
      </c>
      <c r="C119" s="631"/>
      <c r="D119" s="631"/>
      <c r="E119" s="570"/>
    </row>
    <row r="120" spans="1:5" x14ac:dyDescent="0.25">
      <c r="A120" s="631"/>
      <c r="B120" s="571" t="s">
        <v>780</v>
      </c>
      <c r="C120" s="631"/>
      <c r="D120" s="631"/>
      <c r="E120" s="570"/>
    </row>
    <row r="121" spans="1:5" x14ac:dyDescent="0.25">
      <c r="A121" s="631"/>
      <c r="B121" s="571" t="s">
        <v>703</v>
      </c>
      <c r="C121" s="631"/>
      <c r="D121" s="631"/>
      <c r="E121" s="570"/>
    </row>
    <row r="122" spans="1:5" x14ac:dyDescent="0.25">
      <c r="A122" s="631"/>
      <c r="B122" s="571" t="s">
        <v>781</v>
      </c>
      <c r="C122" s="631"/>
      <c r="D122" s="631"/>
      <c r="E122" s="570"/>
    </row>
    <row r="123" spans="1:5" x14ac:dyDescent="0.25">
      <c r="A123" s="631"/>
      <c r="B123" s="571" t="s">
        <v>782</v>
      </c>
      <c r="C123" s="631"/>
      <c r="D123" s="631"/>
      <c r="E123" s="570"/>
    </row>
    <row r="124" spans="1:5" x14ac:dyDescent="0.25">
      <c r="A124" s="631"/>
      <c r="B124" s="571" t="s">
        <v>1739</v>
      </c>
      <c r="C124" s="631"/>
      <c r="D124" s="631"/>
      <c r="E124" s="570"/>
    </row>
    <row r="125" spans="1:5" x14ac:dyDescent="0.25">
      <c r="A125" s="631"/>
      <c r="B125" s="571" t="s">
        <v>783</v>
      </c>
      <c r="C125" s="631"/>
      <c r="D125" s="631"/>
      <c r="E125" s="570"/>
    </row>
    <row r="126" spans="1:5" x14ac:dyDescent="0.25">
      <c r="A126" s="631"/>
      <c r="B126" s="571" t="s">
        <v>784</v>
      </c>
      <c r="C126" s="631"/>
      <c r="D126" s="631"/>
      <c r="E126" s="570"/>
    </row>
    <row r="127" spans="1:5" x14ac:dyDescent="0.25">
      <c r="A127" s="631"/>
      <c r="B127" s="571" t="s">
        <v>785</v>
      </c>
      <c r="C127" s="631"/>
      <c r="D127" s="631"/>
      <c r="E127" s="570"/>
    </row>
    <row r="128" spans="1:5" x14ac:dyDescent="0.25">
      <c r="A128" s="631"/>
      <c r="B128" s="571" t="s">
        <v>786</v>
      </c>
      <c r="C128" s="631"/>
      <c r="D128" s="631"/>
      <c r="E128" s="570"/>
    </row>
    <row r="129" spans="1:5" x14ac:dyDescent="0.25">
      <c r="A129" s="631"/>
      <c r="B129" s="571" t="s">
        <v>787</v>
      </c>
      <c r="C129" s="631"/>
      <c r="D129" s="631"/>
      <c r="E129" s="570"/>
    </row>
    <row r="130" spans="1:5" x14ac:dyDescent="0.25">
      <c r="A130" s="631"/>
      <c r="B130" s="571" t="s">
        <v>788</v>
      </c>
      <c r="C130" s="631"/>
      <c r="D130" s="631"/>
      <c r="E130" s="570"/>
    </row>
    <row r="131" spans="1:5" x14ac:dyDescent="0.25">
      <c r="A131" s="631"/>
      <c r="B131" s="571" t="s">
        <v>789</v>
      </c>
      <c r="C131" s="631"/>
      <c r="D131" s="631"/>
      <c r="E131" s="570"/>
    </row>
    <row r="132" spans="1:5" x14ac:dyDescent="0.25">
      <c r="A132" s="631"/>
      <c r="B132" s="571" t="s">
        <v>790</v>
      </c>
      <c r="C132" s="631"/>
      <c r="D132" s="631"/>
      <c r="E132" s="570"/>
    </row>
    <row r="133" spans="1:5" x14ac:dyDescent="0.25">
      <c r="A133" s="631"/>
      <c r="B133" s="571" t="s">
        <v>791</v>
      </c>
      <c r="C133" s="631"/>
      <c r="D133" s="631"/>
      <c r="E133" s="570"/>
    </row>
    <row r="134" spans="1:5" x14ac:dyDescent="0.25">
      <c r="A134" s="631"/>
      <c r="B134" s="571" t="s">
        <v>1740</v>
      </c>
      <c r="C134" s="631"/>
      <c r="D134" s="631"/>
      <c r="E134" s="570"/>
    </row>
    <row r="135" spans="1:5" x14ac:dyDescent="0.25">
      <c r="A135" s="631"/>
      <c r="B135" s="571" t="s">
        <v>793</v>
      </c>
      <c r="C135" s="631"/>
      <c r="D135" s="631"/>
      <c r="E135" s="570"/>
    </row>
    <row r="136" spans="1:5" x14ac:dyDescent="0.25">
      <c r="A136" s="631"/>
      <c r="B136" s="571" t="s">
        <v>794</v>
      </c>
      <c r="C136" s="631"/>
      <c r="D136" s="631"/>
      <c r="E136" s="570"/>
    </row>
    <row r="137" spans="1:5" x14ac:dyDescent="0.25">
      <c r="A137" s="631"/>
      <c r="B137" s="571" t="s">
        <v>795</v>
      </c>
      <c r="C137" s="631"/>
      <c r="D137" s="631"/>
      <c r="E137" s="570"/>
    </row>
    <row r="138" spans="1:5" x14ac:dyDescent="0.25">
      <c r="A138" s="631"/>
      <c r="B138" s="571" t="s">
        <v>796</v>
      </c>
      <c r="C138" s="631"/>
      <c r="D138" s="631"/>
      <c r="E138" s="570"/>
    </row>
    <row r="139" spans="1:5" x14ac:dyDescent="0.25">
      <c r="A139" s="631"/>
      <c r="B139" s="571" t="s">
        <v>1741</v>
      </c>
      <c r="C139" s="631"/>
      <c r="D139" s="631"/>
      <c r="E139" s="570"/>
    </row>
    <row r="140" spans="1:5" x14ac:dyDescent="0.25">
      <c r="A140" s="631"/>
      <c r="B140" s="571" t="s">
        <v>800</v>
      </c>
      <c r="C140" s="631"/>
      <c r="D140" s="631"/>
      <c r="E140" s="570"/>
    </row>
    <row r="141" spans="1:5" x14ac:dyDescent="0.25">
      <c r="A141" s="631"/>
      <c r="B141" s="571" t="s">
        <v>801</v>
      </c>
      <c r="C141" s="631"/>
      <c r="D141" s="631"/>
      <c r="E141" s="570"/>
    </row>
    <row r="142" spans="1:5" x14ac:dyDescent="0.25">
      <c r="A142" s="631"/>
      <c r="B142" s="571" t="s">
        <v>802</v>
      </c>
      <c r="C142" s="631"/>
      <c r="D142" s="631"/>
      <c r="E142" s="570"/>
    </row>
    <row r="143" spans="1:5" x14ac:dyDescent="0.25">
      <c r="A143" s="631"/>
      <c r="B143" s="571" t="s">
        <v>803</v>
      </c>
      <c r="C143" s="631"/>
      <c r="D143" s="631"/>
      <c r="E143" s="570"/>
    </row>
    <row r="144" spans="1:5" x14ac:dyDescent="0.25">
      <c r="A144" s="631"/>
      <c r="B144" s="571" t="s">
        <v>804</v>
      </c>
      <c r="C144" s="631"/>
      <c r="D144" s="631"/>
      <c r="E144" s="570"/>
    </row>
    <row r="145" spans="1:5" x14ac:dyDescent="0.25">
      <c r="A145" s="631"/>
      <c r="B145" s="571" t="s">
        <v>805</v>
      </c>
      <c r="C145" s="631"/>
      <c r="D145" s="631"/>
      <c r="E145" s="570"/>
    </row>
    <row r="146" spans="1:5" x14ac:dyDescent="0.25">
      <c r="A146" s="631"/>
      <c r="B146" s="571" t="s">
        <v>806</v>
      </c>
      <c r="C146" s="631"/>
      <c r="D146" s="631"/>
      <c r="E146" s="570"/>
    </row>
    <row r="147" spans="1:5" x14ac:dyDescent="0.25">
      <c r="A147" s="631"/>
      <c r="B147" s="571" t="s">
        <v>807</v>
      </c>
      <c r="C147" s="631"/>
      <c r="D147" s="631"/>
      <c r="E147" s="570"/>
    </row>
    <row r="148" spans="1:5" x14ac:dyDescent="0.25">
      <c r="A148" s="631"/>
      <c r="B148" s="571" t="s">
        <v>808</v>
      </c>
      <c r="C148" s="631"/>
      <c r="D148" s="631"/>
      <c r="E148" s="570"/>
    </row>
    <row r="149" spans="1:5" x14ac:dyDescent="0.25">
      <c r="A149" s="631"/>
      <c r="B149" s="571" t="s">
        <v>809</v>
      </c>
      <c r="C149" s="631"/>
      <c r="D149" s="631"/>
      <c r="E149" s="570"/>
    </row>
    <row r="150" spans="1:5" x14ac:dyDescent="0.25">
      <c r="A150" s="631"/>
      <c r="B150" s="571" t="s">
        <v>810</v>
      </c>
      <c r="C150" s="631"/>
      <c r="D150" s="631"/>
      <c r="E150" s="570"/>
    </row>
    <row r="151" spans="1:5" x14ac:dyDescent="0.25">
      <c r="A151" s="631"/>
      <c r="B151" s="571" t="s">
        <v>811</v>
      </c>
      <c r="C151" s="631"/>
      <c r="D151" s="631"/>
      <c r="E151" s="570"/>
    </row>
    <row r="152" spans="1:5" x14ac:dyDescent="0.25">
      <c r="A152" s="631"/>
      <c r="B152" s="571" t="s">
        <v>812</v>
      </c>
      <c r="C152" s="631"/>
      <c r="D152" s="631"/>
      <c r="E152" s="570"/>
    </row>
    <row r="153" spans="1:5" x14ac:dyDescent="0.25">
      <c r="A153" s="631"/>
      <c r="B153" s="571" t="s">
        <v>1742</v>
      </c>
      <c r="C153" s="631"/>
      <c r="D153" s="631"/>
      <c r="E153" s="570"/>
    </row>
    <row r="154" spans="1:5" x14ac:dyDescent="0.25">
      <c r="A154" s="631"/>
      <c r="B154" s="571" t="s">
        <v>814</v>
      </c>
      <c r="C154" s="631"/>
      <c r="D154" s="631"/>
      <c r="E154" s="570"/>
    </row>
    <row r="155" spans="1:5" x14ac:dyDescent="0.25">
      <c r="A155" s="631"/>
      <c r="B155" s="571" t="s">
        <v>815</v>
      </c>
      <c r="C155" s="631"/>
      <c r="D155" s="631"/>
      <c r="E155" s="570"/>
    </row>
    <row r="156" spans="1:5" x14ac:dyDescent="0.25">
      <c r="A156" s="631"/>
      <c r="B156" s="571" t="s">
        <v>816</v>
      </c>
      <c r="C156" s="631"/>
      <c r="D156" s="631"/>
      <c r="E156" s="570"/>
    </row>
    <row r="157" spans="1:5" x14ac:dyDescent="0.25">
      <c r="A157" s="631"/>
      <c r="B157" s="571" t="s">
        <v>817</v>
      </c>
      <c r="C157" s="631"/>
      <c r="D157" s="631"/>
      <c r="E157" s="570"/>
    </row>
    <row r="158" spans="1:5" x14ac:dyDescent="0.25">
      <c r="A158" s="631"/>
      <c r="B158" s="571" t="s">
        <v>818</v>
      </c>
      <c r="C158" s="631"/>
      <c r="D158" s="631"/>
      <c r="E158" s="570"/>
    </row>
    <row r="159" spans="1:5" x14ac:dyDescent="0.25">
      <c r="A159" s="631"/>
      <c r="B159" s="571" t="s">
        <v>819</v>
      </c>
      <c r="C159" s="631"/>
      <c r="D159" s="631"/>
      <c r="E159" s="570"/>
    </row>
    <row r="160" spans="1:5" x14ac:dyDescent="0.25">
      <c r="A160" s="631"/>
      <c r="B160" s="571" t="s">
        <v>820</v>
      </c>
      <c r="C160" s="631"/>
      <c r="D160" s="631"/>
      <c r="E160" s="570"/>
    </row>
    <row r="161" spans="1:5" x14ac:dyDescent="0.25">
      <c r="A161" s="631"/>
      <c r="B161" s="571" t="s">
        <v>821</v>
      </c>
      <c r="C161" s="631"/>
      <c r="D161" s="631"/>
      <c r="E161" s="570"/>
    </row>
    <row r="162" spans="1:5" x14ac:dyDescent="0.25">
      <c r="A162" s="631"/>
      <c r="B162" s="571" t="s">
        <v>2021</v>
      </c>
      <c r="C162" s="631"/>
      <c r="D162" s="631"/>
      <c r="E162" s="570"/>
    </row>
    <row r="163" spans="1:5" x14ac:dyDescent="0.25">
      <c r="A163" s="631"/>
      <c r="B163" s="571" t="s">
        <v>822</v>
      </c>
      <c r="C163" s="631"/>
      <c r="D163" s="631"/>
      <c r="E163" s="570"/>
    </row>
    <row r="164" spans="1:5" x14ac:dyDescent="0.25">
      <c r="A164" s="631"/>
      <c r="B164" s="571" t="s">
        <v>823</v>
      </c>
      <c r="C164" s="631"/>
      <c r="D164" s="631"/>
      <c r="E164" s="570"/>
    </row>
    <row r="165" spans="1:5" x14ac:dyDescent="0.25">
      <c r="A165" s="631"/>
      <c r="B165" s="571" t="s">
        <v>824</v>
      </c>
      <c r="C165" s="631"/>
      <c r="D165" s="631"/>
      <c r="E165" s="570"/>
    </row>
    <row r="166" spans="1:5" x14ac:dyDescent="0.25">
      <c r="A166" s="631"/>
      <c r="B166" s="571" t="s">
        <v>825</v>
      </c>
      <c r="C166" s="631"/>
      <c r="D166" s="631"/>
      <c r="E166" s="570"/>
    </row>
    <row r="167" spans="1:5" x14ac:dyDescent="0.25">
      <c r="A167" s="631"/>
      <c r="B167" s="571" t="s">
        <v>826</v>
      </c>
      <c r="C167" s="631"/>
      <c r="D167" s="631"/>
      <c r="E167" s="570"/>
    </row>
    <row r="168" spans="1:5" x14ac:dyDescent="0.25">
      <c r="A168" s="631"/>
      <c r="B168" s="571" t="s">
        <v>1773</v>
      </c>
      <c r="C168" s="631"/>
      <c r="D168" s="631"/>
      <c r="E168" s="570"/>
    </row>
    <row r="169" spans="1:5" x14ac:dyDescent="0.25">
      <c r="A169" s="631"/>
      <c r="B169" s="571" t="s">
        <v>770</v>
      </c>
      <c r="C169" s="631"/>
      <c r="D169" s="631"/>
      <c r="E169" s="570"/>
    </row>
    <row r="170" spans="1:5" x14ac:dyDescent="0.25">
      <c r="A170" s="631"/>
      <c r="B170" s="571" t="s">
        <v>655</v>
      </c>
      <c r="C170" s="631"/>
      <c r="D170" s="631"/>
      <c r="E170" s="570"/>
    </row>
    <row r="171" spans="1:5" x14ac:dyDescent="0.25">
      <c r="A171" s="631" t="s">
        <v>12</v>
      </c>
      <c r="B171" s="571" t="s">
        <v>626</v>
      </c>
      <c r="C171" s="631" t="s">
        <v>534</v>
      </c>
      <c r="D171" s="631">
        <v>2</v>
      </c>
      <c r="E171" s="570"/>
    </row>
    <row r="172" spans="1:5" x14ac:dyDescent="0.25">
      <c r="A172" s="631"/>
      <c r="B172" s="571" t="s">
        <v>841</v>
      </c>
      <c r="C172" s="631"/>
      <c r="D172" s="631"/>
      <c r="E172" s="570"/>
    </row>
    <row r="173" spans="1:5" x14ac:dyDescent="0.25">
      <c r="A173" s="631" t="s">
        <v>13</v>
      </c>
      <c r="B173" s="571" t="s">
        <v>842</v>
      </c>
      <c r="C173" s="631" t="s">
        <v>534</v>
      </c>
      <c r="D173" s="631">
        <v>2</v>
      </c>
      <c r="E173" s="570"/>
    </row>
    <row r="174" spans="1:5" x14ac:dyDescent="0.25">
      <c r="A174" s="631"/>
      <c r="B174" s="571" t="s">
        <v>1744</v>
      </c>
      <c r="C174" s="631"/>
      <c r="D174" s="631"/>
      <c r="E174" s="570"/>
    </row>
    <row r="175" spans="1:5" x14ac:dyDescent="0.25">
      <c r="A175" s="631"/>
      <c r="B175" s="571" t="s">
        <v>704</v>
      </c>
      <c r="C175" s="631"/>
      <c r="D175" s="631"/>
      <c r="E175" s="570"/>
    </row>
    <row r="176" spans="1:5" x14ac:dyDescent="0.25">
      <c r="A176" s="631"/>
      <c r="B176" s="571" t="s">
        <v>631</v>
      </c>
      <c r="C176" s="631"/>
      <c r="D176" s="631"/>
      <c r="E176" s="570"/>
    </row>
    <row r="177" spans="1:5" x14ac:dyDescent="0.25">
      <c r="A177" s="631"/>
      <c r="B177" s="571" t="s">
        <v>632</v>
      </c>
      <c r="C177" s="631"/>
      <c r="D177" s="631"/>
      <c r="E177" s="570"/>
    </row>
    <row r="178" spans="1:5" x14ac:dyDescent="0.25">
      <c r="A178" s="631"/>
      <c r="B178" s="571" t="s">
        <v>666</v>
      </c>
      <c r="C178" s="631"/>
      <c r="D178" s="631"/>
      <c r="E178" s="570"/>
    </row>
    <row r="179" spans="1:5" x14ac:dyDescent="0.25">
      <c r="A179" s="631"/>
      <c r="B179" s="571" t="s">
        <v>633</v>
      </c>
      <c r="C179" s="631"/>
      <c r="D179" s="631"/>
      <c r="E179" s="570"/>
    </row>
    <row r="180" spans="1:5" x14ac:dyDescent="0.25">
      <c r="A180" s="631"/>
      <c r="B180" s="571" t="s">
        <v>667</v>
      </c>
      <c r="C180" s="631"/>
      <c r="D180" s="631"/>
      <c r="E180" s="570"/>
    </row>
    <row r="181" spans="1:5" x14ac:dyDescent="0.25">
      <c r="A181" s="631"/>
      <c r="B181" s="571" t="s">
        <v>634</v>
      </c>
      <c r="C181" s="631"/>
      <c r="D181" s="631"/>
      <c r="E181" s="570"/>
    </row>
    <row r="182" spans="1:5" x14ac:dyDescent="0.25">
      <c r="A182" s="631"/>
      <c r="B182" s="571" t="s">
        <v>705</v>
      </c>
      <c r="C182" s="631"/>
      <c r="D182" s="631"/>
      <c r="E182" s="570"/>
    </row>
    <row r="183" spans="1:5" x14ac:dyDescent="0.25">
      <c r="A183" s="631"/>
      <c r="B183" s="571" t="s">
        <v>635</v>
      </c>
      <c r="C183" s="631"/>
      <c r="D183" s="631"/>
      <c r="E183" s="570"/>
    </row>
    <row r="184" spans="1:5" ht="45" x14ac:dyDescent="0.25">
      <c r="A184" s="631"/>
      <c r="B184" s="571" t="s">
        <v>2046</v>
      </c>
      <c r="C184" s="631"/>
      <c r="D184" s="631"/>
      <c r="E184" s="570"/>
    </row>
    <row r="185" spans="1:5" x14ac:dyDescent="0.25">
      <c r="A185" s="631"/>
      <c r="B185" s="571" t="s">
        <v>707</v>
      </c>
      <c r="C185" s="631"/>
      <c r="D185" s="631"/>
      <c r="E185" s="570"/>
    </row>
    <row r="186" spans="1:5" x14ac:dyDescent="0.25">
      <c r="A186" s="631"/>
      <c r="B186" s="571" t="s">
        <v>636</v>
      </c>
      <c r="C186" s="631"/>
      <c r="D186" s="631"/>
      <c r="E186" s="570"/>
    </row>
    <row r="187" spans="1:5" ht="30" x14ac:dyDescent="0.25">
      <c r="A187" s="631"/>
      <c r="B187" s="571" t="s">
        <v>637</v>
      </c>
      <c r="C187" s="631"/>
      <c r="D187" s="631"/>
      <c r="E187" s="570"/>
    </row>
    <row r="188" spans="1:5" x14ac:dyDescent="0.25">
      <c r="A188" s="631"/>
      <c r="B188" s="571" t="s">
        <v>708</v>
      </c>
      <c r="C188" s="631"/>
      <c r="D188" s="631"/>
      <c r="E188" s="570"/>
    </row>
    <row r="189" spans="1:5" x14ac:dyDescent="0.25">
      <c r="A189" s="631"/>
      <c r="B189" s="571" t="s">
        <v>709</v>
      </c>
      <c r="C189" s="631"/>
      <c r="D189" s="631"/>
      <c r="E189" s="570"/>
    </row>
    <row r="190" spans="1:5" x14ac:dyDescent="0.25">
      <c r="A190" s="631"/>
      <c r="B190" s="571" t="s">
        <v>710</v>
      </c>
      <c r="C190" s="631"/>
      <c r="D190" s="631"/>
      <c r="E190" s="570"/>
    </row>
    <row r="191" spans="1:5" x14ac:dyDescent="0.25">
      <c r="A191" s="631"/>
      <c r="B191" s="571" t="s">
        <v>668</v>
      </c>
      <c r="C191" s="631"/>
      <c r="D191" s="631"/>
      <c r="E191" s="570"/>
    </row>
    <row r="192" spans="1:5" x14ac:dyDescent="0.25">
      <c r="A192" s="631"/>
      <c r="B192" s="571" t="s">
        <v>2031</v>
      </c>
      <c r="C192" s="631"/>
      <c r="D192" s="631"/>
      <c r="E192" s="570"/>
    </row>
    <row r="193" spans="1:5" x14ac:dyDescent="0.25">
      <c r="A193" s="631"/>
      <c r="B193" s="571" t="s">
        <v>711</v>
      </c>
      <c r="C193" s="631"/>
      <c r="D193" s="631"/>
      <c r="E193" s="570"/>
    </row>
    <row r="194" spans="1:5" x14ac:dyDescent="0.25">
      <c r="A194" s="631"/>
      <c r="B194" s="571" t="s">
        <v>712</v>
      </c>
      <c r="C194" s="631"/>
      <c r="D194" s="631"/>
      <c r="E194" s="570"/>
    </row>
    <row r="195" spans="1:5" x14ac:dyDescent="0.25">
      <c r="A195" s="631"/>
      <c r="B195" s="571" t="s">
        <v>638</v>
      </c>
      <c r="C195" s="631"/>
      <c r="D195" s="631"/>
      <c r="E195" s="570"/>
    </row>
    <row r="196" spans="1:5" x14ac:dyDescent="0.25">
      <c r="A196" s="631"/>
      <c r="B196" s="571" t="s">
        <v>1745</v>
      </c>
      <c r="C196" s="631"/>
      <c r="D196" s="631"/>
      <c r="E196" s="570"/>
    </row>
    <row r="197" spans="1:5" x14ac:dyDescent="0.25">
      <c r="A197" s="631"/>
      <c r="B197" s="571" t="s">
        <v>713</v>
      </c>
      <c r="C197" s="631"/>
      <c r="D197" s="631"/>
      <c r="E197" s="570"/>
    </row>
    <row r="198" spans="1:5" x14ac:dyDescent="0.25">
      <c r="A198" s="631"/>
      <c r="B198" s="571" t="s">
        <v>639</v>
      </c>
      <c r="C198" s="631"/>
      <c r="D198" s="631"/>
      <c r="E198" s="570"/>
    </row>
    <row r="199" spans="1:5" x14ac:dyDescent="0.25">
      <c r="A199" s="631"/>
      <c r="B199" s="571" t="s">
        <v>714</v>
      </c>
      <c r="C199" s="631"/>
      <c r="D199" s="631"/>
      <c r="E199" s="570"/>
    </row>
    <row r="200" spans="1:5" ht="45" x14ac:dyDescent="0.25">
      <c r="A200" s="631" t="s">
        <v>14</v>
      </c>
      <c r="B200" s="571" t="s">
        <v>6144</v>
      </c>
      <c r="C200" s="631" t="s">
        <v>534</v>
      </c>
      <c r="D200" s="631">
        <v>2</v>
      </c>
      <c r="E200" s="570"/>
    </row>
    <row r="201" spans="1:5" x14ac:dyDescent="0.25">
      <c r="A201" s="631"/>
      <c r="B201" s="571" t="s">
        <v>1746</v>
      </c>
      <c r="C201" s="631"/>
      <c r="D201" s="631"/>
      <c r="E201" s="570"/>
    </row>
    <row r="202" spans="1:5" x14ac:dyDescent="0.25">
      <c r="A202" s="631"/>
      <c r="B202" s="571" t="s">
        <v>599</v>
      </c>
      <c r="C202" s="631"/>
      <c r="D202" s="631"/>
      <c r="E202" s="570"/>
    </row>
    <row r="203" spans="1:5" x14ac:dyDescent="0.25">
      <c r="A203" s="631"/>
      <c r="B203" s="571" t="s">
        <v>612</v>
      </c>
      <c r="C203" s="631"/>
      <c r="D203" s="631"/>
      <c r="E203" s="570"/>
    </row>
    <row r="204" spans="1:5" x14ac:dyDescent="0.25">
      <c r="A204" s="631"/>
      <c r="B204" s="571" t="s">
        <v>2045</v>
      </c>
      <c r="C204" s="631"/>
      <c r="D204" s="631"/>
      <c r="E204" s="570"/>
    </row>
    <row r="205" spans="1:5" x14ac:dyDescent="0.25">
      <c r="A205" s="631"/>
      <c r="B205" s="571" t="s">
        <v>600</v>
      </c>
      <c r="C205" s="631"/>
      <c r="D205" s="631"/>
      <c r="E205" s="570"/>
    </row>
    <row r="206" spans="1:5" x14ac:dyDescent="0.25">
      <c r="A206" s="631"/>
      <c r="B206" s="571" t="s">
        <v>611</v>
      </c>
      <c r="C206" s="631"/>
      <c r="D206" s="631"/>
      <c r="E206" s="570"/>
    </row>
    <row r="207" spans="1:5" x14ac:dyDescent="0.25">
      <c r="A207" s="631"/>
      <c r="B207" s="571" t="s">
        <v>1748</v>
      </c>
      <c r="C207" s="631"/>
      <c r="D207" s="631"/>
      <c r="E207" s="570"/>
    </row>
    <row r="208" spans="1:5" x14ac:dyDescent="0.25">
      <c r="A208" s="631"/>
      <c r="B208" s="571" t="s">
        <v>602</v>
      </c>
      <c r="C208" s="631"/>
      <c r="D208" s="631"/>
      <c r="E208" s="570"/>
    </row>
    <row r="209" spans="1:5" x14ac:dyDescent="0.25">
      <c r="A209" s="631"/>
      <c r="B209" s="571" t="s">
        <v>603</v>
      </c>
      <c r="C209" s="631"/>
      <c r="D209" s="631"/>
      <c r="E209" s="570"/>
    </row>
    <row r="210" spans="1:5" x14ac:dyDescent="0.25">
      <c r="A210" s="631"/>
      <c r="B210" s="571" t="s">
        <v>610</v>
      </c>
      <c r="C210" s="631"/>
      <c r="D210" s="631"/>
      <c r="E210" s="570"/>
    </row>
    <row r="211" spans="1:5" x14ac:dyDescent="0.25">
      <c r="A211" s="631"/>
      <c r="B211" s="571" t="s">
        <v>613</v>
      </c>
      <c r="C211" s="631"/>
      <c r="D211" s="631"/>
      <c r="E211" s="570"/>
    </row>
    <row r="212" spans="1:5" x14ac:dyDescent="0.25">
      <c r="A212" s="631"/>
      <c r="B212" s="571" t="s">
        <v>616</v>
      </c>
      <c r="C212" s="631"/>
      <c r="D212" s="631"/>
      <c r="E212" s="570"/>
    </row>
    <row r="213" spans="1:5" x14ac:dyDescent="0.25">
      <c r="A213" s="631"/>
      <c r="B213" s="571" t="s">
        <v>1747</v>
      </c>
      <c r="C213" s="631"/>
      <c r="D213" s="631"/>
      <c r="E213" s="570"/>
    </row>
    <row r="214" spans="1:5" x14ac:dyDescent="0.25">
      <c r="A214" s="631"/>
      <c r="B214" s="571" t="s">
        <v>606</v>
      </c>
      <c r="C214" s="631"/>
      <c r="D214" s="631"/>
      <c r="E214" s="570"/>
    </row>
    <row r="215" spans="1:5" x14ac:dyDescent="0.25">
      <c r="A215" s="631"/>
      <c r="B215" s="571" t="s">
        <v>607</v>
      </c>
      <c r="C215" s="631"/>
      <c r="D215" s="631"/>
      <c r="E215" s="570"/>
    </row>
    <row r="216" spans="1:5" x14ac:dyDescent="0.25">
      <c r="A216" s="631"/>
      <c r="B216" s="571" t="s">
        <v>1749</v>
      </c>
      <c r="C216" s="631"/>
      <c r="D216" s="631"/>
      <c r="E216" s="570"/>
    </row>
    <row r="217" spans="1:5" x14ac:dyDescent="0.25">
      <c r="A217" s="631"/>
      <c r="B217" s="571" t="s">
        <v>601</v>
      </c>
      <c r="C217" s="631"/>
      <c r="D217" s="631"/>
      <c r="E217" s="570"/>
    </row>
    <row r="218" spans="1:5" x14ac:dyDescent="0.25">
      <c r="A218" s="631"/>
      <c r="B218" s="571" t="s">
        <v>604</v>
      </c>
      <c r="C218" s="631"/>
      <c r="D218" s="631"/>
      <c r="E218" s="570"/>
    </row>
    <row r="219" spans="1:5" x14ac:dyDescent="0.25">
      <c r="A219" s="631"/>
      <c r="B219" s="571" t="s">
        <v>605</v>
      </c>
      <c r="C219" s="631"/>
      <c r="D219" s="631"/>
      <c r="E219" s="570"/>
    </row>
    <row r="220" spans="1:5" x14ac:dyDescent="0.25">
      <c r="A220" s="631"/>
      <c r="B220" s="571" t="s">
        <v>608</v>
      </c>
      <c r="C220" s="631"/>
      <c r="D220" s="631"/>
      <c r="E220" s="570"/>
    </row>
    <row r="221" spans="1:5" x14ac:dyDescent="0.25">
      <c r="A221" s="631"/>
      <c r="B221" s="571" t="s">
        <v>609</v>
      </c>
      <c r="C221" s="631"/>
      <c r="D221" s="631"/>
      <c r="E221" s="570"/>
    </row>
    <row r="222" spans="1:5" x14ac:dyDescent="0.25">
      <c r="A222" s="631"/>
      <c r="B222" s="571" t="s">
        <v>1750</v>
      </c>
      <c r="C222" s="631"/>
      <c r="D222" s="631"/>
      <c r="E222" s="570"/>
    </row>
    <row r="223" spans="1:5" x14ac:dyDescent="0.25">
      <c r="A223" s="631"/>
      <c r="B223" s="571" t="s">
        <v>614</v>
      </c>
      <c r="C223" s="631"/>
      <c r="D223" s="631"/>
      <c r="E223" s="570"/>
    </row>
    <row r="224" spans="1:5" ht="45" x14ac:dyDescent="0.25">
      <c r="A224" s="631" t="s">
        <v>15</v>
      </c>
      <c r="B224" s="571" t="s">
        <v>6145</v>
      </c>
      <c r="C224" s="631" t="s">
        <v>534</v>
      </c>
      <c r="D224" s="631">
        <v>2</v>
      </c>
      <c r="E224" s="570"/>
    </row>
    <row r="225" spans="1:5" x14ac:dyDescent="0.25">
      <c r="A225" s="631"/>
      <c r="B225" s="571" t="s">
        <v>1746</v>
      </c>
      <c r="C225" s="631"/>
      <c r="D225" s="631"/>
      <c r="E225" s="570"/>
    </row>
    <row r="226" spans="1:5" x14ac:dyDescent="0.25">
      <c r="A226" s="631"/>
      <c r="B226" s="571" t="s">
        <v>615</v>
      </c>
      <c r="C226" s="631"/>
      <c r="D226" s="631"/>
      <c r="E226" s="570"/>
    </row>
    <row r="227" spans="1:5" x14ac:dyDescent="0.25">
      <c r="A227" s="631"/>
      <c r="B227" s="571" t="s">
        <v>652</v>
      </c>
      <c r="C227" s="631"/>
      <c r="D227" s="631"/>
      <c r="E227" s="570"/>
    </row>
    <row r="228" spans="1:5" x14ac:dyDescent="0.25">
      <c r="A228" s="631"/>
      <c r="B228" s="571" t="s">
        <v>2045</v>
      </c>
      <c r="C228" s="631"/>
      <c r="D228" s="631"/>
      <c r="E228" s="570"/>
    </row>
    <row r="229" spans="1:5" x14ac:dyDescent="0.25">
      <c r="A229" s="631"/>
      <c r="B229" s="571" t="s">
        <v>641</v>
      </c>
      <c r="C229" s="631"/>
      <c r="D229" s="631"/>
      <c r="E229" s="570"/>
    </row>
    <row r="230" spans="1:5" x14ac:dyDescent="0.25">
      <c r="A230" s="631"/>
      <c r="B230" s="571" t="s">
        <v>651</v>
      </c>
      <c r="C230" s="631"/>
      <c r="D230" s="631"/>
      <c r="E230" s="570"/>
    </row>
    <row r="231" spans="1:5" x14ac:dyDescent="0.25">
      <c r="A231" s="631"/>
      <c r="B231" s="571" t="s">
        <v>1748</v>
      </c>
      <c r="C231" s="631"/>
      <c r="D231" s="631"/>
      <c r="E231" s="570"/>
    </row>
    <row r="232" spans="1:5" x14ac:dyDescent="0.25">
      <c r="A232" s="631"/>
      <c r="B232" s="571" t="s">
        <v>643</v>
      </c>
      <c r="C232" s="631"/>
      <c r="D232" s="631"/>
      <c r="E232" s="570"/>
    </row>
    <row r="233" spans="1:5" x14ac:dyDescent="0.25">
      <c r="A233" s="631"/>
      <c r="B233" s="571" t="s">
        <v>644</v>
      </c>
      <c r="C233" s="631"/>
      <c r="D233" s="631"/>
      <c r="E233" s="570"/>
    </row>
    <row r="234" spans="1:5" x14ac:dyDescent="0.25">
      <c r="A234" s="631"/>
      <c r="B234" s="571" t="s">
        <v>650</v>
      </c>
      <c r="C234" s="631"/>
      <c r="D234" s="631"/>
      <c r="E234" s="570"/>
    </row>
    <row r="235" spans="1:5" x14ac:dyDescent="0.25">
      <c r="A235" s="631"/>
      <c r="B235" s="571" t="s">
        <v>653</v>
      </c>
      <c r="C235" s="631"/>
      <c r="D235" s="631"/>
      <c r="E235" s="570"/>
    </row>
    <row r="236" spans="1:5" x14ac:dyDescent="0.25">
      <c r="A236" s="631"/>
      <c r="B236" s="571" t="s">
        <v>654</v>
      </c>
      <c r="C236" s="631"/>
      <c r="D236" s="631"/>
      <c r="E236" s="570"/>
    </row>
    <row r="237" spans="1:5" x14ac:dyDescent="0.25">
      <c r="A237" s="631"/>
      <c r="B237" s="571" t="s">
        <v>1747</v>
      </c>
      <c r="C237" s="631"/>
      <c r="D237" s="631"/>
      <c r="E237" s="570"/>
    </row>
    <row r="238" spans="1:5" x14ac:dyDescent="0.25">
      <c r="A238" s="631"/>
      <c r="B238" s="571" t="s">
        <v>647</v>
      </c>
      <c r="C238" s="631"/>
      <c r="D238" s="631"/>
      <c r="E238" s="570"/>
    </row>
    <row r="239" spans="1:5" x14ac:dyDescent="0.25">
      <c r="A239" s="631"/>
      <c r="B239" s="571" t="s">
        <v>669</v>
      </c>
      <c r="C239" s="631"/>
      <c r="D239" s="631"/>
      <c r="E239" s="570"/>
    </row>
    <row r="240" spans="1:5" x14ac:dyDescent="0.25">
      <c r="A240" s="631"/>
      <c r="B240" s="571" t="s">
        <v>1749</v>
      </c>
      <c r="C240" s="631"/>
      <c r="D240" s="631"/>
      <c r="E240" s="570"/>
    </row>
    <row r="241" spans="1:5" x14ac:dyDescent="0.25">
      <c r="A241" s="631"/>
      <c r="B241" s="571" t="s">
        <v>642</v>
      </c>
      <c r="C241" s="631"/>
      <c r="D241" s="631"/>
      <c r="E241" s="570"/>
    </row>
    <row r="242" spans="1:5" x14ac:dyDescent="0.25">
      <c r="A242" s="631"/>
      <c r="B242" s="571" t="s">
        <v>645</v>
      </c>
      <c r="C242" s="631"/>
      <c r="D242" s="631"/>
      <c r="E242" s="570"/>
    </row>
    <row r="243" spans="1:5" x14ac:dyDescent="0.25">
      <c r="A243" s="631"/>
      <c r="B243" s="571" t="s">
        <v>646</v>
      </c>
      <c r="C243" s="631"/>
      <c r="D243" s="631"/>
      <c r="E243" s="570"/>
    </row>
    <row r="244" spans="1:5" x14ac:dyDescent="0.25">
      <c r="A244" s="631"/>
      <c r="B244" s="571" t="s">
        <v>648</v>
      </c>
      <c r="C244" s="631"/>
      <c r="D244" s="631"/>
      <c r="E244" s="570"/>
    </row>
    <row r="245" spans="1:5" x14ac:dyDescent="0.25">
      <c r="A245" s="631"/>
      <c r="B245" s="571" t="s">
        <v>649</v>
      </c>
      <c r="C245" s="631"/>
      <c r="D245" s="631"/>
      <c r="E245" s="570"/>
    </row>
    <row r="246" spans="1:5" x14ac:dyDescent="0.25">
      <c r="A246" s="631"/>
      <c r="B246" s="571" t="s">
        <v>2049</v>
      </c>
      <c r="C246" s="631"/>
      <c r="D246" s="631"/>
      <c r="E246" s="570"/>
    </row>
    <row r="247" spans="1:5" ht="45" x14ac:dyDescent="0.25">
      <c r="A247" s="631"/>
      <c r="B247" s="571" t="s">
        <v>6146</v>
      </c>
      <c r="C247" s="631"/>
      <c r="D247" s="631"/>
      <c r="E247" s="570"/>
    </row>
    <row r="248" spans="1:5" x14ac:dyDescent="0.25">
      <c r="A248" s="631"/>
      <c r="B248" s="571" t="s">
        <v>655</v>
      </c>
      <c r="C248" s="631"/>
      <c r="D248" s="631"/>
      <c r="E248" s="570"/>
    </row>
    <row r="249" spans="1:5" x14ac:dyDescent="0.25">
      <c r="A249" s="631" t="s">
        <v>16</v>
      </c>
      <c r="B249" s="571" t="s">
        <v>903</v>
      </c>
      <c r="C249" s="631" t="s">
        <v>534</v>
      </c>
      <c r="D249" s="631">
        <v>2</v>
      </c>
      <c r="E249" s="570"/>
    </row>
    <row r="250" spans="1:5" x14ac:dyDescent="0.25">
      <c r="A250" s="631"/>
      <c r="B250" s="571" t="s">
        <v>618</v>
      </c>
      <c r="C250" s="631"/>
      <c r="D250" s="631"/>
      <c r="E250" s="570"/>
    </row>
    <row r="251" spans="1:5" x14ac:dyDescent="0.25">
      <c r="A251" s="631"/>
      <c r="B251" s="571" t="s">
        <v>657</v>
      </c>
      <c r="C251" s="631"/>
      <c r="D251" s="631"/>
      <c r="E251" s="570"/>
    </row>
    <row r="252" spans="1:5" x14ac:dyDescent="0.25">
      <c r="A252" s="631"/>
      <c r="B252" s="571" t="s">
        <v>658</v>
      </c>
      <c r="C252" s="631"/>
      <c r="D252" s="631"/>
      <c r="E252" s="570"/>
    </row>
    <row r="253" spans="1:5" x14ac:dyDescent="0.25">
      <c r="A253" s="631"/>
      <c r="B253" s="571" t="s">
        <v>659</v>
      </c>
      <c r="C253" s="631"/>
      <c r="D253" s="631"/>
      <c r="E253" s="570"/>
    </row>
    <row r="254" spans="1:5" x14ac:dyDescent="0.25">
      <c r="A254" s="631"/>
      <c r="B254" s="571" t="s">
        <v>661</v>
      </c>
      <c r="C254" s="631"/>
      <c r="D254" s="631"/>
      <c r="E254" s="570"/>
    </row>
    <row r="255" spans="1:5" x14ac:dyDescent="0.25">
      <c r="A255" s="631"/>
      <c r="B255" s="571" t="s">
        <v>662</v>
      </c>
      <c r="C255" s="631"/>
      <c r="D255" s="631"/>
      <c r="E255" s="570"/>
    </row>
    <row r="256" spans="1:5" x14ac:dyDescent="0.25">
      <c r="A256" s="631"/>
      <c r="B256" s="571" t="s">
        <v>663</v>
      </c>
      <c r="C256" s="631"/>
      <c r="D256" s="631"/>
      <c r="E256" s="570"/>
    </row>
    <row r="257" spans="1:5" x14ac:dyDescent="0.25">
      <c r="A257" s="631"/>
      <c r="B257" s="571" t="s">
        <v>664</v>
      </c>
      <c r="C257" s="631"/>
      <c r="D257" s="631"/>
      <c r="E257" s="570"/>
    </row>
    <row r="258" spans="1:5" x14ac:dyDescent="0.25">
      <c r="A258" s="631"/>
      <c r="B258" s="571" t="s">
        <v>665</v>
      </c>
      <c r="C258" s="631"/>
      <c r="D258" s="631"/>
      <c r="E258" s="570"/>
    </row>
    <row r="259" spans="1:5" x14ac:dyDescent="0.25">
      <c r="A259" s="631"/>
      <c r="B259" s="571" t="s">
        <v>660</v>
      </c>
      <c r="C259" s="631"/>
      <c r="D259" s="631"/>
      <c r="E259" s="570"/>
    </row>
    <row r="260" spans="1:5" x14ac:dyDescent="0.25">
      <c r="A260" s="631" t="s">
        <v>17</v>
      </c>
      <c r="B260" s="571" t="s">
        <v>689</v>
      </c>
      <c r="C260" s="631" t="s">
        <v>534</v>
      </c>
      <c r="D260" s="631">
        <v>2</v>
      </c>
      <c r="E260" s="570"/>
    </row>
    <row r="261" spans="1:5" x14ac:dyDescent="0.25">
      <c r="A261" s="631"/>
      <c r="B261" s="571" t="s">
        <v>670</v>
      </c>
      <c r="C261" s="631"/>
      <c r="D261" s="631"/>
      <c r="E261" s="570"/>
    </row>
    <row r="262" spans="1:5" x14ac:dyDescent="0.25">
      <c r="A262" s="631"/>
      <c r="B262" s="571" t="s">
        <v>671</v>
      </c>
      <c r="C262" s="631"/>
      <c r="D262" s="631"/>
      <c r="E262" s="570"/>
    </row>
    <row r="263" spans="1:5" x14ac:dyDescent="0.25">
      <c r="A263" s="631"/>
      <c r="B263" s="571" t="s">
        <v>672</v>
      </c>
      <c r="C263" s="631"/>
      <c r="D263" s="631"/>
      <c r="E263" s="570"/>
    </row>
    <row r="264" spans="1:5" x14ac:dyDescent="0.25">
      <c r="A264" s="631"/>
      <c r="B264" s="571" t="s">
        <v>673</v>
      </c>
      <c r="C264" s="631"/>
      <c r="D264" s="631"/>
      <c r="E264" s="570"/>
    </row>
    <row r="265" spans="1:5" x14ac:dyDescent="0.25">
      <c r="A265" s="631"/>
      <c r="B265" s="571" t="s">
        <v>715</v>
      </c>
      <c r="C265" s="631"/>
      <c r="D265" s="631"/>
      <c r="E265" s="570"/>
    </row>
    <row r="266" spans="1:5" x14ac:dyDescent="0.25">
      <c r="A266" s="631"/>
      <c r="B266" s="571" t="s">
        <v>674</v>
      </c>
      <c r="C266" s="631"/>
      <c r="D266" s="631"/>
      <c r="E266" s="570"/>
    </row>
    <row r="267" spans="1:5" x14ac:dyDescent="0.25">
      <c r="A267" s="631"/>
      <c r="B267" s="571" t="s">
        <v>675</v>
      </c>
      <c r="C267" s="631"/>
      <c r="D267" s="631"/>
      <c r="E267" s="570"/>
    </row>
    <row r="268" spans="1:5" x14ac:dyDescent="0.25">
      <c r="A268" s="631"/>
      <c r="B268" s="571" t="s">
        <v>676</v>
      </c>
      <c r="C268" s="631"/>
      <c r="D268" s="631"/>
      <c r="E268" s="570"/>
    </row>
    <row r="269" spans="1:5" x14ac:dyDescent="0.25">
      <c r="A269" s="631"/>
      <c r="B269" s="571" t="s">
        <v>677</v>
      </c>
      <c r="C269" s="631"/>
      <c r="D269" s="631"/>
      <c r="E269" s="570"/>
    </row>
    <row r="270" spans="1:5" x14ac:dyDescent="0.25">
      <c r="A270" s="631"/>
      <c r="B270" s="571" t="s">
        <v>2073</v>
      </c>
      <c r="C270" s="631"/>
      <c r="D270" s="631"/>
      <c r="E270" s="570"/>
    </row>
    <row r="271" spans="1:5" x14ac:dyDescent="0.25">
      <c r="A271" s="631" t="s">
        <v>18</v>
      </c>
      <c r="B271" s="571" t="s">
        <v>905</v>
      </c>
      <c r="C271" s="631" t="s">
        <v>535</v>
      </c>
      <c r="D271" s="631">
        <v>8</v>
      </c>
      <c r="E271" s="570"/>
    </row>
    <row r="272" spans="1:5" x14ac:dyDescent="0.25">
      <c r="A272" s="631"/>
      <c r="B272" s="571" t="s">
        <v>598</v>
      </c>
      <c r="C272" s="631"/>
      <c r="D272" s="631"/>
      <c r="E272" s="570"/>
    </row>
    <row r="273" spans="1:5" x14ac:dyDescent="0.25">
      <c r="A273" s="631"/>
      <c r="B273" s="571" t="s">
        <v>619</v>
      </c>
      <c r="C273" s="631"/>
      <c r="D273" s="631"/>
      <c r="E273" s="570"/>
    </row>
    <row r="274" spans="1:5" x14ac:dyDescent="0.25">
      <c r="A274" s="631"/>
      <c r="B274" s="571" t="s">
        <v>620</v>
      </c>
      <c r="C274" s="631"/>
      <c r="D274" s="631"/>
      <c r="E274" s="570"/>
    </row>
    <row r="275" spans="1:5" x14ac:dyDescent="0.25">
      <c r="A275" s="631" t="s">
        <v>19</v>
      </c>
      <c r="B275" s="571" t="s">
        <v>906</v>
      </c>
      <c r="C275" s="631" t="s">
        <v>535</v>
      </c>
      <c r="D275" s="631">
        <v>8</v>
      </c>
      <c r="E275" s="570"/>
    </row>
    <row r="276" spans="1:5" x14ac:dyDescent="0.25">
      <c r="A276" s="631"/>
      <c r="B276" s="571" t="s">
        <v>529</v>
      </c>
      <c r="C276" s="631"/>
      <c r="D276" s="631"/>
      <c r="E276" s="570"/>
    </row>
    <row r="277" spans="1:5" ht="30" x14ac:dyDescent="0.25">
      <c r="A277" s="631" t="s">
        <v>2148</v>
      </c>
      <c r="B277" s="571" t="s">
        <v>2150</v>
      </c>
      <c r="C277" s="631" t="s">
        <v>534</v>
      </c>
      <c r="D277" s="631">
        <v>1</v>
      </c>
      <c r="E277" s="570"/>
    </row>
    <row r="278" spans="1:5" x14ac:dyDescent="0.25">
      <c r="A278" s="631"/>
      <c r="B278" s="571" t="s">
        <v>840</v>
      </c>
      <c r="C278" s="631"/>
      <c r="D278" s="631"/>
      <c r="E278" s="570"/>
    </row>
    <row r="279" spans="1:5" x14ac:dyDescent="0.25">
      <c r="A279" s="631"/>
      <c r="B279" s="571" t="s">
        <v>2149</v>
      </c>
      <c r="C279" s="631"/>
      <c r="D279" s="631"/>
      <c r="E279" s="570"/>
    </row>
    <row r="280" spans="1:5" x14ac:dyDescent="0.25">
      <c r="A280" s="631" t="s">
        <v>20</v>
      </c>
      <c r="B280" s="571" t="s">
        <v>904</v>
      </c>
      <c r="C280" s="631" t="s">
        <v>535</v>
      </c>
      <c r="D280" s="631">
        <v>8</v>
      </c>
      <c r="E280" s="570"/>
    </row>
    <row r="281" spans="1:5" x14ac:dyDescent="0.25">
      <c r="A281" s="631"/>
      <c r="B281" s="571" t="s">
        <v>598</v>
      </c>
      <c r="C281" s="631"/>
      <c r="D281" s="631"/>
      <c r="E281" s="570"/>
    </row>
    <row r="282" spans="1:5" x14ac:dyDescent="0.25">
      <c r="A282" s="631"/>
      <c r="B282" s="571" t="s">
        <v>619</v>
      </c>
      <c r="C282" s="631"/>
      <c r="D282" s="631"/>
      <c r="E282" s="570"/>
    </row>
    <row r="283" spans="1:5" x14ac:dyDescent="0.25">
      <c r="A283" s="631"/>
      <c r="B283" s="571" t="s">
        <v>620</v>
      </c>
      <c r="C283" s="631"/>
      <c r="D283" s="631"/>
      <c r="E283" s="570"/>
    </row>
    <row r="284" spans="1:5" x14ac:dyDescent="0.25">
      <c r="A284" s="631" t="s">
        <v>21</v>
      </c>
      <c r="B284" s="571" t="s">
        <v>907</v>
      </c>
      <c r="C284" s="631" t="s">
        <v>535</v>
      </c>
      <c r="D284" s="631">
        <v>8</v>
      </c>
      <c r="E284" s="570"/>
    </row>
    <row r="285" spans="1:5" x14ac:dyDescent="0.25">
      <c r="A285" s="631"/>
      <c r="B285" s="571" t="s">
        <v>530</v>
      </c>
      <c r="C285" s="631"/>
      <c r="D285" s="631"/>
      <c r="E285" s="570"/>
    </row>
    <row r="286" spans="1:5" x14ac:dyDescent="0.25">
      <c r="A286" s="631" t="s">
        <v>22</v>
      </c>
      <c r="B286" s="571" t="s">
        <v>908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530</v>
      </c>
      <c r="C287" s="631"/>
      <c r="D287" s="631"/>
      <c r="E287" s="570"/>
    </row>
    <row r="288" spans="1:5" x14ac:dyDescent="0.25">
      <c r="A288" s="631" t="s">
        <v>23</v>
      </c>
      <c r="B288" s="571" t="s">
        <v>909</v>
      </c>
      <c r="C288" s="631" t="s">
        <v>535</v>
      </c>
      <c r="D288" s="631">
        <v>8</v>
      </c>
      <c r="E288" s="570"/>
    </row>
    <row r="289" spans="1:5" x14ac:dyDescent="0.25">
      <c r="A289" s="631"/>
      <c r="B289" s="571" t="s">
        <v>530</v>
      </c>
      <c r="C289" s="631"/>
      <c r="D289" s="631"/>
      <c r="E289" s="570"/>
    </row>
    <row r="290" spans="1:5" x14ac:dyDescent="0.25">
      <c r="A290" s="631" t="s">
        <v>24</v>
      </c>
      <c r="B290" s="571" t="s">
        <v>910</v>
      </c>
      <c r="C290" s="631" t="s">
        <v>535</v>
      </c>
      <c r="D290" s="631">
        <v>8</v>
      </c>
      <c r="E290" s="570"/>
    </row>
    <row r="291" spans="1:5" x14ac:dyDescent="0.25">
      <c r="A291" s="631"/>
      <c r="B291" s="571" t="s">
        <v>530</v>
      </c>
      <c r="C291" s="631"/>
      <c r="D291" s="631"/>
      <c r="E291" s="570"/>
    </row>
    <row r="292" spans="1:5" x14ac:dyDescent="0.25">
      <c r="A292" s="631" t="s">
        <v>25</v>
      </c>
      <c r="B292" s="571" t="s">
        <v>911</v>
      </c>
      <c r="C292" s="631" t="s">
        <v>535</v>
      </c>
      <c r="D292" s="631">
        <v>8</v>
      </c>
      <c r="E292" s="570"/>
    </row>
    <row r="293" spans="1:5" x14ac:dyDescent="0.25">
      <c r="A293" s="631"/>
      <c r="B293" s="571" t="s">
        <v>530</v>
      </c>
      <c r="C293" s="631"/>
      <c r="D293" s="631"/>
      <c r="E293" s="570"/>
    </row>
    <row r="294" spans="1:5" x14ac:dyDescent="0.25">
      <c r="A294" s="631" t="s">
        <v>26</v>
      </c>
      <c r="B294" s="571" t="s">
        <v>912</v>
      </c>
      <c r="C294" s="631" t="s">
        <v>535</v>
      </c>
      <c r="D294" s="631">
        <v>8</v>
      </c>
      <c r="E294" s="570"/>
    </row>
    <row r="295" spans="1:5" x14ac:dyDescent="0.25">
      <c r="A295" s="631"/>
      <c r="B295" s="571" t="s">
        <v>530</v>
      </c>
      <c r="C295" s="631"/>
      <c r="D295" s="631"/>
      <c r="E295" s="570"/>
    </row>
    <row r="296" spans="1:5" x14ac:dyDescent="0.25">
      <c r="A296" s="631" t="s">
        <v>27</v>
      </c>
      <c r="B296" s="571" t="s">
        <v>690</v>
      </c>
      <c r="C296" s="631" t="s">
        <v>535</v>
      </c>
      <c r="D296" s="631">
        <v>8</v>
      </c>
      <c r="E296" s="570"/>
    </row>
    <row r="297" spans="1:5" x14ac:dyDescent="0.25">
      <c r="A297" s="631"/>
      <c r="B297" s="571" t="s">
        <v>621</v>
      </c>
      <c r="C297" s="631"/>
      <c r="D297" s="631"/>
      <c r="E297" s="570"/>
    </row>
    <row r="298" spans="1:5" x14ac:dyDescent="0.25">
      <c r="A298" s="631"/>
      <c r="B298" s="571" t="s">
        <v>622</v>
      </c>
      <c r="C298" s="631"/>
      <c r="D298" s="631"/>
      <c r="E298" s="570"/>
    </row>
    <row r="299" spans="1:5" x14ac:dyDescent="0.25">
      <c r="A299" s="631"/>
      <c r="B299" s="571" t="s">
        <v>623</v>
      </c>
      <c r="C299" s="631"/>
      <c r="D299" s="631"/>
      <c r="E299" s="570"/>
    </row>
    <row r="300" spans="1:5" x14ac:dyDescent="0.25">
      <c r="A300" s="570" t="s">
        <v>28</v>
      </c>
      <c r="B300" s="571" t="s">
        <v>691</v>
      </c>
      <c r="C300" s="570" t="s">
        <v>534</v>
      </c>
      <c r="D300" s="570">
        <v>7</v>
      </c>
      <c r="E300" s="570"/>
    </row>
    <row r="301" spans="1:5" x14ac:dyDescent="0.25">
      <c r="A301" s="570" t="s">
        <v>29</v>
      </c>
      <c r="B301" s="571" t="s">
        <v>1349</v>
      </c>
      <c r="C301" s="570" t="s">
        <v>534</v>
      </c>
      <c r="D301" s="570">
        <v>7</v>
      </c>
      <c r="E301" s="570"/>
    </row>
    <row r="302" spans="1:5" x14ac:dyDescent="0.25">
      <c r="A302" s="570" t="s">
        <v>30</v>
      </c>
      <c r="B302" s="571" t="s">
        <v>1350</v>
      </c>
      <c r="C302" s="570" t="s">
        <v>534</v>
      </c>
      <c r="D302" s="570">
        <v>7</v>
      </c>
      <c r="E302" s="570"/>
    </row>
    <row r="303" spans="1:5" x14ac:dyDescent="0.25">
      <c r="A303" s="570" t="s">
        <v>31</v>
      </c>
      <c r="B303" s="571" t="s">
        <v>1351</v>
      </c>
      <c r="C303" s="570" t="s">
        <v>534</v>
      </c>
      <c r="D303" s="570">
        <v>7</v>
      </c>
      <c r="E303" s="570"/>
    </row>
    <row r="304" spans="1:5" x14ac:dyDescent="0.25">
      <c r="A304" s="570" t="s">
        <v>32</v>
      </c>
      <c r="B304" s="571" t="s">
        <v>1352</v>
      </c>
      <c r="C304" s="570" t="s">
        <v>534</v>
      </c>
      <c r="D304" s="570">
        <v>7</v>
      </c>
      <c r="E304" s="570"/>
    </row>
    <row r="305" spans="1:5" x14ac:dyDescent="0.25">
      <c r="A305" s="570" t="s">
        <v>33</v>
      </c>
      <c r="B305" s="571" t="s">
        <v>1353</v>
      </c>
      <c r="C305" s="570" t="s">
        <v>534</v>
      </c>
      <c r="D305" s="570">
        <v>7</v>
      </c>
      <c r="E305" s="570"/>
    </row>
    <row r="306" spans="1:5" x14ac:dyDescent="0.25">
      <c r="A306" s="570" t="s">
        <v>34</v>
      </c>
      <c r="B306" s="571" t="s">
        <v>1354</v>
      </c>
      <c r="C306" s="570" t="s">
        <v>534</v>
      </c>
      <c r="D306" s="570">
        <v>7</v>
      </c>
      <c r="E306" s="570"/>
    </row>
    <row r="307" spans="1:5" x14ac:dyDescent="0.25">
      <c r="A307" s="570" t="s">
        <v>35</v>
      </c>
      <c r="B307" s="571" t="s">
        <v>1355</v>
      </c>
      <c r="C307" s="570" t="s">
        <v>534</v>
      </c>
      <c r="D307" s="570">
        <v>7</v>
      </c>
      <c r="E307" s="570"/>
    </row>
    <row r="308" spans="1:5" x14ac:dyDescent="0.25">
      <c r="A308" s="570" t="s">
        <v>36</v>
      </c>
      <c r="B308" s="571" t="s">
        <v>1356</v>
      </c>
      <c r="C308" s="570" t="s">
        <v>534</v>
      </c>
      <c r="D308" s="570">
        <v>7</v>
      </c>
      <c r="E308" s="570"/>
    </row>
    <row r="309" spans="1:5" x14ac:dyDescent="0.25">
      <c r="A309" s="570" t="s">
        <v>37</v>
      </c>
      <c r="B309" s="571" t="s">
        <v>1357</v>
      </c>
      <c r="C309" s="570" t="s">
        <v>534</v>
      </c>
      <c r="D309" s="570">
        <v>7</v>
      </c>
      <c r="E309" s="570"/>
    </row>
    <row r="310" spans="1:5" x14ac:dyDescent="0.25">
      <c r="A310" s="570" t="s">
        <v>38</v>
      </c>
      <c r="B310" s="571" t="s">
        <v>1358</v>
      </c>
      <c r="C310" s="570" t="s">
        <v>534</v>
      </c>
      <c r="D310" s="570">
        <v>7</v>
      </c>
      <c r="E310" s="570"/>
    </row>
    <row r="311" spans="1:5" x14ac:dyDescent="0.25">
      <c r="A311" s="570" t="s">
        <v>39</v>
      </c>
      <c r="B311" s="571" t="s">
        <v>1359</v>
      </c>
      <c r="C311" s="570" t="s">
        <v>534</v>
      </c>
      <c r="D311" s="570">
        <v>7</v>
      </c>
      <c r="E311" s="570"/>
    </row>
    <row r="312" spans="1:5" x14ac:dyDescent="0.25">
      <c r="A312" s="570" t="s">
        <v>40</v>
      </c>
      <c r="B312" s="571" t="s">
        <v>1360</v>
      </c>
      <c r="C312" s="570" t="s">
        <v>534</v>
      </c>
      <c r="D312" s="570">
        <v>7</v>
      </c>
      <c r="E312" s="570"/>
    </row>
    <row r="313" spans="1:5" x14ac:dyDescent="0.25">
      <c r="A313" s="570" t="s">
        <v>41</v>
      </c>
      <c r="B313" s="571" t="s">
        <v>1361</v>
      </c>
      <c r="C313" s="570" t="s">
        <v>534</v>
      </c>
      <c r="D313" s="570">
        <v>7</v>
      </c>
      <c r="E313" s="570"/>
    </row>
    <row r="314" spans="1:5" x14ac:dyDescent="0.25">
      <c r="A314" s="570" t="s">
        <v>42</v>
      </c>
      <c r="B314" s="571" t="s">
        <v>1362</v>
      </c>
      <c r="C314" s="570" t="s">
        <v>534</v>
      </c>
      <c r="D314" s="570">
        <v>7</v>
      </c>
      <c r="E314" s="570"/>
    </row>
    <row r="315" spans="1:5" x14ac:dyDescent="0.25">
      <c r="A315" s="631" t="s">
        <v>43</v>
      </c>
      <c r="B315" s="571" t="s">
        <v>843</v>
      </c>
      <c r="C315" s="631" t="s">
        <v>534</v>
      </c>
      <c r="D315" s="631">
        <v>7</v>
      </c>
      <c r="E315" s="570"/>
    </row>
    <row r="316" spans="1:5" x14ac:dyDescent="0.25">
      <c r="A316" s="631"/>
      <c r="B316" s="571" t="s">
        <v>693</v>
      </c>
      <c r="C316" s="631"/>
      <c r="D316" s="631"/>
      <c r="E316" s="570"/>
    </row>
    <row r="317" spans="1:5" x14ac:dyDescent="0.25">
      <c r="A317" s="631"/>
      <c r="B317" s="571" t="s">
        <v>769</v>
      </c>
      <c r="C317" s="631"/>
      <c r="D317" s="631"/>
      <c r="E317" s="570"/>
    </row>
    <row r="318" spans="1:5" x14ac:dyDescent="0.25">
      <c r="A318" s="631" t="s">
        <v>44</v>
      </c>
      <c r="B318" s="571" t="s">
        <v>844</v>
      </c>
      <c r="C318" s="631" t="s">
        <v>534</v>
      </c>
      <c r="D318" s="631">
        <v>1</v>
      </c>
      <c r="E318" s="570"/>
    </row>
    <row r="319" spans="1:5" x14ac:dyDescent="0.25">
      <c r="A319" s="631"/>
      <c r="B319" s="571" t="s">
        <v>531</v>
      </c>
      <c r="C319" s="631"/>
      <c r="D319" s="631"/>
      <c r="E319" s="570"/>
    </row>
    <row r="320" spans="1:5" x14ac:dyDescent="0.25">
      <c r="A320" s="631"/>
      <c r="B320" s="571" t="s">
        <v>827</v>
      </c>
      <c r="C320" s="631"/>
      <c r="D320" s="631"/>
      <c r="E320" s="570"/>
    </row>
    <row r="321" spans="1:5" x14ac:dyDescent="0.25">
      <c r="A321" s="631"/>
      <c r="B321" s="571" t="s">
        <v>828</v>
      </c>
      <c r="C321" s="631"/>
      <c r="D321" s="631"/>
      <c r="E321" s="570"/>
    </row>
    <row r="322" spans="1:5" x14ac:dyDescent="0.25">
      <c r="A322" s="631"/>
      <c r="B322" s="571" t="s">
        <v>829</v>
      </c>
      <c r="C322" s="631"/>
      <c r="D322" s="631"/>
      <c r="E322" s="570"/>
    </row>
    <row r="323" spans="1:5" x14ac:dyDescent="0.25">
      <c r="A323" s="631"/>
      <c r="B323" s="571" t="s">
        <v>830</v>
      </c>
      <c r="C323" s="631"/>
      <c r="D323" s="631"/>
      <c r="E323" s="570"/>
    </row>
    <row r="324" spans="1:5" x14ac:dyDescent="0.25">
      <c r="A324" s="631"/>
      <c r="B324" s="571" t="s">
        <v>532</v>
      </c>
      <c r="C324" s="631"/>
      <c r="D324" s="631"/>
      <c r="E324" s="570"/>
    </row>
    <row r="325" spans="1:5" x14ac:dyDescent="0.25">
      <c r="A325" s="631"/>
      <c r="B325" s="571" t="s">
        <v>831</v>
      </c>
      <c r="C325" s="631"/>
      <c r="D325" s="631"/>
      <c r="E325" s="570"/>
    </row>
    <row r="326" spans="1:5" x14ac:dyDescent="0.25">
      <c r="A326" s="631"/>
      <c r="B326" s="571" t="s">
        <v>533</v>
      </c>
      <c r="C326" s="631"/>
      <c r="D326" s="631"/>
      <c r="E326" s="570"/>
    </row>
    <row r="327" spans="1:5" x14ac:dyDescent="0.25">
      <c r="A327" s="631"/>
      <c r="B327" s="571" t="s">
        <v>768</v>
      </c>
      <c r="C327" s="631"/>
      <c r="D327" s="631"/>
      <c r="E327" s="570"/>
    </row>
    <row r="328" spans="1:5" x14ac:dyDescent="0.25">
      <c r="A328" s="631"/>
      <c r="B328" s="571" t="s">
        <v>2055</v>
      </c>
      <c r="C328" s="631"/>
      <c r="D328" s="631"/>
      <c r="E328" s="570"/>
    </row>
    <row r="329" spans="1:5" x14ac:dyDescent="0.25">
      <c r="A329" s="631"/>
      <c r="B329" s="571" t="s">
        <v>769</v>
      </c>
      <c r="C329" s="631"/>
      <c r="D329" s="631"/>
      <c r="E329" s="570"/>
    </row>
    <row r="330" spans="1:5" x14ac:dyDescent="0.25">
      <c r="A330" s="570" t="s">
        <v>45</v>
      </c>
      <c r="B330" s="571" t="s">
        <v>688</v>
      </c>
      <c r="C330" s="570" t="s">
        <v>534</v>
      </c>
      <c r="D330" s="570">
        <v>7</v>
      </c>
      <c r="E330" s="570"/>
    </row>
    <row r="331" spans="1:5" x14ac:dyDescent="0.25">
      <c r="A331" s="570" t="s">
        <v>46</v>
      </c>
      <c r="B331" s="571" t="s">
        <v>1363</v>
      </c>
      <c r="C331" s="570" t="s">
        <v>534</v>
      </c>
      <c r="D331" s="570">
        <v>7</v>
      </c>
      <c r="E331" s="570"/>
    </row>
    <row r="332" spans="1:5" x14ac:dyDescent="0.25">
      <c r="A332" s="570" t="s">
        <v>47</v>
      </c>
      <c r="B332" s="571" t="s">
        <v>1364</v>
      </c>
      <c r="C332" s="570" t="s">
        <v>534</v>
      </c>
      <c r="D332" s="570">
        <v>7</v>
      </c>
      <c r="E332" s="570"/>
    </row>
    <row r="333" spans="1:5" x14ac:dyDescent="0.25">
      <c r="A333" s="570" t="s">
        <v>48</v>
      </c>
      <c r="B333" s="571" t="s">
        <v>1365</v>
      </c>
      <c r="C333" s="570" t="s">
        <v>534</v>
      </c>
      <c r="D333" s="570">
        <v>7</v>
      </c>
      <c r="E333" s="570"/>
    </row>
    <row r="334" spans="1:5" x14ac:dyDescent="0.25">
      <c r="A334" s="570" t="s">
        <v>49</v>
      </c>
      <c r="B334" s="571" t="s">
        <v>1366</v>
      </c>
      <c r="C334" s="570" t="s">
        <v>534</v>
      </c>
      <c r="D334" s="570">
        <v>7</v>
      </c>
      <c r="E334" s="570"/>
    </row>
    <row r="335" spans="1:5" x14ac:dyDescent="0.25">
      <c r="A335" s="570" t="s">
        <v>50</v>
      </c>
      <c r="B335" s="571" t="s">
        <v>1367</v>
      </c>
      <c r="C335" s="570" t="s">
        <v>534</v>
      </c>
      <c r="D335" s="570">
        <v>7</v>
      </c>
      <c r="E335" s="570"/>
    </row>
    <row r="336" spans="1:5" x14ac:dyDescent="0.25">
      <c r="A336" s="570" t="s">
        <v>51</v>
      </c>
      <c r="B336" s="571" t="s">
        <v>1368</v>
      </c>
      <c r="C336" s="570" t="s">
        <v>534</v>
      </c>
      <c r="D336" s="570">
        <v>7</v>
      </c>
      <c r="E336" s="570"/>
    </row>
    <row r="337" spans="1:5" x14ac:dyDescent="0.25">
      <c r="A337" s="570" t="s">
        <v>52</v>
      </c>
      <c r="B337" s="571" t="s">
        <v>1369</v>
      </c>
      <c r="C337" s="570" t="s">
        <v>534</v>
      </c>
      <c r="D337" s="570">
        <v>7</v>
      </c>
      <c r="E337" s="570"/>
    </row>
    <row r="338" spans="1:5" x14ac:dyDescent="0.25">
      <c r="A338" s="570" t="s">
        <v>53</v>
      </c>
      <c r="B338" s="571" t="s">
        <v>1370</v>
      </c>
      <c r="C338" s="570" t="s">
        <v>534</v>
      </c>
      <c r="D338" s="570">
        <v>7</v>
      </c>
      <c r="E338" s="570"/>
    </row>
    <row r="339" spans="1:5" x14ac:dyDescent="0.25">
      <c r="A339" s="570" t="s">
        <v>54</v>
      </c>
      <c r="B339" s="571" t="s">
        <v>1371</v>
      </c>
      <c r="C339" s="570" t="s">
        <v>534</v>
      </c>
      <c r="D339" s="570">
        <v>7</v>
      </c>
      <c r="E339" s="570"/>
    </row>
    <row r="340" spans="1:5" x14ac:dyDescent="0.25">
      <c r="A340" s="570" t="s">
        <v>55</v>
      </c>
      <c r="B340" s="571" t="s">
        <v>1372</v>
      </c>
      <c r="C340" s="570" t="s">
        <v>534</v>
      </c>
      <c r="D340" s="570">
        <v>7</v>
      </c>
      <c r="E340" s="570"/>
    </row>
    <row r="341" spans="1:5" x14ac:dyDescent="0.25">
      <c r="A341" s="570" t="s">
        <v>56</v>
      </c>
      <c r="B341" s="571" t="s">
        <v>2323</v>
      </c>
      <c r="C341" s="570" t="s">
        <v>534</v>
      </c>
      <c r="D341" s="570">
        <v>7</v>
      </c>
      <c r="E341" s="570"/>
    </row>
    <row r="342" spans="1:5" x14ac:dyDescent="0.25">
      <c r="A342" s="570" t="s">
        <v>57</v>
      </c>
      <c r="B342" s="571" t="s">
        <v>2324</v>
      </c>
      <c r="C342" s="570" t="s">
        <v>534</v>
      </c>
      <c r="D342" s="570">
        <v>7</v>
      </c>
      <c r="E342" s="570"/>
    </row>
    <row r="343" spans="1:5" x14ac:dyDescent="0.25">
      <c r="A343" s="570" t="s">
        <v>58</v>
      </c>
      <c r="B343" s="571" t="s">
        <v>2325</v>
      </c>
      <c r="C343" s="570" t="s">
        <v>534</v>
      </c>
      <c r="D343" s="570">
        <v>7</v>
      </c>
      <c r="E343" s="570"/>
    </row>
    <row r="344" spans="1:5" x14ac:dyDescent="0.25">
      <c r="A344" s="570" t="s">
        <v>59</v>
      </c>
      <c r="B344" s="571" t="s">
        <v>2326</v>
      </c>
      <c r="C344" s="570" t="s">
        <v>534</v>
      </c>
      <c r="D344" s="570">
        <v>7</v>
      </c>
      <c r="E344" s="570"/>
    </row>
    <row r="345" spans="1:5" x14ac:dyDescent="0.25">
      <c r="A345" s="631" t="s">
        <v>60</v>
      </c>
      <c r="B345" s="571" t="s">
        <v>687</v>
      </c>
      <c r="C345" s="631" t="s">
        <v>534</v>
      </c>
      <c r="D345" s="631">
        <v>1</v>
      </c>
      <c r="E345" s="570"/>
    </row>
    <row r="346" spans="1:5" x14ac:dyDescent="0.25">
      <c r="A346" s="631"/>
      <c r="B346" s="571" t="s">
        <v>624</v>
      </c>
      <c r="C346" s="631"/>
      <c r="D346" s="631"/>
      <c r="E346" s="570"/>
    </row>
    <row r="347" spans="1:5" x14ac:dyDescent="0.25">
      <c r="A347" s="631"/>
      <c r="B347" s="571" t="s">
        <v>678</v>
      </c>
      <c r="C347" s="631"/>
      <c r="D347" s="631"/>
      <c r="E347" s="570"/>
    </row>
    <row r="348" spans="1:5" x14ac:dyDescent="0.25">
      <c r="A348" s="631"/>
      <c r="B348" s="571" t="s">
        <v>679</v>
      </c>
      <c r="C348" s="631"/>
      <c r="D348" s="631"/>
      <c r="E348" s="570"/>
    </row>
    <row r="349" spans="1:5" x14ac:dyDescent="0.25">
      <c r="A349" s="631"/>
      <c r="B349" s="571" t="s">
        <v>625</v>
      </c>
      <c r="C349" s="631"/>
      <c r="D349" s="631"/>
      <c r="E349" s="570"/>
    </row>
    <row r="350" spans="1:5" x14ac:dyDescent="0.25">
      <c r="A350" s="631"/>
      <c r="B350" s="571" t="s">
        <v>680</v>
      </c>
      <c r="C350" s="631"/>
      <c r="D350" s="631"/>
      <c r="E350" s="570"/>
    </row>
    <row r="351" spans="1:5" x14ac:dyDescent="0.25">
      <c r="A351" s="631"/>
      <c r="B351" s="571" t="s">
        <v>853</v>
      </c>
      <c r="C351" s="631"/>
      <c r="D351" s="631"/>
      <c r="E351" s="570"/>
    </row>
    <row r="352" spans="1:5" x14ac:dyDescent="0.25">
      <c r="A352" s="631"/>
      <c r="B352" s="571" t="s">
        <v>575</v>
      </c>
      <c r="C352" s="631"/>
      <c r="D352" s="631"/>
      <c r="E352" s="570"/>
    </row>
    <row r="353" spans="1:5" x14ac:dyDescent="0.25">
      <c r="A353" s="631"/>
      <c r="B353" s="571" t="s">
        <v>901</v>
      </c>
      <c r="C353" s="631"/>
      <c r="D353" s="631"/>
      <c r="E353" s="570"/>
    </row>
    <row r="354" spans="1:5" x14ac:dyDescent="0.25">
      <c r="A354" s="631"/>
      <c r="B354" s="571" t="s">
        <v>854</v>
      </c>
      <c r="C354" s="631"/>
      <c r="D354" s="631"/>
      <c r="E354" s="570"/>
    </row>
    <row r="355" spans="1:5" x14ac:dyDescent="0.25">
      <c r="A355" s="631"/>
      <c r="B355" s="571" t="s">
        <v>855</v>
      </c>
      <c r="C355" s="631"/>
      <c r="D355" s="631"/>
      <c r="E355" s="570"/>
    </row>
    <row r="356" spans="1:5" x14ac:dyDescent="0.25">
      <c r="A356" s="631"/>
      <c r="B356" s="571" t="s">
        <v>856</v>
      </c>
      <c r="C356" s="631"/>
      <c r="D356" s="631"/>
      <c r="E356" s="570"/>
    </row>
    <row r="357" spans="1:5" x14ac:dyDescent="0.25">
      <c r="A357" s="631"/>
      <c r="B357" s="571" t="s">
        <v>861</v>
      </c>
      <c r="C357" s="631"/>
      <c r="D357" s="631"/>
      <c r="E357" s="570"/>
    </row>
    <row r="358" spans="1:5" x14ac:dyDescent="0.25">
      <c r="A358" s="631"/>
      <c r="B358" s="571" t="s">
        <v>857</v>
      </c>
      <c r="C358" s="631"/>
      <c r="D358" s="631"/>
      <c r="E358" s="570"/>
    </row>
    <row r="359" spans="1:5" x14ac:dyDescent="0.25">
      <c r="A359" s="631"/>
      <c r="B359" s="571" t="s">
        <v>858</v>
      </c>
      <c r="C359" s="631"/>
      <c r="D359" s="631"/>
      <c r="E359" s="570"/>
    </row>
    <row r="360" spans="1:5" x14ac:dyDescent="0.25">
      <c r="A360" s="631"/>
      <c r="B360" s="571" t="s">
        <v>859</v>
      </c>
      <c r="C360" s="631"/>
      <c r="D360" s="631"/>
      <c r="E360" s="570"/>
    </row>
    <row r="361" spans="1:5" x14ac:dyDescent="0.25">
      <c r="A361" s="631"/>
      <c r="B361" s="571" t="s">
        <v>860</v>
      </c>
      <c r="C361" s="631"/>
      <c r="D361" s="631"/>
      <c r="E361" s="570"/>
    </row>
    <row r="362" spans="1:5" x14ac:dyDescent="0.25">
      <c r="A362" s="631"/>
      <c r="B362" s="571" t="s">
        <v>862</v>
      </c>
      <c r="C362" s="631"/>
      <c r="D362" s="631"/>
      <c r="E362" s="570"/>
    </row>
    <row r="363" spans="1:5" x14ac:dyDescent="0.25">
      <c r="A363" s="570" t="s">
        <v>61</v>
      </c>
      <c r="B363" s="571" t="s">
        <v>686</v>
      </c>
      <c r="C363" s="570" t="s">
        <v>534</v>
      </c>
      <c r="D363" s="570">
        <v>7</v>
      </c>
      <c r="E363" s="570"/>
    </row>
    <row r="364" spans="1:5" x14ac:dyDescent="0.25">
      <c r="A364" s="570" t="s">
        <v>62</v>
      </c>
      <c r="B364" s="571" t="s">
        <v>718</v>
      </c>
      <c r="C364" s="570" t="s">
        <v>534</v>
      </c>
      <c r="D364" s="570">
        <v>6</v>
      </c>
      <c r="E364" s="570"/>
    </row>
    <row r="365" spans="1:5" x14ac:dyDescent="0.25">
      <c r="A365" s="570" t="s">
        <v>63</v>
      </c>
      <c r="B365" s="571" t="s">
        <v>719</v>
      </c>
      <c r="C365" s="570" t="s">
        <v>534</v>
      </c>
      <c r="D365" s="570">
        <v>6</v>
      </c>
      <c r="E365" s="570"/>
    </row>
    <row r="366" spans="1:5" x14ac:dyDescent="0.25">
      <c r="A366" s="570" t="s">
        <v>64</v>
      </c>
      <c r="B366" s="571" t="s">
        <v>720</v>
      </c>
      <c r="C366" s="570" t="s">
        <v>534</v>
      </c>
      <c r="D366" s="570">
        <v>2</v>
      </c>
      <c r="E366" s="570" t="s">
        <v>3773</v>
      </c>
    </row>
    <row r="367" spans="1:5" x14ac:dyDescent="0.25">
      <c r="A367" s="570" t="s">
        <v>65</v>
      </c>
      <c r="B367" s="571" t="s">
        <v>721</v>
      </c>
      <c r="C367" s="570" t="s">
        <v>534</v>
      </c>
      <c r="D367" s="570">
        <v>3</v>
      </c>
      <c r="E367" s="570" t="s">
        <v>3773</v>
      </c>
    </row>
    <row r="368" spans="1:5" x14ac:dyDescent="0.25">
      <c r="A368" s="631" t="s">
        <v>66</v>
      </c>
      <c r="B368" s="571" t="s">
        <v>692</v>
      </c>
      <c r="C368" s="631" t="s">
        <v>534</v>
      </c>
      <c r="D368" s="631">
        <v>1</v>
      </c>
      <c r="E368" s="570"/>
    </row>
    <row r="369" spans="1:5" x14ac:dyDescent="0.25">
      <c r="A369" s="631"/>
      <c r="B369" s="571" t="s">
        <v>681</v>
      </c>
      <c r="C369" s="631"/>
      <c r="D369" s="631"/>
      <c r="E369" s="570"/>
    </row>
    <row r="370" spans="1:5" x14ac:dyDescent="0.25">
      <c r="A370" s="631"/>
      <c r="B370" s="571" t="s">
        <v>682</v>
      </c>
      <c r="C370" s="631"/>
      <c r="D370" s="631"/>
      <c r="E370" s="570"/>
    </row>
    <row r="371" spans="1:5" x14ac:dyDescent="0.25">
      <c r="A371" s="631"/>
      <c r="B371" s="571" t="s">
        <v>683</v>
      </c>
      <c r="C371" s="631"/>
      <c r="D371" s="631"/>
      <c r="E371" s="570"/>
    </row>
    <row r="372" spans="1:5" x14ac:dyDescent="0.25">
      <c r="A372" s="631"/>
      <c r="B372" s="571" t="s">
        <v>684</v>
      </c>
      <c r="C372" s="631"/>
      <c r="D372" s="631"/>
      <c r="E372" s="570"/>
    </row>
    <row r="373" spans="1:5" x14ac:dyDescent="0.25">
      <c r="A373" s="631"/>
      <c r="B373" s="571" t="s">
        <v>685</v>
      </c>
      <c r="C373" s="631"/>
      <c r="D373" s="631"/>
      <c r="E373" s="570"/>
    </row>
    <row r="374" spans="1:5" x14ac:dyDescent="0.25">
      <c r="A374" s="570" t="s">
        <v>67</v>
      </c>
      <c r="B374" s="571" t="s">
        <v>2389</v>
      </c>
      <c r="C374" s="570" t="s">
        <v>534</v>
      </c>
      <c r="D374" s="570">
        <v>1</v>
      </c>
      <c r="E374" s="570"/>
    </row>
    <row r="375" spans="1:5" x14ac:dyDescent="0.25">
      <c r="A375" s="570" t="s">
        <v>68</v>
      </c>
      <c r="B375" s="571" t="s">
        <v>724</v>
      </c>
      <c r="C375" s="570" t="s">
        <v>534</v>
      </c>
      <c r="D375" s="570">
        <v>1</v>
      </c>
      <c r="E375" s="570"/>
    </row>
    <row r="376" spans="1:5" x14ac:dyDescent="0.25">
      <c r="A376" s="570" t="s">
        <v>69</v>
      </c>
      <c r="B376" s="571" t="s">
        <v>725</v>
      </c>
      <c r="C376" s="570" t="s">
        <v>534</v>
      </c>
      <c r="D376" s="570">
        <v>1</v>
      </c>
      <c r="E376" s="570"/>
    </row>
    <row r="377" spans="1:5" x14ac:dyDescent="0.25">
      <c r="A377" s="570" t="s">
        <v>70</v>
      </c>
      <c r="B377" s="571" t="s">
        <v>726</v>
      </c>
      <c r="C377" s="570" t="s">
        <v>534</v>
      </c>
      <c r="D377" s="570">
        <v>1</v>
      </c>
      <c r="E377" s="570"/>
    </row>
    <row r="378" spans="1:5" x14ac:dyDescent="0.25">
      <c r="A378" s="570" t="s">
        <v>71</v>
      </c>
      <c r="B378" s="571" t="s">
        <v>727</v>
      </c>
      <c r="C378" s="570" t="s">
        <v>534</v>
      </c>
      <c r="D378" s="570">
        <v>1</v>
      </c>
      <c r="E378" s="570"/>
    </row>
    <row r="379" spans="1:5" x14ac:dyDescent="0.25">
      <c r="A379" s="570" t="s">
        <v>72</v>
      </c>
      <c r="B379" s="571" t="s">
        <v>728</v>
      </c>
      <c r="C379" s="570" t="s">
        <v>534</v>
      </c>
      <c r="D379" s="570">
        <v>1</v>
      </c>
      <c r="E379" s="570"/>
    </row>
    <row r="380" spans="1:5" x14ac:dyDescent="0.25">
      <c r="A380" s="570" t="s">
        <v>73</v>
      </c>
      <c r="B380" s="571" t="s">
        <v>729</v>
      </c>
      <c r="C380" s="570" t="s">
        <v>534</v>
      </c>
      <c r="D380" s="570">
        <v>1</v>
      </c>
      <c r="E380" s="570"/>
    </row>
    <row r="381" spans="1:5" x14ac:dyDescent="0.25">
      <c r="A381" s="570" t="s">
        <v>74</v>
      </c>
      <c r="B381" s="571" t="s">
        <v>730</v>
      </c>
      <c r="C381" s="570" t="s">
        <v>534</v>
      </c>
      <c r="D381" s="570">
        <v>1</v>
      </c>
      <c r="E381" s="570"/>
    </row>
    <row r="382" spans="1:5" x14ac:dyDescent="0.25">
      <c r="A382" s="570" t="s">
        <v>75</v>
      </c>
      <c r="B382" s="571" t="s">
        <v>731</v>
      </c>
      <c r="C382" s="570" t="s">
        <v>534</v>
      </c>
      <c r="D382" s="570">
        <v>1</v>
      </c>
      <c r="E382" s="570"/>
    </row>
    <row r="383" spans="1:5" x14ac:dyDescent="0.25">
      <c r="A383" s="570" t="s">
        <v>76</v>
      </c>
      <c r="B383" s="571" t="s">
        <v>732</v>
      </c>
      <c r="C383" s="570" t="s">
        <v>534</v>
      </c>
      <c r="D383" s="570">
        <v>1</v>
      </c>
      <c r="E383" s="570"/>
    </row>
    <row r="384" spans="1:5" x14ac:dyDescent="0.25">
      <c r="A384" s="570" t="s">
        <v>77</v>
      </c>
      <c r="B384" s="571" t="s">
        <v>733</v>
      </c>
      <c r="C384" s="570" t="s">
        <v>534</v>
      </c>
      <c r="D384" s="570">
        <v>1</v>
      </c>
      <c r="E384" s="570"/>
    </row>
    <row r="385" spans="1:5" x14ac:dyDescent="0.25">
      <c r="A385" s="570" t="s">
        <v>78</v>
      </c>
      <c r="B385" s="571" t="s">
        <v>734</v>
      </c>
      <c r="C385" s="570" t="s">
        <v>534</v>
      </c>
      <c r="D385" s="570">
        <v>1</v>
      </c>
      <c r="E385" s="570"/>
    </row>
    <row r="386" spans="1:5" x14ac:dyDescent="0.25">
      <c r="A386" s="570" t="s">
        <v>79</v>
      </c>
      <c r="B386" s="571" t="s">
        <v>735</v>
      </c>
      <c r="C386" s="570" t="s">
        <v>534</v>
      </c>
      <c r="D386" s="570">
        <v>1</v>
      </c>
      <c r="E386" s="570"/>
    </row>
    <row r="387" spans="1:5" x14ac:dyDescent="0.25">
      <c r="A387" s="570" t="s">
        <v>80</v>
      </c>
      <c r="B387" s="571" t="s">
        <v>736</v>
      </c>
      <c r="C387" s="570" t="s">
        <v>534</v>
      </c>
      <c r="D387" s="570">
        <v>1</v>
      </c>
      <c r="E387" s="570"/>
    </row>
    <row r="388" spans="1:5" x14ac:dyDescent="0.25">
      <c r="A388" s="570" t="s">
        <v>81</v>
      </c>
      <c r="B388" s="571" t="s">
        <v>536</v>
      </c>
      <c r="C388" s="570" t="s">
        <v>535</v>
      </c>
      <c r="D388" s="570">
        <v>8</v>
      </c>
      <c r="E388" s="570"/>
    </row>
    <row r="389" spans="1:5" x14ac:dyDescent="0.25">
      <c r="A389" s="570" t="s">
        <v>2181</v>
      </c>
      <c r="B389" s="571" t="s">
        <v>2209</v>
      </c>
      <c r="C389" s="570" t="s">
        <v>535</v>
      </c>
      <c r="D389" s="570">
        <v>8</v>
      </c>
      <c r="E389" s="570"/>
    </row>
    <row r="390" spans="1:5" x14ac:dyDescent="0.25">
      <c r="A390" s="570" t="s">
        <v>2182</v>
      </c>
      <c r="B390" s="571" t="s">
        <v>2210</v>
      </c>
      <c r="C390" s="570" t="s">
        <v>535</v>
      </c>
      <c r="D390" s="570">
        <v>8</v>
      </c>
      <c r="E390" s="570"/>
    </row>
    <row r="391" spans="1:5" ht="30" x14ac:dyDescent="0.25">
      <c r="A391" s="570" t="s">
        <v>82</v>
      </c>
      <c r="B391" s="571" t="s">
        <v>5122</v>
      </c>
      <c r="C391" s="570" t="s">
        <v>535</v>
      </c>
      <c r="D391" s="570">
        <v>8</v>
      </c>
      <c r="E391" s="570"/>
    </row>
    <row r="392" spans="1:5" x14ac:dyDescent="0.25">
      <c r="A392" s="570" t="s">
        <v>83</v>
      </c>
      <c r="B392" s="571" t="s">
        <v>5112</v>
      </c>
      <c r="C392" s="570" t="s">
        <v>535</v>
      </c>
      <c r="D392" s="570">
        <v>8</v>
      </c>
      <c r="E392" s="570"/>
    </row>
    <row r="393" spans="1:5" x14ac:dyDescent="0.25">
      <c r="A393" s="570" t="s">
        <v>84</v>
      </c>
      <c r="B393" s="571" t="s">
        <v>5113</v>
      </c>
      <c r="C393" s="570" t="s">
        <v>535</v>
      </c>
      <c r="D393" s="570">
        <v>8</v>
      </c>
      <c r="E393" s="570"/>
    </row>
    <row r="394" spans="1:5" x14ac:dyDescent="0.25">
      <c r="A394" s="570" t="s">
        <v>85</v>
      </c>
      <c r="B394" s="571" t="s">
        <v>5114</v>
      </c>
      <c r="C394" s="570" t="s">
        <v>535</v>
      </c>
      <c r="D394" s="570">
        <v>8</v>
      </c>
      <c r="E394" s="570"/>
    </row>
    <row r="395" spans="1:5" x14ac:dyDescent="0.25">
      <c r="A395" s="570" t="s">
        <v>86</v>
      </c>
      <c r="B395" s="571" t="s">
        <v>5115</v>
      </c>
      <c r="C395" s="570" t="s">
        <v>535</v>
      </c>
      <c r="D395" s="570">
        <v>8</v>
      </c>
      <c r="E395" s="570"/>
    </row>
    <row r="396" spans="1:5" x14ac:dyDescent="0.25">
      <c r="A396" s="570" t="s">
        <v>87</v>
      </c>
      <c r="B396" s="571" t="s">
        <v>5116</v>
      </c>
      <c r="C396" s="570" t="s">
        <v>535</v>
      </c>
      <c r="D396" s="570">
        <v>8</v>
      </c>
      <c r="E396" s="570"/>
    </row>
    <row r="397" spans="1:5" x14ac:dyDescent="0.25">
      <c r="A397" s="570" t="s">
        <v>88</v>
      </c>
      <c r="B397" s="571" t="s">
        <v>5117</v>
      </c>
      <c r="C397" s="570" t="s">
        <v>535</v>
      </c>
      <c r="D397" s="570">
        <v>8</v>
      </c>
      <c r="E397" s="570"/>
    </row>
    <row r="398" spans="1:5" x14ac:dyDescent="0.25">
      <c r="A398" s="570" t="s">
        <v>89</v>
      </c>
      <c r="B398" s="571" t="s">
        <v>5118</v>
      </c>
      <c r="C398" s="570" t="s">
        <v>535</v>
      </c>
      <c r="D398" s="570">
        <v>8</v>
      </c>
      <c r="E398" s="570"/>
    </row>
    <row r="399" spans="1:5" x14ac:dyDescent="0.25">
      <c r="A399" s="570" t="s">
        <v>90</v>
      </c>
      <c r="B399" s="571" t="s">
        <v>5119</v>
      </c>
      <c r="C399" s="570" t="s">
        <v>535</v>
      </c>
      <c r="D399" s="570">
        <v>8</v>
      </c>
      <c r="E399" s="570"/>
    </row>
    <row r="400" spans="1:5" x14ac:dyDescent="0.25">
      <c r="A400" s="570" t="s">
        <v>91</v>
      </c>
      <c r="B400" s="571" t="s">
        <v>5120</v>
      </c>
      <c r="C400" s="570" t="s">
        <v>535</v>
      </c>
      <c r="D400" s="570">
        <v>8</v>
      </c>
      <c r="E400" s="570"/>
    </row>
    <row r="401" spans="1:5" x14ac:dyDescent="0.25">
      <c r="A401" s="570" t="s">
        <v>92</v>
      </c>
      <c r="B401" s="571" t="s">
        <v>5121</v>
      </c>
      <c r="C401" s="570" t="s">
        <v>535</v>
      </c>
      <c r="D401" s="570">
        <v>8</v>
      </c>
      <c r="E401" s="570"/>
    </row>
    <row r="402" spans="1:5" x14ac:dyDescent="0.25">
      <c r="A402" s="570" t="s">
        <v>2211</v>
      </c>
      <c r="B402" s="571" t="s">
        <v>2212</v>
      </c>
      <c r="C402" s="570" t="s">
        <v>534</v>
      </c>
      <c r="D402" s="570">
        <v>1</v>
      </c>
      <c r="E402" s="570"/>
    </row>
    <row r="403" spans="1:5" x14ac:dyDescent="0.25">
      <c r="A403" s="570" t="s">
        <v>2213</v>
      </c>
      <c r="B403" s="571" t="s">
        <v>2214</v>
      </c>
      <c r="C403" s="570" t="s">
        <v>534</v>
      </c>
      <c r="D403" s="570">
        <v>1</v>
      </c>
      <c r="E403" s="570"/>
    </row>
    <row r="404" spans="1:5" x14ac:dyDescent="0.25">
      <c r="A404" s="570" t="s">
        <v>2215</v>
      </c>
      <c r="B404" s="571" t="s">
        <v>2216</v>
      </c>
      <c r="C404" s="570" t="s">
        <v>534</v>
      </c>
      <c r="D404" s="570">
        <v>1</v>
      </c>
      <c r="E404" s="570"/>
    </row>
    <row r="405" spans="1:5" x14ac:dyDescent="0.25">
      <c r="A405" s="570" t="s">
        <v>2217</v>
      </c>
      <c r="B405" s="571" t="s">
        <v>2218</v>
      </c>
      <c r="C405" s="570" t="s">
        <v>534</v>
      </c>
      <c r="D405" s="570">
        <v>1</v>
      </c>
      <c r="E405" s="570"/>
    </row>
    <row r="406" spans="1:5" x14ac:dyDescent="0.25">
      <c r="A406" s="570" t="s">
        <v>2219</v>
      </c>
      <c r="B406" s="571" t="s">
        <v>2220</v>
      </c>
      <c r="C406" s="570" t="s">
        <v>534</v>
      </c>
      <c r="D406" s="570">
        <v>1</v>
      </c>
      <c r="E406" s="570"/>
    </row>
    <row r="407" spans="1:5" x14ac:dyDescent="0.25">
      <c r="A407" s="570" t="s">
        <v>2221</v>
      </c>
      <c r="B407" s="571" t="s">
        <v>2222</v>
      </c>
      <c r="C407" s="570" t="s">
        <v>534</v>
      </c>
      <c r="D407" s="570">
        <v>1</v>
      </c>
      <c r="E407" s="570"/>
    </row>
    <row r="408" spans="1:5" x14ac:dyDescent="0.25">
      <c r="A408" s="570" t="s">
        <v>2223</v>
      </c>
      <c r="B408" s="571" t="s">
        <v>2224</v>
      </c>
      <c r="C408" s="570" t="s">
        <v>534</v>
      </c>
      <c r="D408" s="570">
        <v>1</v>
      </c>
      <c r="E408" s="570"/>
    </row>
    <row r="409" spans="1:5" x14ac:dyDescent="0.25">
      <c r="A409" s="570" t="s">
        <v>2225</v>
      </c>
      <c r="B409" s="571" t="s">
        <v>2226</v>
      </c>
      <c r="C409" s="570" t="s">
        <v>534</v>
      </c>
      <c r="D409" s="570">
        <v>1</v>
      </c>
      <c r="E409" s="570"/>
    </row>
    <row r="410" spans="1:5" x14ac:dyDescent="0.25">
      <c r="A410" s="570" t="s">
        <v>2227</v>
      </c>
      <c r="B410" s="571" t="s">
        <v>2228</v>
      </c>
      <c r="C410" s="570" t="s">
        <v>534</v>
      </c>
      <c r="D410" s="570">
        <v>1</v>
      </c>
      <c r="E410" s="570"/>
    </row>
    <row r="411" spans="1:5" x14ac:dyDescent="0.25">
      <c r="A411" s="570" t="s">
        <v>2229</v>
      </c>
      <c r="B411" s="571" t="s">
        <v>2230</v>
      </c>
      <c r="C411" s="570" t="s">
        <v>534</v>
      </c>
      <c r="D411" s="570">
        <v>1</v>
      </c>
      <c r="E411" s="570"/>
    </row>
    <row r="412" spans="1:5" x14ac:dyDescent="0.25">
      <c r="A412" s="570" t="s">
        <v>2231</v>
      </c>
      <c r="B412" s="571" t="s">
        <v>2232</v>
      </c>
      <c r="C412" s="570" t="s">
        <v>534</v>
      </c>
      <c r="D412" s="570">
        <v>1</v>
      </c>
      <c r="E412" s="570"/>
    </row>
    <row r="413" spans="1:5" x14ac:dyDescent="0.25">
      <c r="A413" s="570" t="s">
        <v>2233</v>
      </c>
      <c r="B413" s="571" t="s">
        <v>2234</v>
      </c>
      <c r="C413" s="570" t="s">
        <v>534</v>
      </c>
      <c r="D413" s="570">
        <v>1</v>
      </c>
      <c r="E413" s="570"/>
    </row>
    <row r="414" spans="1:5" x14ac:dyDescent="0.25">
      <c r="A414" s="570" t="s">
        <v>2235</v>
      </c>
      <c r="B414" s="571" t="s">
        <v>2236</v>
      </c>
      <c r="C414" s="570" t="s">
        <v>534</v>
      </c>
      <c r="D414" s="570">
        <v>1</v>
      </c>
      <c r="E414" s="570"/>
    </row>
    <row r="415" spans="1:5" x14ac:dyDescent="0.25">
      <c r="A415" s="570" t="s">
        <v>2237</v>
      </c>
      <c r="B415" s="571" t="s">
        <v>2238</v>
      </c>
      <c r="C415" s="570" t="s">
        <v>534</v>
      </c>
      <c r="D415" s="570">
        <v>1</v>
      </c>
      <c r="E415" s="570"/>
    </row>
    <row r="416" spans="1:5" x14ac:dyDescent="0.25">
      <c r="A416" s="570" t="s">
        <v>2239</v>
      </c>
      <c r="B416" s="571" t="s">
        <v>2240</v>
      </c>
      <c r="C416" s="570" t="s">
        <v>534</v>
      </c>
      <c r="D416" s="570">
        <v>1</v>
      </c>
      <c r="E416" s="570"/>
    </row>
    <row r="417" spans="1:5" x14ac:dyDescent="0.25">
      <c r="A417" s="570" t="s">
        <v>2241</v>
      </c>
      <c r="B417" s="571" t="s">
        <v>2242</v>
      </c>
      <c r="C417" s="570" t="s">
        <v>535</v>
      </c>
      <c r="D417" s="570">
        <v>8</v>
      </c>
      <c r="E417" s="570"/>
    </row>
    <row r="418" spans="1:5" x14ac:dyDescent="0.25">
      <c r="A418" s="570" t="s">
        <v>2243</v>
      </c>
      <c r="B418" s="571" t="s">
        <v>2244</v>
      </c>
      <c r="C418" s="570" t="s">
        <v>535</v>
      </c>
      <c r="D418" s="570">
        <v>8</v>
      </c>
      <c r="E418" s="570"/>
    </row>
    <row r="419" spans="1:5" x14ac:dyDescent="0.25">
      <c r="A419" s="570" t="s">
        <v>2245</v>
      </c>
      <c r="B419" s="571" t="s">
        <v>2246</v>
      </c>
      <c r="C419" s="570" t="s">
        <v>535</v>
      </c>
      <c r="D419" s="570">
        <v>8</v>
      </c>
      <c r="E419" s="570"/>
    </row>
    <row r="420" spans="1:5" x14ac:dyDescent="0.25">
      <c r="A420" s="570" t="s">
        <v>2247</v>
      </c>
      <c r="B420" s="571" t="s">
        <v>2248</v>
      </c>
      <c r="C420" s="570" t="s">
        <v>535</v>
      </c>
      <c r="D420" s="570">
        <v>8</v>
      </c>
      <c r="E420" s="570"/>
    </row>
    <row r="421" spans="1:5" x14ac:dyDescent="0.25">
      <c r="A421" s="570" t="s">
        <v>2249</v>
      </c>
      <c r="B421" s="571" t="s">
        <v>2250</v>
      </c>
      <c r="C421" s="570" t="s">
        <v>535</v>
      </c>
      <c r="D421" s="570">
        <v>8</v>
      </c>
      <c r="E421" s="570"/>
    </row>
    <row r="422" spans="1:5" x14ac:dyDescent="0.25">
      <c r="A422" s="570" t="s">
        <v>2251</v>
      </c>
      <c r="B422" s="571" t="s">
        <v>2252</v>
      </c>
      <c r="C422" s="570" t="s">
        <v>535</v>
      </c>
      <c r="D422" s="570">
        <v>8</v>
      </c>
      <c r="E422" s="570"/>
    </row>
    <row r="423" spans="1:5" x14ac:dyDescent="0.25">
      <c r="A423" s="570" t="s">
        <v>2253</v>
      </c>
      <c r="B423" s="571" t="s">
        <v>2254</v>
      </c>
      <c r="C423" s="570" t="s">
        <v>535</v>
      </c>
      <c r="D423" s="570">
        <v>8</v>
      </c>
      <c r="E423" s="570"/>
    </row>
    <row r="424" spans="1:5" x14ac:dyDescent="0.25">
      <c r="A424" s="570" t="s">
        <v>2255</v>
      </c>
      <c r="B424" s="571" t="s">
        <v>2256</v>
      </c>
      <c r="C424" s="570" t="s">
        <v>535</v>
      </c>
      <c r="D424" s="570">
        <v>8</v>
      </c>
      <c r="E424" s="570"/>
    </row>
    <row r="425" spans="1:5" x14ac:dyDescent="0.25">
      <c r="A425" s="570" t="s">
        <v>93</v>
      </c>
      <c r="B425" s="571" t="s">
        <v>2330</v>
      </c>
      <c r="C425" s="570" t="s">
        <v>535</v>
      </c>
      <c r="D425" s="570">
        <v>8</v>
      </c>
      <c r="E425" s="570"/>
    </row>
    <row r="426" spans="1:5" x14ac:dyDescent="0.25">
      <c r="A426" s="570" t="s">
        <v>2257</v>
      </c>
      <c r="B426" s="571" t="s">
        <v>2258</v>
      </c>
      <c r="C426" s="570" t="s">
        <v>535</v>
      </c>
      <c r="D426" s="570">
        <v>8</v>
      </c>
      <c r="E426" s="570"/>
    </row>
    <row r="427" spans="1:5" x14ac:dyDescent="0.25">
      <c r="A427" s="570" t="s">
        <v>2259</v>
      </c>
      <c r="B427" s="571" t="s">
        <v>2260</v>
      </c>
      <c r="C427" s="570" t="s">
        <v>535</v>
      </c>
      <c r="D427" s="570">
        <v>8</v>
      </c>
      <c r="E427" s="570"/>
    </row>
    <row r="428" spans="1:5" x14ac:dyDescent="0.25">
      <c r="A428" s="570" t="s">
        <v>2261</v>
      </c>
      <c r="B428" s="571" t="s">
        <v>2262</v>
      </c>
      <c r="C428" s="570" t="s">
        <v>535</v>
      </c>
      <c r="D428" s="570">
        <v>8</v>
      </c>
      <c r="E428" s="570"/>
    </row>
    <row r="429" spans="1:5" x14ac:dyDescent="0.25">
      <c r="A429" s="570" t="s">
        <v>2263</v>
      </c>
      <c r="B429" s="571" t="s">
        <v>2264</v>
      </c>
      <c r="C429" s="570" t="s">
        <v>535</v>
      </c>
      <c r="D429" s="570">
        <v>8</v>
      </c>
      <c r="E429" s="570"/>
    </row>
    <row r="430" spans="1:5" x14ac:dyDescent="0.25">
      <c r="A430" s="570" t="s">
        <v>2265</v>
      </c>
      <c r="B430" s="571" t="s">
        <v>2266</v>
      </c>
      <c r="C430" s="570" t="s">
        <v>535</v>
      </c>
      <c r="D430" s="570">
        <v>8</v>
      </c>
      <c r="E430" s="570"/>
    </row>
    <row r="431" spans="1:5" x14ac:dyDescent="0.25">
      <c r="A431" s="570" t="s">
        <v>2267</v>
      </c>
      <c r="B431" s="571" t="s">
        <v>2331</v>
      </c>
      <c r="C431" s="570" t="s">
        <v>535</v>
      </c>
      <c r="D431" s="570">
        <v>8</v>
      </c>
      <c r="E431" s="570"/>
    </row>
    <row r="432" spans="1:5" x14ac:dyDescent="0.25">
      <c r="A432" s="570" t="s">
        <v>2268</v>
      </c>
      <c r="B432" s="571" t="s">
        <v>2269</v>
      </c>
      <c r="C432" s="570" t="s">
        <v>535</v>
      </c>
      <c r="D432" s="570">
        <v>8</v>
      </c>
      <c r="E432" s="570"/>
    </row>
    <row r="433" spans="1:5" x14ac:dyDescent="0.25">
      <c r="A433" s="570" t="s">
        <v>2270</v>
      </c>
      <c r="B433" s="571" t="s">
        <v>2271</v>
      </c>
      <c r="C433" s="570" t="s">
        <v>535</v>
      </c>
      <c r="D433" s="570">
        <v>8</v>
      </c>
      <c r="E433" s="570"/>
    </row>
    <row r="434" spans="1:5" x14ac:dyDescent="0.25">
      <c r="A434" s="570" t="s">
        <v>2272</v>
      </c>
      <c r="B434" s="571" t="s">
        <v>2246</v>
      </c>
      <c r="C434" s="570" t="s">
        <v>535</v>
      </c>
      <c r="D434" s="570">
        <v>8</v>
      </c>
      <c r="E434" s="570"/>
    </row>
    <row r="435" spans="1:5" x14ac:dyDescent="0.25">
      <c r="A435" s="570" t="s">
        <v>2273</v>
      </c>
      <c r="B435" s="571" t="s">
        <v>2274</v>
      </c>
      <c r="C435" s="570" t="s">
        <v>535</v>
      </c>
      <c r="D435" s="570">
        <v>8</v>
      </c>
      <c r="E435" s="570"/>
    </row>
    <row r="436" spans="1:5" x14ac:dyDescent="0.25">
      <c r="A436" s="570" t="s">
        <v>2275</v>
      </c>
      <c r="B436" s="571" t="s">
        <v>2276</v>
      </c>
      <c r="C436" s="570" t="s">
        <v>535</v>
      </c>
      <c r="D436" s="570">
        <v>8</v>
      </c>
      <c r="E436" s="570"/>
    </row>
    <row r="437" spans="1:5" x14ac:dyDescent="0.25">
      <c r="A437" s="570" t="s">
        <v>2277</v>
      </c>
      <c r="B437" s="571" t="s">
        <v>2278</v>
      </c>
      <c r="C437" s="570" t="s">
        <v>535</v>
      </c>
      <c r="D437" s="570">
        <v>8</v>
      </c>
      <c r="E437" s="570"/>
    </row>
    <row r="438" spans="1:5" x14ac:dyDescent="0.25">
      <c r="A438" s="570" t="s">
        <v>2279</v>
      </c>
      <c r="B438" s="571" t="s">
        <v>2280</v>
      </c>
      <c r="C438" s="570" t="s">
        <v>535</v>
      </c>
      <c r="D438" s="570">
        <v>8</v>
      </c>
      <c r="E438" s="570"/>
    </row>
    <row r="439" spans="1:5" x14ac:dyDescent="0.25">
      <c r="A439" s="570" t="s">
        <v>2281</v>
      </c>
      <c r="B439" s="571" t="s">
        <v>2282</v>
      </c>
      <c r="C439" s="570" t="s">
        <v>535</v>
      </c>
      <c r="D439" s="570">
        <v>8</v>
      </c>
      <c r="E439" s="570"/>
    </row>
    <row r="440" spans="1:5" x14ac:dyDescent="0.25">
      <c r="A440" s="570" t="s">
        <v>2283</v>
      </c>
      <c r="B440" s="571" t="s">
        <v>2332</v>
      </c>
      <c r="C440" s="570" t="s">
        <v>535</v>
      </c>
      <c r="D440" s="570">
        <v>8</v>
      </c>
      <c r="E440" s="570"/>
    </row>
    <row r="441" spans="1:5" x14ac:dyDescent="0.25">
      <c r="A441" s="570" t="s">
        <v>2284</v>
      </c>
      <c r="B441" s="571" t="s">
        <v>2285</v>
      </c>
      <c r="C441" s="570" t="s">
        <v>535</v>
      </c>
      <c r="D441" s="570">
        <v>8</v>
      </c>
      <c r="E441" s="570"/>
    </row>
    <row r="442" spans="1:5" x14ac:dyDescent="0.25">
      <c r="A442" s="570" t="s">
        <v>2286</v>
      </c>
      <c r="B442" s="571" t="s">
        <v>2252</v>
      </c>
      <c r="C442" s="570" t="s">
        <v>535</v>
      </c>
      <c r="D442" s="570">
        <v>8</v>
      </c>
      <c r="E442" s="570"/>
    </row>
    <row r="443" spans="1:5" x14ac:dyDescent="0.25">
      <c r="A443" s="570" t="s">
        <v>2287</v>
      </c>
      <c r="B443" s="571" t="s">
        <v>2288</v>
      </c>
      <c r="C443" s="570" t="s">
        <v>535</v>
      </c>
      <c r="D443" s="570">
        <v>8</v>
      </c>
      <c r="E443" s="570"/>
    </row>
    <row r="444" spans="1:5" x14ac:dyDescent="0.25">
      <c r="A444" s="570" t="s">
        <v>2289</v>
      </c>
      <c r="B444" s="571" t="s">
        <v>2290</v>
      </c>
      <c r="C444" s="570" t="s">
        <v>535</v>
      </c>
      <c r="D444" s="570">
        <v>8</v>
      </c>
      <c r="E444" s="570"/>
    </row>
    <row r="445" spans="1:5" x14ac:dyDescent="0.25">
      <c r="A445" s="570" t="s">
        <v>2291</v>
      </c>
      <c r="B445" s="571" t="s">
        <v>2292</v>
      </c>
      <c r="C445" s="570" t="s">
        <v>535</v>
      </c>
      <c r="D445" s="570">
        <v>8</v>
      </c>
      <c r="E445" s="570"/>
    </row>
    <row r="446" spans="1:5" x14ac:dyDescent="0.25">
      <c r="A446" s="570" t="s">
        <v>2293</v>
      </c>
      <c r="B446" s="571" t="s">
        <v>2294</v>
      </c>
      <c r="C446" s="570" t="s">
        <v>535</v>
      </c>
      <c r="D446" s="570">
        <v>8</v>
      </c>
      <c r="E446" s="570"/>
    </row>
    <row r="447" spans="1:5" x14ac:dyDescent="0.25">
      <c r="A447" s="570" t="s">
        <v>2295</v>
      </c>
      <c r="B447" s="571" t="s">
        <v>2296</v>
      </c>
      <c r="C447" s="570" t="s">
        <v>535</v>
      </c>
      <c r="D447" s="570">
        <v>8</v>
      </c>
      <c r="E447" s="570"/>
    </row>
    <row r="448" spans="1:5" x14ac:dyDescent="0.25">
      <c r="A448" s="570" t="s">
        <v>2297</v>
      </c>
      <c r="B448" s="571" t="s">
        <v>2298</v>
      </c>
      <c r="C448" s="570" t="s">
        <v>535</v>
      </c>
      <c r="D448" s="570">
        <v>8</v>
      </c>
      <c r="E448" s="570"/>
    </row>
    <row r="449" spans="1:5" x14ac:dyDescent="0.25">
      <c r="A449" s="570" t="s">
        <v>2299</v>
      </c>
      <c r="B449" s="571" t="s">
        <v>2333</v>
      </c>
      <c r="C449" s="570" t="s">
        <v>535</v>
      </c>
      <c r="D449" s="570">
        <v>8</v>
      </c>
      <c r="E449" s="570"/>
    </row>
    <row r="450" spans="1:5" x14ac:dyDescent="0.25">
      <c r="A450" s="570" t="s">
        <v>2300</v>
      </c>
      <c r="B450" s="571" t="s">
        <v>2301</v>
      </c>
      <c r="C450" s="570" t="s">
        <v>535</v>
      </c>
      <c r="D450" s="570">
        <v>8</v>
      </c>
      <c r="E450" s="570"/>
    </row>
    <row r="451" spans="1:5" x14ac:dyDescent="0.25">
      <c r="A451" s="570" t="s">
        <v>2302</v>
      </c>
      <c r="B451" s="571" t="s">
        <v>2334</v>
      </c>
      <c r="C451" s="570" t="s">
        <v>535</v>
      </c>
      <c r="D451" s="570">
        <v>8</v>
      </c>
      <c r="E451" s="570"/>
    </row>
    <row r="452" spans="1:5" x14ac:dyDescent="0.25">
      <c r="A452" s="570" t="s">
        <v>2303</v>
      </c>
      <c r="B452" s="571" t="s">
        <v>2335</v>
      </c>
      <c r="C452" s="570" t="s">
        <v>535</v>
      </c>
      <c r="D452" s="570">
        <v>8</v>
      </c>
      <c r="E452" s="570"/>
    </row>
    <row r="453" spans="1:5" x14ac:dyDescent="0.25">
      <c r="A453" s="570" t="s">
        <v>2304</v>
      </c>
      <c r="B453" s="571" t="s">
        <v>2305</v>
      </c>
      <c r="C453" s="570" t="s">
        <v>535</v>
      </c>
      <c r="D453" s="570">
        <v>8</v>
      </c>
      <c r="E453" s="570"/>
    </row>
    <row r="454" spans="1:5" x14ac:dyDescent="0.25">
      <c r="A454" s="570" t="s">
        <v>2306</v>
      </c>
      <c r="B454" s="571" t="s">
        <v>2307</v>
      </c>
      <c r="C454" s="570" t="s">
        <v>535</v>
      </c>
      <c r="D454" s="570">
        <v>8</v>
      </c>
      <c r="E454" s="570"/>
    </row>
    <row r="455" spans="1:5" x14ac:dyDescent="0.25">
      <c r="A455" s="570" t="s">
        <v>2308</v>
      </c>
      <c r="B455" s="571" t="s">
        <v>2309</v>
      </c>
      <c r="C455" s="570" t="s">
        <v>535</v>
      </c>
      <c r="D455" s="570">
        <v>8</v>
      </c>
      <c r="E455" s="570"/>
    </row>
    <row r="456" spans="1:5" x14ac:dyDescent="0.25">
      <c r="A456" s="570" t="s">
        <v>2310</v>
      </c>
      <c r="B456" s="571" t="s">
        <v>2256</v>
      </c>
      <c r="C456" s="570" t="s">
        <v>535</v>
      </c>
      <c r="D456" s="570">
        <v>8</v>
      </c>
      <c r="E456" s="570"/>
    </row>
    <row r="457" spans="1:5" x14ac:dyDescent="0.25">
      <c r="A457" s="570" t="s">
        <v>2311</v>
      </c>
      <c r="B457" s="571" t="s">
        <v>2312</v>
      </c>
      <c r="C457" s="570" t="s">
        <v>535</v>
      </c>
      <c r="D457" s="570">
        <v>8</v>
      </c>
      <c r="E457" s="570"/>
    </row>
    <row r="458" spans="1:5" x14ac:dyDescent="0.25">
      <c r="A458" s="570" t="s">
        <v>94</v>
      </c>
      <c r="B458" s="571" t="s">
        <v>753</v>
      </c>
      <c r="C458" s="570" t="s">
        <v>534</v>
      </c>
      <c r="D458" s="570">
        <v>7</v>
      </c>
      <c r="E458" s="570"/>
    </row>
    <row r="459" spans="1:5" x14ac:dyDescent="0.25">
      <c r="A459" s="570" t="s">
        <v>95</v>
      </c>
      <c r="B459" s="571" t="s">
        <v>754</v>
      </c>
      <c r="C459" s="570" t="s">
        <v>534</v>
      </c>
      <c r="D459" s="570">
        <v>7</v>
      </c>
      <c r="E459" s="570"/>
    </row>
    <row r="460" spans="1:5" x14ac:dyDescent="0.25">
      <c r="A460" s="570" t="s">
        <v>96</v>
      </c>
      <c r="B460" s="571" t="s">
        <v>755</v>
      </c>
      <c r="C460" s="570" t="s">
        <v>534</v>
      </c>
      <c r="D460" s="570">
        <v>7</v>
      </c>
      <c r="E460" s="570"/>
    </row>
    <row r="461" spans="1:5" x14ac:dyDescent="0.25">
      <c r="A461" s="570" t="s">
        <v>97</v>
      </c>
      <c r="B461" s="571" t="s">
        <v>756</v>
      </c>
      <c r="C461" s="570" t="s">
        <v>534</v>
      </c>
      <c r="D461" s="570">
        <v>7</v>
      </c>
      <c r="E461" s="570"/>
    </row>
    <row r="462" spans="1:5" x14ac:dyDescent="0.25">
      <c r="A462" s="570" t="s">
        <v>98</v>
      </c>
      <c r="B462" s="571" t="s">
        <v>757</v>
      </c>
      <c r="C462" s="570" t="s">
        <v>534</v>
      </c>
      <c r="D462" s="570">
        <v>7</v>
      </c>
      <c r="E462" s="570"/>
    </row>
    <row r="463" spans="1:5" x14ac:dyDescent="0.25">
      <c r="A463" s="570" t="s">
        <v>99</v>
      </c>
      <c r="B463" s="571" t="s">
        <v>758</v>
      </c>
      <c r="C463" s="570" t="s">
        <v>534</v>
      </c>
      <c r="D463" s="570">
        <v>7</v>
      </c>
      <c r="E463" s="570"/>
    </row>
    <row r="464" spans="1:5" x14ac:dyDescent="0.25">
      <c r="A464" s="570" t="s">
        <v>100</v>
      </c>
      <c r="B464" s="571" t="s">
        <v>759</v>
      </c>
      <c r="C464" s="570" t="s">
        <v>534</v>
      </c>
      <c r="D464" s="570">
        <v>7</v>
      </c>
      <c r="E464" s="570"/>
    </row>
    <row r="465" spans="1:5" x14ac:dyDescent="0.25">
      <c r="A465" s="570" t="s">
        <v>101</v>
      </c>
      <c r="B465" s="571" t="s">
        <v>760</v>
      </c>
      <c r="C465" s="570" t="s">
        <v>534</v>
      </c>
      <c r="D465" s="570">
        <v>7</v>
      </c>
      <c r="E465" s="570"/>
    </row>
    <row r="466" spans="1:5" x14ac:dyDescent="0.25">
      <c r="A466" s="570" t="s">
        <v>102</v>
      </c>
      <c r="B466" s="571" t="s">
        <v>761</v>
      </c>
      <c r="C466" s="570" t="s">
        <v>534</v>
      </c>
      <c r="D466" s="570">
        <v>7</v>
      </c>
      <c r="E466" s="570"/>
    </row>
    <row r="467" spans="1:5" x14ac:dyDescent="0.25">
      <c r="A467" s="570" t="s">
        <v>103</v>
      </c>
      <c r="B467" s="571" t="s">
        <v>762</v>
      </c>
      <c r="C467" s="570" t="s">
        <v>534</v>
      </c>
      <c r="D467" s="570">
        <v>7</v>
      </c>
      <c r="E467" s="570"/>
    </row>
    <row r="468" spans="1:5" x14ac:dyDescent="0.25">
      <c r="A468" s="570" t="s">
        <v>104</v>
      </c>
      <c r="B468" s="571" t="s">
        <v>763</v>
      </c>
      <c r="C468" s="570" t="s">
        <v>534</v>
      </c>
      <c r="D468" s="570">
        <v>7</v>
      </c>
      <c r="E468" s="570"/>
    </row>
    <row r="469" spans="1:5" x14ac:dyDescent="0.25">
      <c r="A469" s="570" t="s">
        <v>105</v>
      </c>
      <c r="B469" s="571" t="s">
        <v>764</v>
      </c>
      <c r="C469" s="570" t="s">
        <v>534</v>
      </c>
      <c r="D469" s="570">
        <v>7</v>
      </c>
      <c r="E469" s="570"/>
    </row>
    <row r="470" spans="1:5" x14ac:dyDescent="0.25">
      <c r="A470" s="570" t="s">
        <v>106</v>
      </c>
      <c r="B470" s="571" t="s">
        <v>765</v>
      </c>
      <c r="C470" s="570" t="s">
        <v>534</v>
      </c>
      <c r="D470" s="570">
        <v>7</v>
      </c>
      <c r="E470" s="570"/>
    </row>
    <row r="471" spans="1:5" x14ac:dyDescent="0.25">
      <c r="A471" s="570" t="s">
        <v>107</v>
      </c>
      <c r="B471" s="571" t="s">
        <v>766</v>
      </c>
      <c r="C471" s="570" t="s">
        <v>534</v>
      </c>
      <c r="D471" s="570">
        <v>7</v>
      </c>
      <c r="E471" s="570"/>
    </row>
    <row r="472" spans="1:5" x14ac:dyDescent="0.25">
      <c r="A472" s="570" t="s">
        <v>108</v>
      </c>
      <c r="B472" s="571" t="s">
        <v>767</v>
      </c>
      <c r="C472" s="570" t="s">
        <v>534</v>
      </c>
      <c r="D472" s="570">
        <v>7</v>
      </c>
      <c r="E472" s="570"/>
    </row>
    <row r="473" spans="1:5" x14ac:dyDescent="0.25">
      <c r="A473" s="570" t="s">
        <v>109</v>
      </c>
      <c r="B473" s="571" t="s">
        <v>737</v>
      </c>
      <c r="C473" s="570" t="s">
        <v>534</v>
      </c>
      <c r="D473" s="570">
        <v>1</v>
      </c>
      <c r="E473" s="570"/>
    </row>
    <row r="474" spans="1:5" x14ac:dyDescent="0.25">
      <c r="A474" s="570" t="s">
        <v>110</v>
      </c>
      <c r="B474" s="571" t="s">
        <v>738</v>
      </c>
      <c r="C474" s="570" t="s">
        <v>534</v>
      </c>
      <c r="D474" s="570">
        <v>1</v>
      </c>
      <c r="E474" s="570"/>
    </row>
    <row r="475" spans="1:5" x14ac:dyDescent="0.25">
      <c r="A475" s="570" t="s">
        <v>111</v>
      </c>
      <c r="B475" s="571" t="s">
        <v>739</v>
      </c>
      <c r="C475" s="570" t="s">
        <v>534</v>
      </c>
      <c r="D475" s="570">
        <v>1</v>
      </c>
      <c r="E475" s="570"/>
    </row>
    <row r="476" spans="1:5" x14ac:dyDescent="0.25">
      <c r="A476" s="570" t="s">
        <v>112</v>
      </c>
      <c r="B476" s="571" t="s">
        <v>740</v>
      </c>
      <c r="C476" s="570" t="s">
        <v>534</v>
      </c>
      <c r="D476" s="570">
        <v>1</v>
      </c>
      <c r="E476" s="570"/>
    </row>
    <row r="477" spans="1:5" x14ac:dyDescent="0.25">
      <c r="A477" s="570" t="s">
        <v>113</v>
      </c>
      <c r="B477" s="571" t="s">
        <v>741</v>
      </c>
      <c r="C477" s="570" t="s">
        <v>534</v>
      </c>
      <c r="D477" s="570">
        <v>1</v>
      </c>
      <c r="E477" s="570"/>
    </row>
    <row r="478" spans="1:5" x14ac:dyDescent="0.25">
      <c r="A478" s="570" t="s">
        <v>114</v>
      </c>
      <c r="B478" s="571" t="s">
        <v>742</v>
      </c>
      <c r="C478" s="570" t="s">
        <v>534</v>
      </c>
      <c r="D478" s="570">
        <v>1</v>
      </c>
      <c r="E478" s="570"/>
    </row>
    <row r="479" spans="1:5" x14ac:dyDescent="0.25">
      <c r="A479" s="570" t="s">
        <v>115</v>
      </c>
      <c r="B479" s="571" t="s">
        <v>743</v>
      </c>
      <c r="C479" s="570" t="s">
        <v>534</v>
      </c>
      <c r="D479" s="570">
        <v>1</v>
      </c>
      <c r="E479" s="570"/>
    </row>
    <row r="480" spans="1:5" x14ac:dyDescent="0.25">
      <c r="A480" s="570" t="s">
        <v>116</v>
      </c>
      <c r="B480" s="571" t="s">
        <v>744</v>
      </c>
      <c r="C480" s="570" t="s">
        <v>534</v>
      </c>
      <c r="D480" s="570">
        <v>1</v>
      </c>
      <c r="E480" s="570"/>
    </row>
    <row r="481" spans="1:5" x14ac:dyDescent="0.25">
      <c r="A481" s="570" t="s">
        <v>117</v>
      </c>
      <c r="B481" s="571" t="s">
        <v>745</v>
      </c>
      <c r="C481" s="570" t="s">
        <v>534</v>
      </c>
      <c r="D481" s="570">
        <v>1</v>
      </c>
      <c r="E481" s="570"/>
    </row>
    <row r="482" spans="1:5" x14ac:dyDescent="0.25">
      <c r="A482" s="570" t="s">
        <v>118</v>
      </c>
      <c r="B482" s="571" t="s">
        <v>746</v>
      </c>
      <c r="C482" s="570" t="s">
        <v>534</v>
      </c>
      <c r="D482" s="570">
        <v>1</v>
      </c>
      <c r="E482" s="570"/>
    </row>
    <row r="483" spans="1:5" x14ac:dyDescent="0.25">
      <c r="A483" s="570" t="s">
        <v>119</v>
      </c>
      <c r="B483" s="571" t="s">
        <v>747</v>
      </c>
      <c r="C483" s="570" t="s">
        <v>534</v>
      </c>
      <c r="D483" s="570">
        <v>1</v>
      </c>
      <c r="E483" s="570"/>
    </row>
    <row r="484" spans="1:5" x14ac:dyDescent="0.25">
      <c r="A484" s="570" t="s">
        <v>120</v>
      </c>
      <c r="B484" s="571" t="s">
        <v>748</v>
      </c>
      <c r="C484" s="570" t="s">
        <v>534</v>
      </c>
      <c r="D484" s="570">
        <v>1</v>
      </c>
      <c r="E484" s="570"/>
    </row>
    <row r="485" spans="1:5" x14ac:dyDescent="0.25">
      <c r="A485" s="570" t="s">
        <v>121</v>
      </c>
      <c r="B485" s="571" t="s">
        <v>749</v>
      </c>
      <c r="C485" s="570" t="s">
        <v>534</v>
      </c>
      <c r="D485" s="570">
        <v>1</v>
      </c>
      <c r="E485" s="570"/>
    </row>
    <row r="486" spans="1:5" x14ac:dyDescent="0.25">
      <c r="A486" s="570" t="s">
        <v>122</v>
      </c>
      <c r="B486" s="571" t="s">
        <v>750</v>
      </c>
      <c r="C486" s="570" t="s">
        <v>534</v>
      </c>
      <c r="D486" s="570">
        <v>1</v>
      </c>
      <c r="E486" s="570"/>
    </row>
    <row r="487" spans="1:5" x14ac:dyDescent="0.25">
      <c r="A487" s="570" t="s">
        <v>123</v>
      </c>
      <c r="B487" s="571" t="s">
        <v>751</v>
      </c>
      <c r="C487" s="570" t="s">
        <v>534</v>
      </c>
      <c r="D487" s="570">
        <v>1</v>
      </c>
      <c r="E487" s="570"/>
    </row>
    <row r="488" spans="1:5" x14ac:dyDescent="0.25">
      <c r="A488" s="631" t="s">
        <v>2336</v>
      </c>
      <c r="B488" s="571" t="s">
        <v>2337</v>
      </c>
      <c r="C488" s="631" t="s">
        <v>534</v>
      </c>
      <c r="D488" s="631">
        <v>10</v>
      </c>
      <c r="E488" s="570"/>
    </row>
    <row r="489" spans="1:5" x14ac:dyDescent="0.25">
      <c r="A489" s="631"/>
      <c r="B489" s="571" t="s">
        <v>2380</v>
      </c>
      <c r="C489" s="631"/>
      <c r="D489" s="631"/>
      <c r="E489" s="570"/>
    </row>
    <row r="490" spans="1:5" x14ac:dyDescent="0.25">
      <c r="A490" s="631"/>
      <c r="B490" s="571" t="s">
        <v>2381</v>
      </c>
      <c r="C490" s="631"/>
      <c r="D490" s="631"/>
      <c r="E490" s="570"/>
    </row>
    <row r="491" spans="1:5" x14ac:dyDescent="0.25">
      <c r="A491" s="631" t="s">
        <v>2338</v>
      </c>
      <c r="B491" s="571" t="s">
        <v>2339</v>
      </c>
      <c r="C491" s="631" t="s">
        <v>534</v>
      </c>
      <c r="D491" s="631">
        <v>10</v>
      </c>
      <c r="E491" s="570"/>
    </row>
    <row r="492" spans="1:5" x14ac:dyDescent="0.25">
      <c r="A492" s="631"/>
      <c r="B492" s="571" t="s">
        <v>2380</v>
      </c>
      <c r="C492" s="631"/>
      <c r="D492" s="631"/>
      <c r="E492" s="570"/>
    </row>
    <row r="493" spans="1:5" x14ac:dyDescent="0.25">
      <c r="A493" s="631"/>
      <c r="B493" s="571" t="s">
        <v>2382</v>
      </c>
      <c r="C493" s="631"/>
      <c r="D493" s="631"/>
      <c r="E493" s="570"/>
    </row>
    <row r="494" spans="1:5" x14ac:dyDescent="0.25">
      <c r="A494" s="631"/>
      <c r="B494" s="571" t="s">
        <v>2381</v>
      </c>
      <c r="C494" s="631"/>
      <c r="D494" s="631"/>
      <c r="E494" s="570"/>
    </row>
    <row r="495" spans="1:5" x14ac:dyDescent="0.25">
      <c r="A495" s="570" t="s">
        <v>124</v>
      </c>
      <c r="B495" s="571" t="s">
        <v>1323</v>
      </c>
      <c r="C495" s="570" t="s">
        <v>535</v>
      </c>
      <c r="D495" s="570">
        <v>3</v>
      </c>
      <c r="E495" s="570" t="s">
        <v>3773</v>
      </c>
    </row>
    <row r="496" spans="1:5" x14ac:dyDescent="0.25">
      <c r="A496" s="631" t="s">
        <v>125</v>
      </c>
      <c r="B496" s="571" t="s">
        <v>126</v>
      </c>
      <c r="C496" s="631" t="s">
        <v>535</v>
      </c>
      <c r="D496" s="631">
        <v>8</v>
      </c>
      <c r="E496" s="570" t="s">
        <v>3773</v>
      </c>
    </row>
    <row r="497" spans="1:5" x14ac:dyDescent="0.25">
      <c r="A497" s="631"/>
      <c r="B497" s="571" t="s">
        <v>695</v>
      </c>
      <c r="C497" s="631"/>
      <c r="D497" s="631"/>
      <c r="E497" s="570"/>
    </row>
    <row r="498" spans="1:5" x14ac:dyDescent="0.25">
      <c r="A498" s="631"/>
      <c r="B498" s="571" t="s">
        <v>696</v>
      </c>
      <c r="C498" s="631"/>
      <c r="D498" s="631"/>
      <c r="E498" s="570"/>
    </row>
    <row r="499" spans="1:5" x14ac:dyDescent="0.25">
      <c r="A499" s="631"/>
      <c r="B499" s="571" t="s">
        <v>697</v>
      </c>
      <c r="C499" s="631"/>
      <c r="D499" s="631"/>
      <c r="E499" s="570"/>
    </row>
    <row r="500" spans="1:5" x14ac:dyDescent="0.25">
      <c r="A500" s="631"/>
      <c r="B500" s="571" t="s">
        <v>698</v>
      </c>
      <c r="C500" s="631"/>
      <c r="D500" s="631"/>
      <c r="E500" s="570"/>
    </row>
    <row r="501" spans="1:5" x14ac:dyDescent="0.25">
      <c r="A501" s="631"/>
      <c r="B501" s="571" t="s">
        <v>694</v>
      </c>
      <c r="C501" s="631"/>
      <c r="D501" s="631"/>
      <c r="E501" s="570"/>
    </row>
    <row r="502" spans="1:5" x14ac:dyDescent="0.25">
      <c r="A502" s="570" t="s">
        <v>127</v>
      </c>
      <c r="B502" s="571" t="s">
        <v>128</v>
      </c>
      <c r="C502" s="570" t="s">
        <v>535</v>
      </c>
      <c r="D502" s="570">
        <v>8</v>
      </c>
      <c r="E502" s="570" t="s">
        <v>3773</v>
      </c>
    </row>
    <row r="503" spans="1:5" x14ac:dyDescent="0.25">
      <c r="A503" s="570" t="s">
        <v>129</v>
      </c>
      <c r="B503" s="571" t="s">
        <v>548</v>
      </c>
      <c r="C503" s="570" t="s">
        <v>535</v>
      </c>
      <c r="D503" s="570">
        <v>8</v>
      </c>
      <c r="E503" s="570" t="s">
        <v>3773</v>
      </c>
    </row>
    <row r="504" spans="1:5" x14ac:dyDescent="0.25">
      <c r="A504" s="570" t="s">
        <v>2347</v>
      </c>
      <c r="B504" s="571" t="s">
        <v>2348</v>
      </c>
      <c r="C504" s="570" t="s">
        <v>535</v>
      </c>
      <c r="D504" s="570">
        <v>8</v>
      </c>
      <c r="E504" s="570" t="s">
        <v>3773</v>
      </c>
    </row>
    <row r="505" spans="1:5" x14ac:dyDescent="0.25">
      <c r="A505" s="570" t="s">
        <v>130</v>
      </c>
      <c r="B505" s="571" t="s">
        <v>699</v>
      </c>
      <c r="C505" s="570" t="s">
        <v>535</v>
      </c>
      <c r="D505" s="570">
        <v>8</v>
      </c>
      <c r="E505" s="570"/>
    </row>
    <row r="506" spans="1:5" x14ac:dyDescent="0.25">
      <c r="A506" s="570" t="s">
        <v>131</v>
      </c>
      <c r="B506" s="571" t="s">
        <v>132</v>
      </c>
      <c r="C506" s="570" t="s">
        <v>535</v>
      </c>
      <c r="D506" s="570">
        <v>8</v>
      </c>
      <c r="E506" s="570"/>
    </row>
    <row r="507" spans="1:5" x14ac:dyDescent="0.25">
      <c r="A507" s="570" t="s">
        <v>133</v>
      </c>
      <c r="B507" s="571" t="s">
        <v>134</v>
      </c>
      <c r="C507" s="570" t="s">
        <v>535</v>
      </c>
      <c r="D507" s="570">
        <v>8</v>
      </c>
      <c r="E507" s="570"/>
    </row>
    <row r="508" spans="1:5" x14ac:dyDescent="0.25">
      <c r="A508" s="570" t="s">
        <v>135</v>
      </c>
      <c r="B508" s="571" t="s">
        <v>136</v>
      </c>
      <c r="C508" s="570" t="s">
        <v>535</v>
      </c>
      <c r="D508" s="570">
        <v>8</v>
      </c>
      <c r="E508" s="570"/>
    </row>
    <row r="509" spans="1:5" x14ac:dyDescent="0.25">
      <c r="A509" s="570" t="s">
        <v>137</v>
      </c>
      <c r="B509" s="571" t="s">
        <v>138</v>
      </c>
      <c r="C509" s="570" t="s">
        <v>535</v>
      </c>
      <c r="D509" s="570">
        <v>8</v>
      </c>
      <c r="E509" s="570"/>
    </row>
    <row r="510" spans="1:5" x14ac:dyDescent="0.25">
      <c r="A510" s="570" t="s">
        <v>139</v>
      </c>
      <c r="B510" s="571" t="s">
        <v>140</v>
      </c>
      <c r="C510" s="570" t="s">
        <v>535</v>
      </c>
      <c r="D510" s="570">
        <v>8</v>
      </c>
      <c r="E510" s="570"/>
    </row>
    <row r="511" spans="1:5" x14ac:dyDescent="0.25">
      <c r="A511" s="570" t="s">
        <v>141</v>
      </c>
      <c r="B511" s="571" t="s">
        <v>142</v>
      </c>
      <c r="C511" s="570" t="s">
        <v>535</v>
      </c>
      <c r="D511" s="570">
        <v>8</v>
      </c>
      <c r="E511" s="570"/>
    </row>
    <row r="512" spans="1:5" x14ac:dyDescent="0.25">
      <c r="A512" s="570" t="s">
        <v>143</v>
      </c>
      <c r="B512" s="571" t="s">
        <v>144</v>
      </c>
      <c r="C512" s="570" t="s">
        <v>535</v>
      </c>
      <c r="D512" s="570">
        <v>8</v>
      </c>
      <c r="E512" s="570"/>
    </row>
    <row r="513" spans="1:5" x14ac:dyDescent="0.25">
      <c r="A513" s="570" t="s">
        <v>145</v>
      </c>
      <c r="B513" s="571" t="s">
        <v>146</v>
      </c>
      <c r="C513" s="570" t="s">
        <v>535</v>
      </c>
      <c r="D513" s="570">
        <v>8</v>
      </c>
      <c r="E513" s="570"/>
    </row>
    <row r="514" spans="1:5" x14ac:dyDescent="0.25">
      <c r="A514" s="570" t="s">
        <v>147</v>
      </c>
      <c r="B514" s="571" t="s">
        <v>148</v>
      </c>
      <c r="C514" s="570" t="s">
        <v>535</v>
      </c>
      <c r="D514" s="570">
        <v>8</v>
      </c>
      <c r="E514" s="570"/>
    </row>
    <row r="515" spans="1:5" x14ac:dyDescent="0.25">
      <c r="A515" s="570" t="s">
        <v>149</v>
      </c>
      <c r="B515" s="571" t="s">
        <v>150</v>
      </c>
      <c r="C515" s="570" t="s">
        <v>535</v>
      </c>
      <c r="D515" s="570">
        <v>8</v>
      </c>
      <c r="E515" s="570"/>
    </row>
    <row r="516" spans="1:5" x14ac:dyDescent="0.25">
      <c r="A516" s="570" t="s">
        <v>151</v>
      </c>
      <c r="B516" s="571" t="s">
        <v>152</v>
      </c>
      <c r="C516" s="570" t="s">
        <v>535</v>
      </c>
      <c r="D516" s="570">
        <v>8</v>
      </c>
      <c r="E516" s="570"/>
    </row>
    <row r="517" spans="1:5" x14ac:dyDescent="0.25">
      <c r="A517" s="570" t="s">
        <v>153</v>
      </c>
      <c r="B517" s="571" t="s">
        <v>154</v>
      </c>
      <c r="C517" s="570" t="s">
        <v>535</v>
      </c>
      <c r="D517" s="570">
        <v>8</v>
      </c>
      <c r="E517" s="570"/>
    </row>
    <row r="518" spans="1:5" x14ac:dyDescent="0.25">
      <c r="A518" s="570" t="s">
        <v>155</v>
      </c>
      <c r="B518" s="571" t="s">
        <v>156</v>
      </c>
      <c r="C518" s="570" t="s">
        <v>535</v>
      </c>
      <c r="D518" s="570">
        <v>8</v>
      </c>
      <c r="E518" s="570"/>
    </row>
    <row r="519" spans="1:5" x14ac:dyDescent="0.25">
      <c r="A519" s="570" t="s">
        <v>157</v>
      </c>
      <c r="B519" s="571" t="s">
        <v>158</v>
      </c>
      <c r="C519" s="570" t="s">
        <v>535</v>
      </c>
      <c r="D519" s="570">
        <v>8</v>
      </c>
      <c r="E519" s="570"/>
    </row>
    <row r="520" spans="1:5" x14ac:dyDescent="0.25">
      <c r="A520" s="570" t="s">
        <v>159</v>
      </c>
      <c r="B520" s="571" t="s">
        <v>160</v>
      </c>
      <c r="C520" s="570" t="s">
        <v>535</v>
      </c>
      <c r="D520" s="570">
        <v>8</v>
      </c>
      <c r="E520" s="570"/>
    </row>
    <row r="521" spans="1:5" x14ac:dyDescent="0.25">
      <c r="A521" s="570" t="s">
        <v>161</v>
      </c>
      <c r="B521" s="571" t="s">
        <v>162</v>
      </c>
      <c r="C521" s="570" t="s">
        <v>535</v>
      </c>
      <c r="D521" s="570">
        <v>8</v>
      </c>
      <c r="E521" s="570"/>
    </row>
    <row r="522" spans="1:5" x14ac:dyDescent="0.25">
      <c r="A522" s="570" t="s">
        <v>163</v>
      </c>
      <c r="B522" s="571" t="s">
        <v>164</v>
      </c>
      <c r="C522" s="570" t="s">
        <v>535</v>
      </c>
      <c r="D522" s="570">
        <v>8</v>
      </c>
      <c r="E522" s="570"/>
    </row>
    <row r="523" spans="1:5" x14ac:dyDescent="0.25">
      <c r="A523" s="570" t="s">
        <v>165</v>
      </c>
      <c r="B523" s="571" t="s">
        <v>166</v>
      </c>
      <c r="C523" s="570" t="s">
        <v>535</v>
      </c>
      <c r="D523" s="570">
        <v>8</v>
      </c>
      <c r="E523" s="570"/>
    </row>
    <row r="524" spans="1:5" x14ac:dyDescent="0.25">
      <c r="A524" s="570" t="s">
        <v>167</v>
      </c>
      <c r="B524" s="571" t="s">
        <v>168</v>
      </c>
      <c r="C524" s="570" t="s">
        <v>535</v>
      </c>
      <c r="D524" s="570">
        <v>8</v>
      </c>
      <c r="E524" s="570"/>
    </row>
    <row r="525" spans="1:5" x14ac:dyDescent="0.25">
      <c r="A525" s="570" t="s">
        <v>169</v>
      </c>
      <c r="B525" s="571" t="s">
        <v>170</v>
      </c>
      <c r="C525" s="570" t="s">
        <v>535</v>
      </c>
      <c r="D525" s="570">
        <v>8</v>
      </c>
      <c r="E525" s="570"/>
    </row>
    <row r="526" spans="1:5" x14ac:dyDescent="0.25">
      <c r="A526" s="570" t="s">
        <v>171</v>
      </c>
      <c r="B526" s="571" t="s">
        <v>172</v>
      </c>
      <c r="C526" s="570" t="s">
        <v>535</v>
      </c>
      <c r="D526" s="570">
        <v>8</v>
      </c>
      <c r="E526" s="570"/>
    </row>
    <row r="527" spans="1:5" x14ac:dyDescent="0.25">
      <c r="A527" s="570" t="s">
        <v>173</v>
      </c>
      <c r="B527" s="571" t="s">
        <v>174</v>
      </c>
      <c r="C527" s="570" t="s">
        <v>535</v>
      </c>
      <c r="D527" s="570">
        <v>8</v>
      </c>
      <c r="E527" s="570"/>
    </row>
    <row r="528" spans="1:5" x14ac:dyDescent="0.25">
      <c r="A528" s="570" t="s">
        <v>175</v>
      </c>
      <c r="B528" s="571" t="s">
        <v>176</v>
      </c>
      <c r="C528" s="570" t="s">
        <v>535</v>
      </c>
      <c r="D528" s="570">
        <v>8</v>
      </c>
      <c r="E528" s="570"/>
    </row>
    <row r="529" spans="1:5" x14ac:dyDescent="0.25">
      <c r="A529" s="570" t="s">
        <v>177</v>
      </c>
      <c r="B529" s="571" t="s">
        <v>178</v>
      </c>
      <c r="C529" s="570" t="s">
        <v>535</v>
      </c>
      <c r="D529" s="570">
        <v>8</v>
      </c>
      <c r="E529" s="570"/>
    </row>
    <row r="530" spans="1:5" x14ac:dyDescent="0.25">
      <c r="A530" s="570" t="s">
        <v>179</v>
      </c>
      <c r="B530" s="571" t="s">
        <v>180</v>
      </c>
      <c r="C530" s="570" t="s">
        <v>535</v>
      </c>
      <c r="D530" s="570">
        <v>8</v>
      </c>
      <c r="E530" s="570"/>
    </row>
    <row r="531" spans="1:5" x14ac:dyDescent="0.25">
      <c r="A531" s="570" t="s">
        <v>181</v>
      </c>
      <c r="B531" s="571" t="s">
        <v>182</v>
      </c>
      <c r="C531" s="570" t="s">
        <v>535</v>
      </c>
      <c r="D531" s="570">
        <v>8</v>
      </c>
      <c r="E531" s="570"/>
    </row>
    <row r="532" spans="1:5" x14ac:dyDescent="0.25">
      <c r="A532" s="570" t="s">
        <v>183</v>
      </c>
      <c r="B532" s="571" t="s">
        <v>184</v>
      </c>
      <c r="C532" s="570" t="s">
        <v>535</v>
      </c>
      <c r="D532" s="570">
        <v>8</v>
      </c>
      <c r="E532" s="570"/>
    </row>
    <row r="533" spans="1:5" x14ac:dyDescent="0.25">
      <c r="A533" s="570" t="s">
        <v>185</v>
      </c>
      <c r="B533" s="571" t="s">
        <v>186</v>
      </c>
      <c r="C533" s="570" t="s">
        <v>535</v>
      </c>
      <c r="D533" s="570">
        <v>8</v>
      </c>
      <c r="E533" s="570"/>
    </row>
    <row r="534" spans="1:5" x14ac:dyDescent="0.25">
      <c r="A534" s="570" t="s">
        <v>187</v>
      </c>
      <c r="B534" s="571" t="s">
        <v>188</v>
      </c>
      <c r="C534" s="570" t="s">
        <v>535</v>
      </c>
      <c r="D534" s="570">
        <v>8</v>
      </c>
      <c r="E534" s="570"/>
    </row>
    <row r="535" spans="1:5" x14ac:dyDescent="0.25">
      <c r="A535" s="570" t="s">
        <v>189</v>
      </c>
      <c r="B535" s="571" t="s">
        <v>190</v>
      </c>
      <c r="C535" s="570" t="s">
        <v>535</v>
      </c>
      <c r="D535" s="570">
        <v>8</v>
      </c>
      <c r="E535" s="570"/>
    </row>
    <row r="536" spans="1:5" x14ac:dyDescent="0.25">
      <c r="A536" s="570" t="s">
        <v>191</v>
      </c>
      <c r="B536" s="571" t="s">
        <v>192</v>
      </c>
      <c r="C536" s="570" t="s">
        <v>535</v>
      </c>
      <c r="D536" s="570">
        <v>8</v>
      </c>
      <c r="E536" s="570"/>
    </row>
    <row r="537" spans="1:5" x14ac:dyDescent="0.25">
      <c r="A537" s="570" t="s">
        <v>193</v>
      </c>
      <c r="B537" s="571" t="s">
        <v>194</v>
      </c>
      <c r="C537" s="570" t="s">
        <v>535</v>
      </c>
      <c r="D537" s="570">
        <v>8</v>
      </c>
      <c r="E537" s="570"/>
    </row>
    <row r="538" spans="1:5" x14ac:dyDescent="0.25">
      <c r="A538" s="570" t="s">
        <v>195</v>
      </c>
      <c r="B538" s="571" t="s">
        <v>196</v>
      </c>
      <c r="C538" s="570" t="s">
        <v>535</v>
      </c>
      <c r="D538" s="570">
        <v>8</v>
      </c>
      <c r="E538" s="570"/>
    </row>
    <row r="539" spans="1:5" x14ac:dyDescent="0.25">
      <c r="A539" s="570" t="s">
        <v>197</v>
      </c>
      <c r="B539" s="571" t="s">
        <v>198</v>
      </c>
      <c r="C539" s="570" t="s">
        <v>535</v>
      </c>
      <c r="D539" s="570">
        <v>8</v>
      </c>
      <c r="E539" s="570"/>
    </row>
    <row r="540" spans="1:5" x14ac:dyDescent="0.25">
      <c r="A540" s="570" t="s">
        <v>199</v>
      </c>
      <c r="B540" s="571" t="s">
        <v>200</v>
      </c>
      <c r="C540" s="570" t="s">
        <v>535</v>
      </c>
      <c r="D540" s="570">
        <v>8</v>
      </c>
      <c r="E540" s="570"/>
    </row>
    <row r="541" spans="1:5" x14ac:dyDescent="0.25">
      <c r="A541" s="570" t="s">
        <v>201</v>
      </c>
      <c r="B541" s="571" t="s">
        <v>202</v>
      </c>
      <c r="C541" s="570" t="s">
        <v>535</v>
      </c>
      <c r="D541" s="570">
        <v>8</v>
      </c>
      <c r="E541" s="570"/>
    </row>
    <row r="542" spans="1:5" x14ac:dyDescent="0.25">
      <c r="A542" s="570" t="s">
        <v>203</v>
      </c>
      <c r="B542" s="571" t="s">
        <v>204</v>
      </c>
      <c r="C542" s="570" t="s">
        <v>535</v>
      </c>
      <c r="D542" s="570">
        <v>8</v>
      </c>
      <c r="E542" s="570"/>
    </row>
    <row r="543" spans="1:5" x14ac:dyDescent="0.25">
      <c r="A543" s="570" t="s">
        <v>205</v>
      </c>
      <c r="B543" s="571" t="s">
        <v>206</v>
      </c>
      <c r="C543" s="570" t="s">
        <v>535</v>
      </c>
      <c r="D543" s="570">
        <v>8</v>
      </c>
      <c r="E543" s="570"/>
    </row>
    <row r="544" spans="1:5" x14ac:dyDescent="0.25">
      <c r="A544" s="570" t="s">
        <v>207</v>
      </c>
      <c r="B544" s="571" t="s">
        <v>208</v>
      </c>
      <c r="C544" s="570" t="s">
        <v>535</v>
      </c>
      <c r="D544" s="570">
        <v>8</v>
      </c>
      <c r="E544" s="570"/>
    </row>
    <row r="545" spans="1:5" x14ac:dyDescent="0.25">
      <c r="A545" s="570" t="s">
        <v>209</v>
      </c>
      <c r="B545" s="571" t="s">
        <v>210</v>
      </c>
      <c r="C545" s="570" t="s">
        <v>535</v>
      </c>
      <c r="D545" s="570">
        <v>8</v>
      </c>
      <c r="E545" s="570"/>
    </row>
    <row r="546" spans="1:5" x14ac:dyDescent="0.25">
      <c r="A546" s="570" t="s">
        <v>211</v>
      </c>
      <c r="B546" s="571" t="s">
        <v>212</v>
      </c>
      <c r="C546" s="570" t="s">
        <v>535</v>
      </c>
      <c r="D546" s="570">
        <v>8</v>
      </c>
      <c r="E546" s="570"/>
    </row>
    <row r="547" spans="1:5" x14ac:dyDescent="0.25">
      <c r="A547" s="570" t="s">
        <v>213</v>
      </c>
      <c r="B547" s="571" t="s">
        <v>214</v>
      </c>
      <c r="C547" s="570" t="s">
        <v>535</v>
      </c>
      <c r="D547" s="570">
        <v>8</v>
      </c>
      <c r="E547" s="570"/>
    </row>
    <row r="548" spans="1:5" x14ac:dyDescent="0.25">
      <c r="A548" s="570" t="s">
        <v>215</v>
      </c>
      <c r="B548" s="571" t="s">
        <v>216</v>
      </c>
      <c r="C548" s="570" t="s">
        <v>535</v>
      </c>
      <c r="D548" s="570">
        <v>8</v>
      </c>
      <c r="E548" s="570"/>
    </row>
    <row r="549" spans="1:5" x14ac:dyDescent="0.25">
      <c r="A549" s="570" t="s">
        <v>217</v>
      </c>
      <c r="B549" s="571" t="s">
        <v>218</v>
      </c>
      <c r="C549" s="570" t="s">
        <v>535</v>
      </c>
      <c r="D549" s="570">
        <v>8</v>
      </c>
      <c r="E549" s="570"/>
    </row>
    <row r="550" spans="1:5" x14ac:dyDescent="0.25">
      <c r="A550" s="570" t="s">
        <v>219</v>
      </c>
      <c r="B550" s="571" t="s">
        <v>220</v>
      </c>
      <c r="C550" s="570" t="s">
        <v>535</v>
      </c>
      <c r="D550" s="570">
        <v>8</v>
      </c>
      <c r="E550" s="570"/>
    </row>
    <row r="551" spans="1:5" x14ac:dyDescent="0.25">
      <c r="A551" s="570" t="s">
        <v>221</v>
      </c>
      <c r="B551" s="571" t="s">
        <v>222</v>
      </c>
      <c r="C551" s="570" t="s">
        <v>535</v>
      </c>
      <c r="D551" s="570">
        <v>8</v>
      </c>
      <c r="E551" s="570"/>
    </row>
    <row r="552" spans="1:5" x14ac:dyDescent="0.25">
      <c r="A552" s="570" t="s">
        <v>223</v>
      </c>
      <c r="B552" s="571" t="s">
        <v>224</v>
      </c>
      <c r="C552" s="570" t="s">
        <v>535</v>
      </c>
      <c r="D552" s="570">
        <v>8</v>
      </c>
      <c r="E552" s="570"/>
    </row>
    <row r="553" spans="1:5" x14ac:dyDescent="0.25">
      <c r="A553" s="570" t="s">
        <v>225</v>
      </c>
      <c r="B553" s="571" t="s">
        <v>226</v>
      </c>
      <c r="C553" s="570" t="s">
        <v>535</v>
      </c>
      <c r="D553" s="570">
        <v>8</v>
      </c>
      <c r="E553" s="570"/>
    </row>
    <row r="554" spans="1:5" x14ac:dyDescent="0.25">
      <c r="A554" s="570" t="s">
        <v>227</v>
      </c>
      <c r="B554" s="571" t="s">
        <v>228</v>
      </c>
      <c r="C554" s="570" t="s">
        <v>535</v>
      </c>
      <c r="D554" s="570">
        <v>8</v>
      </c>
      <c r="E554" s="570"/>
    </row>
    <row r="555" spans="1:5" x14ac:dyDescent="0.25">
      <c r="A555" s="570" t="s">
        <v>229</v>
      </c>
      <c r="B555" s="571" t="s">
        <v>230</v>
      </c>
      <c r="C555" s="570" t="s">
        <v>535</v>
      </c>
      <c r="D555" s="570">
        <v>8</v>
      </c>
      <c r="E555" s="570"/>
    </row>
    <row r="556" spans="1:5" x14ac:dyDescent="0.25">
      <c r="A556" s="570" t="s">
        <v>231</v>
      </c>
      <c r="B556" s="571" t="s">
        <v>232</v>
      </c>
      <c r="C556" s="570" t="s">
        <v>535</v>
      </c>
      <c r="D556" s="570">
        <v>8</v>
      </c>
      <c r="E556" s="570"/>
    </row>
    <row r="557" spans="1:5" x14ac:dyDescent="0.25">
      <c r="A557" s="570" t="s">
        <v>233</v>
      </c>
      <c r="B557" s="571" t="s">
        <v>234</v>
      </c>
      <c r="C557" s="570" t="s">
        <v>535</v>
      </c>
      <c r="D557" s="570">
        <v>8</v>
      </c>
      <c r="E557" s="570"/>
    </row>
    <row r="558" spans="1:5" x14ac:dyDescent="0.25">
      <c r="A558" s="570" t="s">
        <v>235</v>
      </c>
      <c r="B558" s="571" t="s">
        <v>236</v>
      </c>
      <c r="C558" s="570" t="s">
        <v>535</v>
      </c>
      <c r="D558" s="570">
        <v>8</v>
      </c>
      <c r="E558" s="570"/>
    </row>
    <row r="559" spans="1:5" x14ac:dyDescent="0.25">
      <c r="A559" s="570" t="s">
        <v>237</v>
      </c>
      <c r="B559" s="571" t="s">
        <v>238</v>
      </c>
      <c r="C559" s="570" t="s">
        <v>535</v>
      </c>
      <c r="D559" s="570">
        <v>8</v>
      </c>
      <c r="E559" s="570"/>
    </row>
    <row r="560" spans="1:5" x14ac:dyDescent="0.25">
      <c r="A560" s="570" t="s">
        <v>239</v>
      </c>
      <c r="B560" s="571" t="s">
        <v>240</v>
      </c>
      <c r="C560" s="570" t="s">
        <v>535</v>
      </c>
      <c r="D560" s="570">
        <v>8</v>
      </c>
      <c r="E560" s="570"/>
    </row>
    <row r="561" spans="1:5" x14ac:dyDescent="0.25">
      <c r="A561" s="570" t="s">
        <v>241</v>
      </c>
      <c r="B561" s="571" t="s">
        <v>242</v>
      </c>
      <c r="C561" s="570" t="s">
        <v>535</v>
      </c>
      <c r="D561" s="570">
        <v>8</v>
      </c>
      <c r="E561" s="570"/>
    </row>
    <row r="562" spans="1:5" x14ac:dyDescent="0.25">
      <c r="A562" s="570" t="s">
        <v>243</v>
      </c>
      <c r="B562" s="571" t="s">
        <v>244</v>
      </c>
      <c r="C562" s="570" t="s">
        <v>535</v>
      </c>
      <c r="D562" s="570">
        <v>8</v>
      </c>
      <c r="E562" s="570"/>
    </row>
    <row r="563" spans="1:5" x14ac:dyDescent="0.25">
      <c r="A563" s="570" t="s">
        <v>245</v>
      </c>
      <c r="B563" s="571" t="s">
        <v>246</v>
      </c>
      <c r="C563" s="570" t="s">
        <v>535</v>
      </c>
      <c r="D563" s="570">
        <v>8</v>
      </c>
      <c r="E563" s="570"/>
    </row>
    <row r="564" spans="1:5" x14ac:dyDescent="0.25">
      <c r="A564" s="570" t="s">
        <v>247</v>
      </c>
      <c r="B564" s="571" t="s">
        <v>248</v>
      </c>
      <c r="C564" s="570" t="s">
        <v>535</v>
      </c>
      <c r="D564" s="570">
        <v>8</v>
      </c>
      <c r="E564" s="570"/>
    </row>
    <row r="565" spans="1:5" x14ac:dyDescent="0.25">
      <c r="A565" s="570" t="s">
        <v>249</v>
      </c>
      <c r="B565" s="571" t="s">
        <v>250</v>
      </c>
      <c r="C565" s="570" t="s">
        <v>535</v>
      </c>
      <c r="D565" s="570">
        <v>8</v>
      </c>
      <c r="E565" s="570"/>
    </row>
    <row r="566" spans="1:5" x14ac:dyDescent="0.25">
      <c r="A566" s="570" t="s">
        <v>251</v>
      </c>
      <c r="B566" s="571" t="s">
        <v>252</v>
      </c>
      <c r="C566" s="570" t="s">
        <v>535</v>
      </c>
      <c r="D566" s="570">
        <v>8</v>
      </c>
      <c r="E566" s="570"/>
    </row>
    <row r="567" spans="1:5" x14ac:dyDescent="0.25">
      <c r="A567" s="570" t="s">
        <v>253</v>
      </c>
      <c r="B567" s="571" t="s">
        <v>254</v>
      </c>
      <c r="C567" s="570" t="s">
        <v>535</v>
      </c>
      <c r="D567" s="570">
        <v>8</v>
      </c>
      <c r="E567" s="570"/>
    </row>
    <row r="568" spans="1:5" x14ac:dyDescent="0.25">
      <c r="A568" s="570" t="s">
        <v>255</v>
      </c>
      <c r="B568" s="571" t="s">
        <v>256</v>
      </c>
      <c r="C568" s="570" t="s">
        <v>535</v>
      </c>
      <c r="D568" s="570">
        <v>8</v>
      </c>
      <c r="E568" s="570"/>
    </row>
    <row r="569" spans="1:5" x14ac:dyDescent="0.25">
      <c r="A569" s="570" t="s">
        <v>257</v>
      </c>
      <c r="B569" s="571" t="s">
        <v>258</v>
      </c>
      <c r="C569" s="570" t="s">
        <v>535</v>
      </c>
      <c r="D569" s="570">
        <v>8</v>
      </c>
      <c r="E569" s="570"/>
    </row>
    <row r="570" spans="1:5" x14ac:dyDescent="0.25">
      <c r="A570" s="570" t="s">
        <v>259</v>
      </c>
      <c r="B570" s="571" t="s">
        <v>260</v>
      </c>
      <c r="C570" s="570" t="s">
        <v>535</v>
      </c>
      <c r="D570" s="570">
        <v>8</v>
      </c>
      <c r="E570" s="570"/>
    </row>
    <row r="571" spans="1:5" x14ac:dyDescent="0.25">
      <c r="A571" s="570" t="s">
        <v>261</v>
      </c>
      <c r="B571" s="571" t="s">
        <v>262</v>
      </c>
      <c r="C571" s="570" t="s">
        <v>535</v>
      </c>
      <c r="D571" s="570">
        <v>8</v>
      </c>
      <c r="E571" s="570"/>
    </row>
    <row r="572" spans="1:5" x14ac:dyDescent="0.25">
      <c r="A572" s="570" t="s">
        <v>263</v>
      </c>
      <c r="B572" s="571" t="s">
        <v>264</v>
      </c>
      <c r="C572" s="570" t="s">
        <v>535</v>
      </c>
      <c r="D572" s="570">
        <v>8</v>
      </c>
      <c r="E572" s="570"/>
    </row>
    <row r="573" spans="1:5" x14ac:dyDescent="0.25">
      <c r="A573" s="570" t="s">
        <v>265</v>
      </c>
      <c r="B573" s="571" t="s">
        <v>266</v>
      </c>
      <c r="C573" s="570" t="s">
        <v>535</v>
      </c>
      <c r="D573" s="570">
        <v>8</v>
      </c>
      <c r="E573" s="570"/>
    </row>
    <row r="574" spans="1:5" x14ac:dyDescent="0.25">
      <c r="A574" s="570" t="s">
        <v>267</v>
      </c>
      <c r="B574" s="571" t="s">
        <v>268</v>
      </c>
      <c r="C574" s="570" t="s">
        <v>535</v>
      </c>
      <c r="D574" s="570">
        <v>8</v>
      </c>
      <c r="E574" s="570"/>
    </row>
    <row r="575" spans="1:5" x14ac:dyDescent="0.25">
      <c r="A575" s="570" t="s">
        <v>269</v>
      </c>
      <c r="B575" s="571" t="s">
        <v>270</v>
      </c>
      <c r="C575" s="570" t="s">
        <v>535</v>
      </c>
      <c r="D575" s="570">
        <v>8</v>
      </c>
      <c r="E575" s="570"/>
    </row>
    <row r="576" spans="1:5" x14ac:dyDescent="0.25">
      <c r="A576" s="570" t="s">
        <v>271</v>
      </c>
      <c r="B576" s="571" t="s">
        <v>272</v>
      </c>
      <c r="C576" s="570" t="s">
        <v>535</v>
      </c>
      <c r="D576" s="570">
        <v>8</v>
      </c>
      <c r="E576" s="570"/>
    </row>
    <row r="577" spans="1:5" x14ac:dyDescent="0.25">
      <c r="A577" s="570" t="s">
        <v>273</v>
      </c>
      <c r="B577" s="571" t="s">
        <v>274</v>
      </c>
      <c r="C577" s="570" t="s">
        <v>535</v>
      </c>
      <c r="D577" s="570">
        <v>8</v>
      </c>
      <c r="E577" s="570"/>
    </row>
    <row r="578" spans="1:5" x14ac:dyDescent="0.25">
      <c r="A578" s="570" t="s">
        <v>275</v>
      </c>
      <c r="B578" s="571" t="s">
        <v>276</v>
      </c>
      <c r="C578" s="570" t="s">
        <v>535</v>
      </c>
      <c r="D578" s="570">
        <v>8</v>
      </c>
      <c r="E578" s="570"/>
    </row>
    <row r="579" spans="1:5" x14ac:dyDescent="0.25">
      <c r="A579" s="570" t="s">
        <v>277</v>
      </c>
      <c r="B579" s="571" t="s">
        <v>278</v>
      </c>
      <c r="C579" s="570" t="s">
        <v>535</v>
      </c>
      <c r="D579" s="570">
        <v>8</v>
      </c>
      <c r="E579" s="570"/>
    </row>
    <row r="580" spans="1:5" x14ac:dyDescent="0.25">
      <c r="A580" s="570" t="s">
        <v>279</v>
      </c>
      <c r="B580" s="571" t="s">
        <v>280</v>
      </c>
      <c r="C580" s="570" t="s">
        <v>535</v>
      </c>
      <c r="D580" s="570">
        <v>8</v>
      </c>
      <c r="E580" s="570"/>
    </row>
    <row r="581" spans="1:5" x14ac:dyDescent="0.25">
      <c r="A581" s="570" t="s">
        <v>281</v>
      </c>
      <c r="B581" s="571" t="s">
        <v>282</v>
      </c>
      <c r="C581" s="570" t="s">
        <v>535</v>
      </c>
      <c r="D581" s="570">
        <v>8</v>
      </c>
      <c r="E581" s="570"/>
    </row>
    <row r="582" spans="1:5" x14ac:dyDescent="0.25">
      <c r="A582" s="570" t="s">
        <v>283</v>
      </c>
      <c r="B582" s="571" t="s">
        <v>284</v>
      </c>
      <c r="C582" s="570" t="s">
        <v>535</v>
      </c>
      <c r="D582" s="570">
        <v>8</v>
      </c>
      <c r="E582" s="570"/>
    </row>
    <row r="583" spans="1:5" x14ac:dyDescent="0.25">
      <c r="A583" s="570" t="s">
        <v>285</v>
      </c>
      <c r="B583" s="571" t="s">
        <v>286</v>
      </c>
      <c r="C583" s="570" t="s">
        <v>535</v>
      </c>
      <c r="D583" s="570">
        <v>8</v>
      </c>
      <c r="E583" s="570"/>
    </row>
    <row r="584" spans="1:5" x14ac:dyDescent="0.25">
      <c r="A584" s="570" t="s">
        <v>287</v>
      </c>
      <c r="B584" s="571" t="s">
        <v>288</v>
      </c>
      <c r="C584" s="570" t="s">
        <v>535</v>
      </c>
      <c r="D584" s="570">
        <v>8</v>
      </c>
      <c r="E584" s="570"/>
    </row>
    <row r="585" spans="1:5" x14ac:dyDescent="0.25">
      <c r="A585" s="570" t="s">
        <v>289</v>
      </c>
      <c r="B585" s="571" t="s">
        <v>2056</v>
      </c>
      <c r="C585" s="570" t="s">
        <v>535</v>
      </c>
      <c r="D585" s="570">
        <v>8</v>
      </c>
      <c r="E585" s="570"/>
    </row>
    <row r="586" spans="1:5" x14ac:dyDescent="0.25">
      <c r="A586" s="570" t="s">
        <v>290</v>
      </c>
      <c r="B586" s="571" t="s">
        <v>2057</v>
      </c>
      <c r="C586" s="570" t="s">
        <v>535</v>
      </c>
      <c r="D586" s="570">
        <v>8</v>
      </c>
      <c r="E586" s="570"/>
    </row>
    <row r="587" spans="1:5" x14ac:dyDescent="0.25">
      <c r="A587" s="570" t="s">
        <v>291</v>
      </c>
      <c r="B587" s="571" t="s">
        <v>2058</v>
      </c>
      <c r="C587" s="570" t="s">
        <v>535</v>
      </c>
      <c r="D587" s="570">
        <v>8</v>
      </c>
      <c r="E587" s="570"/>
    </row>
    <row r="588" spans="1:5" x14ac:dyDescent="0.25">
      <c r="A588" s="570" t="s">
        <v>292</v>
      </c>
      <c r="B588" s="571" t="s">
        <v>2059</v>
      </c>
      <c r="C588" s="570" t="s">
        <v>535</v>
      </c>
      <c r="D588" s="570">
        <v>8</v>
      </c>
      <c r="E588" s="570"/>
    </row>
    <row r="589" spans="1:5" x14ac:dyDescent="0.25">
      <c r="A589" s="570" t="s">
        <v>293</v>
      </c>
      <c r="B589" s="571" t="s">
        <v>2060</v>
      </c>
      <c r="C589" s="570" t="s">
        <v>535</v>
      </c>
      <c r="D589" s="570">
        <v>8</v>
      </c>
      <c r="E589" s="570"/>
    </row>
    <row r="590" spans="1:5" x14ac:dyDescent="0.25">
      <c r="A590" s="570" t="s">
        <v>294</v>
      </c>
      <c r="B590" s="571" t="s">
        <v>2061</v>
      </c>
      <c r="C590" s="570" t="s">
        <v>535</v>
      </c>
      <c r="D590" s="570">
        <v>8</v>
      </c>
      <c r="E590" s="570"/>
    </row>
    <row r="591" spans="1:5" x14ac:dyDescent="0.25">
      <c r="A591" s="570" t="s">
        <v>295</v>
      </c>
      <c r="B591" s="571" t="s">
        <v>2062</v>
      </c>
      <c r="C591" s="570" t="s">
        <v>535</v>
      </c>
      <c r="D591" s="570">
        <v>8</v>
      </c>
      <c r="E591" s="570"/>
    </row>
    <row r="592" spans="1:5" x14ac:dyDescent="0.25">
      <c r="A592" s="570" t="s">
        <v>296</v>
      </c>
      <c r="B592" s="571" t="s">
        <v>2063</v>
      </c>
      <c r="C592" s="570" t="s">
        <v>535</v>
      </c>
      <c r="D592" s="570">
        <v>8</v>
      </c>
      <c r="E592" s="570"/>
    </row>
    <row r="593" spans="1:5" x14ac:dyDescent="0.25">
      <c r="A593" s="570" t="s">
        <v>297</v>
      </c>
      <c r="B593" s="571" t="s">
        <v>2064</v>
      </c>
      <c r="C593" s="570" t="s">
        <v>535</v>
      </c>
      <c r="D593" s="570">
        <v>8</v>
      </c>
      <c r="E593" s="570"/>
    </row>
    <row r="594" spans="1:5" x14ac:dyDescent="0.25">
      <c r="A594" s="570" t="s">
        <v>298</v>
      </c>
      <c r="B594" s="571" t="s">
        <v>2065</v>
      </c>
      <c r="C594" s="570" t="s">
        <v>535</v>
      </c>
      <c r="D594" s="570">
        <v>8</v>
      </c>
      <c r="E594" s="570"/>
    </row>
    <row r="595" spans="1:5" x14ac:dyDescent="0.25">
      <c r="A595" s="570" t="s">
        <v>2351</v>
      </c>
      <c r="B595" s="571" t="s">
        <v>2352</v>
      </c>
      <c r="C595" s="570" t="s">
        <v>535</v>
      </c>
      <c r="D595" s="570">
        <v>8</v>
      </c>
      <c r="E595" s="570"/>
    </row>
    <row r="596" spans="1:5" x14ac:dyDescent="0.25">
      <c r="A596" s="570" t="s">
        <v>2353</v>
      </c>
      <c r="B596" s="571" t="s">
        <v>2352</v>
      </c>
      <c r="C596" s="570" t="s">
        <v>535</v>
      </c>
      <c r="D596" s="570">
        <v>8</v>
      </c>
      <c r="E596" s="570"/>
    </row>
    <row r="597" spans="1:5" x14ac:dyDescent="0.25">
      <c r="A597" s="570" t="s">
        <v>2354</v>
      </c>
      <c r="B597" s="571" t="s">
        <v>2352</v>
      </c>
      <c r="C597" s="570" t="s">
        <v>535</v>
      </c>
      <c r="D597" s="570">
        <v>8</v>
      </c>
      <c r="E597" s="570"/>
    </row>
    <row r="598" spans="1:5" x14ac:dyDescent="0.25">
      <c r="A598" s="570" t="s">
        <v>2355</v>
      </c>
      <c r="B598" s="571" t="s">
        <v>2352</v>
      </c>
      <c r="C598" s="570" t="s">
        <v>535</v>
      </c>
      <c r="D598" s="570">
        <v>8</v>
      </c>
      <c r="E598" s="570"/>
    </row>
    <row r="599" spans="1:5" x14ac:dyDescent="0.25">
      <c r="A599" s="570" t="s">
        <v>2356</v>
      </c>
      <c r="B599" s="571" t="s">
        <v>2352</v>
      </c>
      <c r="C599" s="570" t="s">
        <v>535</v>
      </c>
      <c r="D599" s="570">
        <v>8</v>
      </c>
      <c r="E599" s="570"/>
    </row>
    <row r="600" spans="1:5" x14ac:dyDescent="0.25">
      <c r="A600" s="570" t="s">
        <v>2357</v>
      </c>
      <c r="B600" s="571" t="s">
        <v>2352</v>
      </c>
      <c r="C600" s="570" t="s">
        <v>535</v>
      </c>
      <c r="D600" s="570">
        <v>8</v>
      </c>
      <c r="E600" s="570"/>
    </row>
    <row r="601" spans="1:5" x14ac:dyDescent="0.25">
      <c r="A601" s="570" t="s">
        <v>2358</v>
      </c>
      <c r="B601" s="571" t="s">
        <v>2352</v>
      </c>
      <c r="C601" s="570" t="s">
        <v>535</v>
      </c>
      <c r="D601" s="570">
        <v>8</v>
      </c>
      <c r="E601" s="570"/>
    </row>
    <row r="602" spans="1:5" x14ac:dyDescent="0.25">
      <c r="A602" s="570" t="s">
        <v>2359</v>
      </c>
      <c r="B602" s="571" t="s">
        <v>2352</v>
      </c>
      <c r="C602" s="570" t="s">
        <v>535</v>
      </c>
      <c r="D602" s="570">
        <v>8</v>
      </c>
      <c r="E602" s="570"/>
    </row>
    <row r="603" spans="1:5" x14ac:dyDescent="0.25">
      <c r="A603" s="570" t="s">
        <v>2360</v>
      </c>
      <c r="B603" s="571" t="s">
        <v>2352</v>
      </c>
      <c r="C603" s="570" t="s">
        <v>535</v>
      </c>
      <c r="D603" s="570">
        <v>8</v>
      </c>
      <c r="E603" s="570"/>
    </row>
    <row r="604" spans="1:5" x14ac:dyDescent="0.25">
      <c r="A604" s="570" t="s">
        <v>299</v>
      </c>
      <c r="B604" s="571" t="s">
        <v>700</v>
      </c>
      <c r="C604" s="570" t="s">
        <v>535</v>
      </c>
      <c r="D604" s="570">
        <v>8</v>
      </c>
      <c r="E604" s="570"/>
    </row>
    <row r="605" spans="1:5" x14ac:dyDescent="0.25">
      <c r="A605" s="570" t="s">
        <v>300</v>
      </c>
      <c r="B605" s="571" t="s">
        <v>301</v>
      </c>
      <c r="C605" s="570" t="s">
        <v>535</v>
      </c>
      <c r="D605" s="570">
        <v>8</v>
      </c>
      <c r="E605" s="570"/>
    </row>
    <row r="606" spans="1:5" x14ac:dyDescent="0.25">
      <c r="A606" s="570" t="s">
        <v>302</v>
      </c>
      <c r="B606" s="571" t="s">
        <v>303</v>
      </c>
      <c r="C606" s="570" t="s">
        <v>535</v>
      </c>
      <c r="D606" s="570">
        <v>8</v>
      </c>
      <c r="E606" s="570"/>
    </row>
    <row r="607" spans="1:5" x14ac:dyDescent="0.25">
      <c r="A607" s="570" t="s">
        <v>304</v>
      </c>
      <c r="B607" s="571" t="s">
        <v>305</v>
      </c>
      <c r="C607" s="570" t="s">
        <v>535</v>
      </c>
      <c r="D607" s="570">
        <v>8</v>
      </c>
      <c r="E607" s="570"/>
    </row>
    <row r="608" spans="1:5" x14ac:dyDescent="0.25">
      <c r="A608" s="570" t="s">
        <v>306</v>
      </c>
      <c r="B608" s="571" t="s">
        <v>307</v>
      </c>
      <c r="C608" s="570" t="s">
        <v>535</v>
      </c>
      <c r="D608" s="570">
        <v>8</v>
      </c>
      <c r="E608" s="570"/>
    </row>
    <row r="609" spans="1:5" x14ac:dyDescent="0.25">
      <c r="A609" s="570" t="s">
        <v>308</v>
      </c>
      <c r="B609" s="571" t="s">
        <v>309</v>
      </c>
      <c r="C609" s="570" t="s">
        <v>535</v>
      </c>
      <c r="D609" s="570">
        <v>8</v>
      </c>
      <c r="E609" s="570"/>
    </row>
    <row r="610" spans="1:5" x14ac:dyDescent="0.25">
      <c r="A610" s="570" t="s">
        <v>310</v>
      </c>
      <c r="B610" s="571" t="s">
        <v>311</v>
      </c>
      <c r="C610" s="570" t="s">
        <v>535</v>
      </c>
      <c r="D610" s="570">
        <v>8</v>
      </c>
      <c r="E610" s="570"/>
    </row>
    <row r="611" spans="1:5" x14ac:dyDescent="0.25">
      <c r="A611" s="570" t="s">
        <v>312</v>
      </c>
      <c r="B611" s="571" t="s">
        <v>313</v>
      </c>
      <c r="C611" s="570" t="s">
        <v>535</v>
      </c>
      <c r="D611" s="570">
        <v>8</v>
      </c>
      <c r="E611" s="570"/>
    </row>
    <row r="612" spans="1:5" x14ac:dyDescent="0.25">
      <c r="A612" s="570" t="s">
        <v>314</v>
      </c>
      <c r="B612" s="571" t="s">
        <v>315</v>
      </c>
      <c r="C612" s="570" t="s">
        <v>535</v>
      </c>
      <c r="D612" s="570">
        <v>8</v>
      </c>
      <c r="E612" s="570"/>
    </row>
    <row r="613" spans="1:5" x14ac:dyDescent="0.25">
      <c r="A613" s="570" t="s">
        <v>316</v>
      </c>
      <c r="B613" s="571" t="s">
        <v>317</v>
      </c>
      <c r="C613" s="570" t="s">
        <v>535</v>
      </c>
      <c r="D613" s="570">
        <v>8</v>
      </c>
      <c r="E613" s="570"/>
    </row>
    <row r="614" spans="1:5" x14ac:dyDescent="0.25">
      <c r="A614" s="570" t="s">
        <v>318</v>
      </c>
      <c r="B614" s="571" t="s">
        <v>319</v>
      </c>
      <c r="C614" s="570" t="s">
        <v>535</v>
      </c>
      <c r="D614" s="570">
        <v>8</v>
      </c>
      <c r="E614" s="570"/>
    </row>
    <row r="615" spans="1:5" x14ac:dyDescent="0.25">
      <c r="A615" s="570" t="s">
        <v>320</v>
      </c>
      <c r="B615" s="571" t="s">
        <v>321</v>
      </c>
      <c r="C615" s="570" t="s">
        <v>535</v>
      </c>
      <c r="D615" s="570">
        <v>8</v>
      </c>
      <c r="E615" s="570"/>
    </row>
    <row r="616" spans="1:5" x14ac:dyDescent="0.25">
      <c r="A616" s="570" t="s">
        <v>322</v>
      </c>
      <c r="B616" s="571" t="s">
        <v>323</v>
      </c>
      <c r="C616" s="570" t="s">
        <v>535</v>
      </c>
      <c r="D616" s="570">
        <v>8</v>
      </c>
      <c r="E616" s="570"/>
    </row>
    <row r="617" spans="1:5" x14ac:dyDescent="0.25">
      <c r="A617" s="570" t="s">
        <v>324</v>
      </c>
      <c r="B617" s="571" t="s">
        <v>325</v>
      </c>
      <c r="C617" s="570" t="s">
        <v>535</v>
      </c>
      <c r="D617" s="570">
        <v>8</v>
      </c>
      <c r="E617" s="570"/>
    </row>
    <row r="618" spans="1:5" x14ac:dyDescent="0.25">
      <c r="A618" s="570" t="s">
        <v>326</v>
      </c>
      <c r="B618" s="571" t="s">
        <v>327</v>
      </c>
      <c r="C618" s="570" t="s">
        <v>535</v>
      </c>
      <c r="D618" s="570">
        <v>8</v>
      </c>
      <c r="E618" s="570"/>
    </row>
    <row r="619" spans="1:5" x14ac:dyDescent="0.25">
      <c r="A619" s="570" t="s">
        <v>328</v>
      </c>
      <c r="B619" s="571" t="s">
        <v>329</v>
      </c>
      <c r="C619" s="570" t="s">
        <v>535</v>
      </c>
      <c r="D619" s="570">
        <v>8</v>
      </c>
      <c r="E619" s="570"/>
    </row>
    <row r="620" spans="1:5" x14ac:dyDescent="0.25">
      <c r="A620" s="570" t="s">
        <v>330</v>
      </c>
      <c r="B620" s="571" t="s">
        <v>331</v>
      </c>
      <c r="C620" s="570" t="s">
        <v>535</v>
      </c>
      <c r="D620" s="570">
        <v>8</v>
      </c>
      <c r="E620" s="570"/>
    </row>
    <row r="621" spans="1:5" x14ac:dyDescent="0.25">
      <c r="A621" s="570" t="s">
        <v>332</v>
      </c>
      <c r="B621" s="571" t="s">
        <v>333</v>
      </c>
      <c r="C621" s="570" t="s">
        <v>535</v>
      </c>
      <c r="D621" s="570">
        <v>8</v>
      </c>
      <c r="E621" s="570"/>
    </row>
    <row r="622" spans="1:5" x14ac:dyDescent="0.25">
      <c r="A622" s="570" t="s">
        <v>334</v>
      </c>
      <c r="B622" s="571" t="s">
        <v>335</v>
      </c>
      <c r="C622" s="570" t="s">
        <v>535</v>
      </c>
      <c r="D622" s="570">
        <v>8</v>
      </c>
      <c r="E622" s="570"/>
    </row>
    <row r="623" spans="1:5" x14ac:dyDescent="0.25">
      <c r="A623" s="570" t="s">
        <v>336</v>
      </c>
      <c r="B623" s="571" t="s">
        <v>337</v>
      </c>
      <c r="C623" s="570" t="s">
        <v>535</v>
      </c>
      <c r="D623" s="570">
        <v>8</v>
      </c>
      <c r="E623" s="570"/>
    </row>
    <row r="624" spans="1:5" x14ac:dyDescent="0.25">
      <c r="A624" s="570" t="s">
        <v>338</v>
      </c>
      <c r="B624" s="571" t="s">
        <v>339</v>
      </c>
      <c r="C624" s="570" t="s">
        <v>535</v>
      </c>
      <c r="D624" s="570">
        <v>8</v>
      </c>
      <c r="E624" s="570"/>
    </row>
    <row r="625" spans="1:5" x14ac:dyDescent="0.25">
      <c r="A625" s="570" t="s">
        <v>340</v>
      </c>
      <c r="B625" s="571" t="s">
        <v>341</v>
      </c>
      <c r="C625" s="570" t="s">
        <v>535</v>
      </c>
      <c r="D625" s="570">
        <v>8</v>
      </c>
      <c r="E625" s="570"/>
    </row>
    <row r="626" spans="1:5" x14ac:dyDescent="0.25">
      <c r="A626" s="570" t="s">
        <v>342</v>
      </c>
      <c r="B626" s="571" t="s">
        <v>343</v>
      </c>
      <c r="C626" s="570" t="s">
        <v>535</v>
      </c>
      <c r="D626" s="570">
        <v>8</v>
      </c>
      <c r="E626" s="570"/>
    </row>
    <row r="627" spans="1:5" x14ac:dyDescent="0.25">
      <c r="A627" s="570" t="s">
        <v>344</v>
      </c>
      <c r="B627" s="571" t="s">
        <v>345</v>
      </c>
      <c r="C627" s="570" t="s">
        <v>535</v>
      </c>
      <c r="D627" s="570">
        <v>8</v>
      </c>
      <c r="E627" s="570"/>
    </row>
    <row r="628" spans="1:5" x14ac:dyDescent="0.25">
      <c r="A628" s="570" t="s">
        <v>346</v>
      </c>
      <c r="B628" s="571" t="s">
        <v>347</v>
      </c>
      <c r="C628" s="570" t="s">
        <v>535</v>
      </c>
      <c r="D628" s="570">
        <v>8</v>
      </c>
      <c r="E628" s="570"/>
    </row>
    <row r="629" spans="1:5" x14ac:dyDescent="0.25">
      <c r="A629" s="570" t="s">
        <v>348</v>
      </c>
      <c r="B629" s="571" t="s">
        <v>349</v>
      </c>
      <c r="C629" s="570" t="s">
        <v>535</v>
      </c>
      <c r="D629" s="570">
        <v>8</v>
      </c>
      <c r="E629" s="570"/>
    </row>
    <row r="630" spans="1:5" x14ac:dyDescent="0.25">
      <c r="A630" s="570" t="s">
        <v>350</v>
      </c>
      <c r="B630" s="571" t="s">
        <v>351</v>
      </c>
      <c r="C630" s="570" t="s">
        <v>535</v>
      </c>
      <c r="D630" s="570">
        <v>8</v>
      </c>
      <c r="E630" s="570"/>
    </row>
    <row r="631" spans="1:5" x14ac:dyDescent="0.25">
      <c r="A631" s="570" t="s">
        <v>352</v>
      </c>
      <c r="B631" s="571" t="s">
        <v>353</v>
      </c>
      <c r="C631" s="570" t="s">
        <v>535</v>
      </c>
      <c r="D631" s="570">
        <v>8</v>
      </c>
      <c r="E631" s="570"/>
    </row>
    <row r="632" spans="1:5" x14ac:dyDescent="0.25">
      <c r="A632" s="570" t="s">
        <v>354</v>
      </c>
      <c r="B632" s="571" t="s">
        <v>355</v>
      </c>
      <c r="C632" s="570" t="s">
        <v>535</v>
      </c>
      <c r="D632" s="570">
        <v>8</v>
      </c>
      <c r="E632" s="570"/>
    </row>
    <row r="633" spans="1:5" x14ac:dyDescent="0.25">
      <c r="A633" s="570" t="s">
        <v>356</v>
      </c>
      <c r="B633" s="571" t="s">
        <v>357</v>
      </c>
      <c r="C633" s="570" t="s">
        <v>535</v>
      </c>
      <c r="D633" s="570">
        <v>8</v>
      </c>
      <c r="E633" s="570"/>
    </row>
    <row r="634" spans="1:5" x14ac:dyDescent="0.25">
      <c r="A634" s="570" t="s">
        <v>358</v>
      </c>
      <c r="B634" s="571" t="s">
        <v>359</v>
      </c>
      <c r="C634" s="570" t="s">
        <v>535</v>
      </c>
      <c r="D634" s="570">
        <v>8</v>
      </c>
      <c r="E634" s="570"/>
    </row>
    <row r="635" spans="1:5" x14ac:dyDescent="0.25">
      <c r="A635" s="570" t="s">
        <v>360</v>
      </c>
      <c r="B635" s="571" t="s">
        <v>361</v>
      </c>
      <c r="C635" s="570" t="s">
        <v>535</v>
      </c>
      <c r="D635" s="570">
        <v>8</v>
      </c>
      <c r="E635" s="570"/>
    </row>
    <row r="636" spans="1:5" x14ac:dyDescent="0.25">
      <c r="A636" s="570" t="s">
        <v>362</v>
      </c>
      <c r="B636" s="571" t="s">
        <v>363</v>
      </c>
      <c r="C636" s="570" t="s">
        <v>535</v>
      </c>
      <c r="D636" s="570">
        <v>8</v>
      </c>
      <c r="E636" s="570"/>
    </row>
    <row r="637" spans="1:5" x14ac:dyDescent="0.25">
      <c r="A637" s="570" t="s">
        <v>364</v>
      </c>
      <c r="B637" s="571" t="s">
        <v>365</v>
      </c>
      <c r="C637" s="570" t="s">
        <v>535</v>
      </c>
      <c r="D637" s="570">
        <v>8</v>
      </c>
      <c r="E637" s="570"/>
    </row>
    <row r="638" spans="1:5" x14ac:dyDescent="0.25">
      <c r="A638" s="570" t="s">
        <v>366</v>
      </c>
      <c r="B638" s="571" t="s">
        <v>367</v>
      </c>
      <c r="C638" s="570" t="s">
        <v>535</v>
      </c>
      <c r="D638" s="570">
        <v>8</v>
      </c>
      <c r="E638" s="570"/>
    </row>
    <row r="639" spans="1:5" x14ac:dyDescent="0.25">
      <c r="A639" s="570" t="s">
        <v>368</v>
      </c>
      <c r="B639" s="571" t="s">
        <v>369</v>
      </c>
      <c r="C639" s="570" t="s">
        <v>535</v>
      </c>
      <c r="D639" s="570">
        <v>8</v>
      </c>
      <c r="E639" s="570"/>
    </row>
    <row r="640" spans="1:5" x14ac:dyDescent="0.25">
      <c r="A640" s="570" t="s">
        <v>370</v>
      </c>
      <c r="B640" s="571" t="s">
        <v>371</v>
      </c>
      <c r="C640" s="570" t="s">
        <v>535</v>
      </c>
      <c r="D640" s="570">
        <v>8</v>
      </c>
      <c r="E640" s="570"/>
    </row>
    <row r="641" spans="1:5" x14ac:dyDescent="0.25">
      <c r="A641" s="570" t="s">
        <v>372</v>
      </c>
      <c r="B641" s="571" t="s">
        <v>373</v>
      </c>
      <c r="C641" s="570" t="s">
        <v>535</v>
      </c>
      <c r="D641" s="570">
        <v>8</v>
      </c>
      <c r="E641" s="570"/>
    </row>
    <row r="642" spans="1:5" x14ac:dyDescent="0.25">
      <c r="A642" s="570" t="s">
        <v>374</v>
      </c>
      <c r="B642" s="571" t="s">
        <v>375</v>
      </c>
      <c r="C642" s="570" t="s">
        <v>535</v>
      </c>
      <c r="D642" s="570">
        <v>8</v>
      </c>
      <c r="E642" s="570"/>
    </row>
    <row r="643" spans="1:5" x14ac:dyDescent="0.25">
      <c r="A643" s="570" t="s">
        <v>376</v>
      </c>
      <c r="B643" s="571" t="s">
        <v>377</v>
      </c>
      <c r="C643" s="570" t="s">
        <v>535</v>
      </c>
      <c r="D643" s="570">
        <v>8</v>
      </c>
      <c r="E643" s="570"/>
    </row>
    <row r="644" spans="1:5" x14ac:dyDescent="0.25">
      <c r="A644" s="570" t="s">
        <v>378</v>
      </c>
      <c r="B644" s="571" t="s">
        <v>379</v>
      </c>
      <c r="C644" s="570" t="s">
        <v>535</v>
      </c>
      <c r="D644" s="570">
        <v>8</v>
      </c>
      <c r="E644" s="570"/>
    </row>
    <row r="645" spans="1:5" x14ac:dyDescent="0.25">
      <c r="A645" s="570" t="s">
        <v>380</v>
      </c>
      <c r="B645" s="571" t="s">
        <v>381</v>
      </c>
      <c r="C645" s="570" t="s">
        <v>535</v>
      </c>
      <c r="D645" s="570">
        <v>8</v>
      </c>
      <c r="E645" s="570"/>
    </row>
    <row r="646" spans="1:5" x14ac:dyDescent="0.25">
      <c r="A646" s="570" t="s">
        <v>382</v>
      </c>
      <c r="B646" s="571" t="s">
        <v>383</v>
      </c>
      <c r="C646" s="570" t="s">
        <v>535</v>
      </c>
      <c r="D646" s="570">
        <v>8</v>
      </c>
      <c r="E646" s="570"/>
    </row>
    <row r="647" spans="1:5" x14ac:dyDescent="0.25">
      <c r="A647" s="570" t="s">
        <v>384</v>
      </c>
      <c r="B647" s="571" t="s">
        <v>385</v>
      </c>
      <c r="C647" s="570" t="s">
        <v>535</v>
      </c>
      <c r="D647" s="570">
        <v>8</v>
      </c>
      <c r="E647" s="570"/>
    </row>
    <row r="648" spans="1:5" x14ac:dyDescent="0.25">
      <c r="A648" s="570" t="s">
        <v>386</v>
      </c>
      <c r="B648" s="571" t="s">
        <v>387</v>
      </c>
      <c r="C648" s="570" t="s">
        <v>535</v>
      </c>
      <c r="D648" s="570">
        <v>8</v>
      </c>
      <c r="E648" s="570"/>
    </row>
    <row r="649" spans="1:5" x14ac:dyDescent="0.25">
      <c r="A649" s="570" t="s">
        <v>388</v>
      </c>
      <c r="B649" s="571" t="s">
        <v>389</v>
      </c>
      <c r="C649" s="570" t="s">
        <v>535</v>
      </c>
      <c r="D649" s="570">
        <v>8</v>
      </c>
      <c r="E649" s="570"/>
    </row>
    <row r="650" spans="1:5" x14ac:dyDescent="0.25">
      <c r="A650" s="570" t="s">
        <v>390</v>
      </c>
      <c r="B650" s="571" t="s">
        <v>391</v>
      </c>
      <c r="C650" s="570" t="s">
        <v>535</v>
      </c>
      <c r="D650" s="570">
        <v>8</v>
      </c>
      <c r="E650" s="570"/>
    </row>
    <row r="651" spans="1:5" x14ac:dyDescent="0.25">
      <c r="A651" s="570" t="s">
        <v>392</v>
      </c>
      <c r="B651" s="571" t="s">
        <v>393</v>
      </c>
      <c r="C651" s="570" t="s">
        <v>535</v>
      </c>
      <c r="D651" s="570">
        <v>8</v>
      </c>
      <c r="E651" s="570"/>
    </row>
    <row r="652" spans="1:5" x14ac:dyDescent="0.25">
      <c r="A652" s="570" t="s">
        <v>394</v>
      </c>
      <c r="B652" s="571" t="s">
        <v>395</v>
      </c>
      <c r="C652" s="570" t="s">
        <v>535</v>
      </c>
      <c r="D652" s="570">
        <v>8</v>
      </c>
      <c r="E652" s="570"/>
    </row>
    <row r="653" spans="1:5" x14ac:dyDescent="0.25">
      <c r="A653" s="570" t="s">
        <v>396</v>
      </c>
      <c r="B653" s="571" t="s">
        <v>397</v>
      </c>
      <c r="C653" s="570" t="s">
        <v>535</v>
      </c>
      <c r="D653" s="570">
        <v>8</v>
      </c>
      <c r="E653" s="570"/>
    </row>
    <row r="654" spans="1:5" x14ac:dyDescent="0.25">
      <c r="A654" s="570" t="s">
        <v>398</v>
      </c>
      <c r="B654" s="571" t="s">
        <v>399</v>
      </c>
      <c r="C654" s="570" t="s">
        <v>535</v>
      </c>
      <c r="D654" s="570">
        <v>8</v>
      </c>
      <c r="E654" s="570"/>
    </row>
    <row r="655" spans="1:5" x14ac:dyDescent="0.25">
      <c r="A655" s="570" t="s">
        <v>400</v>
      </c>
      <c r="B655" s="571" t="s">
        <v>401</v>
      </c>
      <c r="C655" s="570" t="s">
        <v>535</v>
      </c>
      <c r="D655" s="570">
        <v>8</v>
      </c>
      <c r="E655" s="570"/>
    </row>
    <row r="656" spans="1:5" x14ac:dyDescent="0.25">
      <c r="A656" s="570" t="s">
        <v>402</v>
      </c>
      <c r="B656" s="571" t="s">
        <v>403</v>
      </c>
      <c r="C656" s="570" t="s">
        <v>535</v>
      </c>
      <c r="D656" s="570">
        <v>8</v>
      </c>
      <c r="E656" s="570"/>
    </row>
    <row r="657" spans="1:5" x14ac:dyDescent="0.25">
      <c r="A657" s="570" t="s">
        <v>404</v>
      </c>
      <c r="B657" s="571" t="s">
        <v>405</v>
      </c>
      <c r="C657" s="570" t="s">
        <v>535</v>
      </c>
      <c r="D657" s="570">
        <v>8</v>
      </c>
      <c r="E657" s="570"/>
    </row>
    <row r="658" spans="1:5" x14ac:dyDescent="0.25">
      <c r="A658" s="570" t="s">
        <v>406</v>
      </c>
      <c r="B658" s="571" t="s">
        <v>407</v>
      </c>
      <c r="C658" s="570" t="s">
        <v>535</v>
      </c>
      <c r="D658" s="570">
        <v>8</v>
      </c>
      <c r="E658" s="570"/>
    </row>
    <row r="659" spans="1:5" x14ac:dyDescent="0.25">
      <c r="A659" s="570" t="s">
        <v>408</v>
      </c>
      <c r="B659" s="571" t="s">
        <v>409</v>
      </c>
      <c r="C659" s="570" t="s">
        <v>535</v>
      </c>
      <c r="D659" s="570">
        <v>8</v>
      </c>
      <c r="E659" s="570"/>
    </row>
    <row r="660" spans="1:5" x14ac:dyDescent="0.25">
      <c r="A660" s="570" t="s">
        <v>410</v>
      </c>
      <c r="B660" s="571" t="s">
        <v>411</v>
      </c>
      <c r="C660" s="570" t="s">
        <v>535</v>
      </c>
      <c r="D660" s="570">
        <v>8</v>
      </c>
      <c r="E660" s="570"/>
    </row>
    <row r="661" spans="1:5" x14ac:dyDescent="0.25">
      <c r="A661" s="570" t="s">
        <v>412</v>
      </c>
      <c r="B661" s="571" t="s">
        <v>413</v>
      </c>
      <c r="C661" s="570" t="s">
        <v>535</v>
      </c>
      <c r="D661" s="570">
        <v>8</v>
      </c>
      <c r="E661" s="570"/>
    </row>
    <row r="662" spans="1:5" x14ac:dyDescent="0.25">
      <c r="A662" s="570" t="s">
        <v>414</v>
      </c>
      <c r="B662" s="571" t="s">
        <v>415</v>
      </c>
      <c r="C662" s="570" t="s">
        <v>535</v>
      </c>
      <c r="D662" s="570">
        <v>8</v>
      </c>
      <c r="E662" s="570"/>
    </row>
    <row r="663" spans="1:5" x14ac:dyDescent="0.25">
      <c r="A663" s="570" t="s">
        <v>416</v>
      </c>
      <c r="B663" s="571" t="s">
        <v>417</v>
      </c>
      <c r="C663" s="570" t="s">
        <v>535</v>
      </c>
      <c r="D663" s="570">
        <v>8</v>
      </c>
      <c r="E663" s="570"/>
    </row>
    <row r="664" spans="1:5" x14ac:dyDescent="0.25">
      <c r="A664" s="570" t="s">
        <v>418</v>
      </c>
      <c r="B664" s="571" t="s">
        <v>419</v>
      </c>
      <c r="C664" s="570" t="s">
        <v>535</v>
      </c>
      <c r="D664" s="570">
        <v>8</v>
      </c>
      <c r="E664" s="570"/>
    </row>
    <row r="665" spans="1:5" x14ac:dyDescent="0.25">
      <c r="A665" s="570" t="s">
        <v>420</v>
      </c>
      <c r="B665" s="571" t="s">
        <v>421</v>
      </c>
      <c r="C665" s="570" t="s">
        <v>535</v>
      </c>
      <c r="D665" s="570">
        <v>8</v>
      </c>
      <c r="E665" s="570"/>
    </row>
    <row r="666" spans="1:5" x14ac:dyDescent="0.25">
      <c r="A666" s="570" t="s">
        <v>422</v>
      </c>
      <c r="B666" s="571" t="s">
        <v>423</v>
      </c>
      <c r="C666" s="570" t="s">
        <v>535</v>
      </c>
      <c r="D666" s="570">
        <v>8</v>
      </c>
      <c r="E666" s="570"/>
    </row>
    <row r="667" spans="1:5" x14ac:dyDescent="0.25">
      <c r="A667" s="570" t="s">
        <v>424</v>
      </c>
      <c r="B667" s="571" t="s">
        <v>425</v>
      </c>
      <c r="C667" s="570" t="s">
        <v>535</v>
      </c>
      <c r="D667" s="570">
        <v>8</v>
      </c>
      <c r="E667" s="570"/>
    </row>
    <row r="668" spans="1:5" x14ac:dyDescent="0.25">
      <c r="A668" s="570" t="s">
        <v>426</v>
      </c>
      <c r="B668" s="571" t="s">
        <v>427</v>
      </c>
      <c r="C668" s="570" t="s">
        <v>535</v>
      </c>
      <c r="D668" s="570">
        <v>8</v>
      </c>
      <c r="E668" s="570"/>
    </row>
    <row r="669" spans="1:5" x14ac:dyDescent="0.25">
      <c r="A669" s="570" t="s">
        <v>428</v>
      </c>
      <c r="B669" s="571" t="s">
        <v>429</v>
      </c>
      <c r="C669" s="570" t="s">
        <v>535</v>
      </c>
      <c r="D669" s="570">
        <v>8</v>
      </c>
      <c r="E669" s="570"/>
    </row>
    <row r="670" spans="1:5" x14ac:dyDescent="0.25">
      <c r="A670" s="570" t="s">
        <v>430</v>
      </c>
      <c r="B670" s="571" t="s">
        <v>431</v>
      </c>
      <c r="C670" s="570" t="s">
        <v>535</v>
      </c>
      <c r="D670" s="570">
        <v>8</v>
      </c>
      <c r="E670" s="570"/>
    </row>
    <row r="671" spans="1:5" x14ac:dyDescent="0.25">
      <c r="A671" s="570" t="s">
        <v>432</v>
      </c>
      <c r="B671" s="571" t="s">
        <v>433</v>
      </c>
      <c r="C671" s="570" t="s">
        <v>535</v>
      </c>
      <c r="D671" s="570">
        <v>8</v>
      </c>
      <c r="E671" s="570"/>
    </row>
    <row r="672" spans="1:5" x14ac:dyDescent="0.25">
      <c r="A672" s="570" t="s">
        <v>434</v>
      </c>
      <c r="B672" s="571" t="s">
        <v>435</v>
      </c>
      <c r="C672" s="570" t="s">
        <v>535</v>
      </c>
      <c r="D672" s="570">
        <v>8</v>
      </c>
      <c r="E672" s="570"/>
    </row>
    <row r="673" spans="1:5" x14ac:dyDescent="0.25">
      <c r="A673" s="570" t="s">
        <v>436</v>
      </c>
      <c r="B673" s="571" t="s">
        <v>437</v>
      </c>
      <c r="C673" s="570" t="s">
        <v>535</v>
      </c>
      <c r="D673" s="570">
        <v>8</v>
      </c>
      <c r="E673" s="570"/>
    </row>
    <row r="674" spans="1:5" x14ac:dyDescent="0.25">
      <c r="A674" s="570" t="s">
        <v>438</v>
      </c>
      <c r="B674" s="571" t="s">
        <v>439</v>
      </c>
      <c r="C674" s="570" t="s">
        <v>535</v>
      </c>
      <c r="D674" s="570">
        <v>8</v>
      </c>
      <c r="E674" s="570"/>
    </row>
    <row r="675" spans="1:5" x14ac:dyDescent="0.25">
      <c r="A675" s="570" t="s">
        <v>440</v>
      </c>
      <c r="B675" s="571" t="s">
        <v>441</v>
      </c>
      <c r="C675" s="570" t="s">
        <v>535</v>
      </c>
      <c r="D675" s="570">
        <v>8</v>
      </c>
      <c r="E675" s="570"/>
    </row>
    <row r="676" spans="1:5" x14ac:dyDescent="0.25">
      <c r="A676" s="570" t="s">
        <v>442</v>
      </c>
      <c r="B676" s="571" t="s">
        <v>443</v>
      </c>
      <c r="C676" s="570" t="s">
        <v>535</v>
      </c>
      <c r="D676" s="570">
        <v>8</v>
      </c>
      <c r="E676" s="570"/>
    </row>
    <row r="677" spans="1:5" x14ac:dyDescent="0.25">
      <c r="A677" s="570" t="s">
        <v>444</v>
      </c>
      <c r="B677" s="571" t="s">
        <v>445</v>
      </c>
      <c r="C677" s="570" t="s">
        <v>535</v>
      </c>
      <c r="D677" s="570">
        <v>8</v>
      </c>
      <c r="E677" s="570"/>
    </row>
    <row r="678" spans="1:5" x14ac:dyDescent="0.25">
      <c r="A678" s="570" t="s">
        <v>446</v>
      </c>
      <c r="B678" s="571" t="s">
        <v>447</v>
      </c>
      <c r="C678" s="570" t="s">
        <v>535</v>
      </c>
      <c r="D678" s="570">
        <v>8</v>
      </c>
      <c r="E678" s="570"/>
    </row>
    <row r="679" spans="1:5" x14ac:dyDescent="0.25">
      <c r="A679" s="570" t="s">
        <v>448</v>
      </c>
      <c r="B679" s="571" t="s">
        <v>449</v>
      </c>
      <c r="C679" s="570" t="s">
        <v>535</v>
      </c>
      <c r="D679" s="570">
        <v>8</v>
      </c>
      <c r="E679" s="570"/>
    </row>
    <row r="680" spans="1:5" x14ac:dyDescent="0.25">
      <c r="A680" s="570" t="s">
        <v>450</v>
      </c>
      <c r="B680" s="571" t="s">
        <v>451</v>
      </c>
      <c r="C680" s="570" t="s">
        <v>535</v>
      </c>
      <c r="D680" s="570">
        <v>8</v>
      </c>
      <c r="E680" s="570"/>
    </row>
    <row r="681" spans="1:5" x14ac:dyDescent="0.25">
      <c r="A681" s="570" t="s">
        <v>452</v>
      </c>
      <c r="B681" s="571" t="s">
        <v>453</v>
      </c>
      <c r="C681" s="570" t="s">
        <v>535</v>
      </c>
      <c r="D681" s="570">
        <v>8</v>
      </c>
      <c r="E681" s="570"/>
    </row>
    <row r="682" spans="1:5" x14ac:dyDescent="0.25">
      <c r="A682" s="570" t="s">
        <v>454</v>
      </c>
      <c r="B682" s="571" t="s">
        <v>455</v>
      </c>
      <c r="C682" s="570" t="s">
        <v>535</v>
      </c>
      <c r="D682" s="570">
        <v>8</v>
      </c>
      <c r="E682" s="570"/>
    </row>
    <row r="683" spans="1:5" x14ac:dyDescent="0.25">
      <c r="A683" s="570" t="s">
        <v>456</v>
      </c>
      <c r="B683" s="571" t="s">
        <v>457</v>
      </c>
      <c r="C683" s="570" t="s">
        <v>535</v>
      </c>
      <c r="D683" s="570">
        <v>8</v>
      </c>
      <c r="E683" s="570"/>
    </row>
    <row r="684" spans="1:5" x14ac:dyDescent="0.25">
      <c r="A684" s="570" t="s">
        <v>458</v>
      </c>
      <c r="B684" s="571" t="s">
        <v>2066</v>
      </c>
      <c r="C684" s="570" t="s">
        <v>535</v>
      </c>
      <c r="D684" s="570">
        <v>8</v>
      </c>
      <c r="E684" s="570"/>
    </row>
    <row r="685" spans="1:5" x14ac:dyDescent="0.25">
      <c r="A685" s="570" t="s">
        <v>459</v>
      </c>
      <c r="B685" s="571" t="s">
        <v>2067</v>
      </c>
      <c r="C685" s="570" t="s">
        <v>535</v>
      </c>
      <c r="D685" s="570">
        <v>8</v>
      </c>
      <c r="E685" s="570"/>
    </row>
    <row r="686" spans="1:5" x14ac:dyDescent="0.25">
      <c r="A686" s="570" t="s">
        <v>460</v>
      </c>
      <c r="B686" s="571" t="s">
        <v>2074</v>
      </c>
      <c r="C686" s="570" t="s">
        <v>535</v>
      </c>
      <c r="D686" s="570">
        <v>8</v>
      </c>
      <c r="E686" s="570"/>
    </row>
    <row r="687" spans="1:5" x14ac:dyDescent="0.25">
      <c r="A687" s="570" t="s">
        <v>461</v>
      </c>
      <c r="B687" s="571" t="s">
        <v>2075</v>
      </c>
      <c r="C687" s="570" t="s">
        <v>535</v>
      </c>
      <c r="D687" s="570">
        <v>8</v>
      </c>
      <c r="E687" s="570"/>
    </row>
    <row r="688" spans="1:5" x14ac:dyDescent="0.25">
      <c r="A688" s="570" t="s">
        <v>462</v>
      </c>
      <c r="B688" s="571" t="s">
        <v>2077</v>
      </c>
      <c r="C688" s="570" t="s">
        <v>535</v>
      </c>
      <c r="D688" s="570">
        <v>8</v>
      </c>
      <c r="E688" s="570"/>
    </row>
    <row r="689" spans="1:5" x14ac:dyDescent="0.25">
      <c r="A689" s="570" t="s">
        <v>463</v>
      </c>
      <c r="B689" s="571" t="s">
        <v>2076</v>
      </c>
      <c r="C689" s="570" t="s">
        <v>535</v>
      </c>
      <c r="D689" s="570">
        <v>8</v>
      </c>
      <c r="E689" s="570"/>
    </row>
    <row r="690" spans="1:5" x14ac:dyDescent="0.25">
      <c r="A690" s="570" t="s">
        <v>464</v>
      </c>
      <c r="B690" s="571" t="s">
        <v>2078</v>
      </c>
      <c r="C690" s="570" t="s">
        <v>535</v>
      </c>
      <c r="D690" s="570">
        <v>8</v>
      </c>
      <c r="E690" s="570"/>
    </row>
    <row r="691" spans="1:5" x14ac:dyDescent="0.25">
      <c r="A691" s="570" t="s">
        <v>465</v>
      </c>
      <c r="B691" s="571" t="s">
        <v>2079</v>
      </c>
      <c r="C691" s="570" t="s">
        <v>535</v>
      </c>
      <c r="D691" s="570">
        <v>8</v>
      </c>
      <c r="E691" s="570"/>
    </row>
    <row r="692" spans="1:5" x14ac:dyDescent="0.25">
      <c r="A692" s="570" t="s">
        <v>466</v>
      </c>
      <c r="B692" s="571" t="s">
        <v>2080</v>
      </c>
      <c r="C692" s="570" t="s">
        <v>535</v>
      </c>
      <c r="D692" s="570">
        <v>8</v>
      </c>
      <c r="E692" s="570"/>
    </row>
    <row r="693" spans="1:5" x14ac:dyDescent="0.25">
      <c r="A693" s="570" t="s">
        <v>467</v>
      </c>
      <c r="B693" s="571" t="s">
        <v>2081</v>
      </c>
      <c r="C693" s="570" t="s">
        <v>535</v>
      </c>
      <c r="D693" s="570">
        <v>8</v>
      </c>
      <c r="E693" s="570"/>
    </row>
    <row r="694" spans="1:5" x14ac:dyDescent="0.25">
      <c r="A694" s="570" t="s">
        <v>2361</v>
      </c>
      <c r="B694" s="571" t="s">
        <v>2352</v>
      </c>
      <c r="C694" s="570" t="s">
        <v>535</v>
      </c>
      <c r="D694" s="570">
        <v>8</v>
      </c>
      <c r="E694" s="570"/>
    </row>
    <row r="695" spans="1:5" x14ac:dyDescent="0.25">
      <c r="A695" s="570" t="s">
        <v>2362</v>
      </c>
      <c r="B695" s="571" t="s">
        <v>2352</v>
      </c>
      <c r="C695" s="570" t="s">
        <v>535</v>
      </c>
      <c r="D695" s="570">
        <v>8</v>
      </c>
      <c r="E695" s="570"/>
    </row>
    <row r="696" spans="1:5" x14ac:dyDescent="0.25">
      <c r="A696" s="570" t="s">
        <v>2363</v>
      </c>
      <c r="B696" s="571" t="s">
        <v>2352</v>
      </c>
      <c r="C696" s="570" t="s">
        <v>535</v>
      </c>
      <c r="D696" s="570">
        <v>8</v>
      </c>
      <c r="E696" s="570"/>
    </row>
    <row r="697" spans="1:5" x14ac:dyDescent="0.25">
      <c r="A697" s="570" t="s">
        <v>2364</v>
      </c>
      <c r="B697" s="571" t="s">
        <v>2352</v>
      </c>
      <c r="C697" s="570" t="s">
        <v>535</v>
      </c>
      <c r="D697" s="570">
        <v>8</v>
      </c>
      <c r="E697" s="570"/>
    </row>
    <row r="698" spans="1:5" x14ac:dyDescent="0.25">
      <c r="A698" s="570" t="s">
        <v>2365</v>
      </c>
      <c r="B698" s="571" t="s">
        <v>2352</v>
      </c>
      <c r="C698" s="570" t="s">
        <v>535</v>
      </c>
      <c r="D698" s="570">
        <v>8</v>
      </c>
      <c r="E698" s="570"/>
    </row>
    <row r="699" spans="1:5" x14ac:dyDescent="0.25">
      <c r="A699" s="570" t="s">
        <v>2366</v>
      </c>
      <c r="B699" s="571" t="s">
        <v>2352</v>
      </c>
      <c r="C699" s="570" t="s">
        <v>535</v>
      </c>
      <c r="D699" s="570">
        <v>8</v>
      </c>
      <c r="E699" s="570"/>
    </row>
    <row r="700" spans="1:5" x14ac:dyDescent="0.25">
      <c r="A700" s="570" t="s">
        <v>2367</v>
      </c>
      <c r="B700" s="571" t="s">
        <v>2352</v>
      </c>
      <c r="C700" s="570" t="s">
        <v>535</v>
      </c>
      <c r="D700" s="570">
        <v>8</v>
      </c>
      <c r="E700" s="570"/>
    </row>
    <row r="701" spans="1:5" x14ac:dyDescent="0.25">
      <c r="A701" s="570" t="s">
        <v>2368</v>
      </c>
      <c r="B701" s="571" t="s">
        <v>2352</v>
      </c>
      <c r="C701" s="570" t="s">
        <v>535</v>
      </c>
      <c r="D701" s="570">
        <v>8</v>
      </c>
      <c r="E701" s="570"/>
    </row>
    <row r="702" spans="1:5" x14ac:dyDescent="0.25">
      <c r="A702" s="570" t="s">
        <v>2369</v>
      </c>
      <c r="B702" s="571" t="s">
        <v>2352</v>
      </c>
      <c r="C702" s="570" t="s">
        <v>535</v>
      </c>
      <c r="D702" s="570">
        <v>8</v>
      </c>
      <c r="E702" s="570"/>
    </row>
    <row r="703" spans="1:5" ht="30" x14ac:dyDescent="0.25">
      <c r="A703" s="631" t="s">
        <v>468</v>
      </c>
      <c r="B703" s="571" t="s">
        <v>899</v>
      </c>
      <c r="C703" s="631" t="s">
        <v>535</v>
      </c>
      <c r="D703" s="631">
        <v>8</v>
      </c>
      <c r="E703" s="570"/>
    </row>
    <row r="704" spans="1:5" x14ac:dyDescent="0.25">
      <c r="A704" s="631"/>
      <c r="B704" s="571" t="s">
        <v>847</v>
      </c>
      <c r="C704" s="631"/>
      <c r="D704" s="631"/>
      <c r="E704" s="570"/>
    </row>
    <row r="705" spans="1:5" x14ac:dyDescent="0.25">
      <c r="A705" s="631"/>
      <c r="B705" s="571" t="s">
        <v>848</v>
      </c>
      <c r="C705" s="631"/>
      <c r="D705" s="631"/>
      <c r="E705" s="570"/>
    </row>
    <row r="706" spans="1:5" x14ac:dyDescent="0.25">
      <c r="A706" s="631"/>
      <c r="B706" s="571" t="s">
        <v>849</v>
      </c>
      <c r="C706" s="631"/>
      <c r="D706" s="631"/>
      <c r="E706" s="570"/>
    </row>
    <row r="707" spans="1:5" x14ac:dyDescent="0.25">
      <c r="A707" s="631"/>
      <c r="B707" s="571" t="s">
        <v>850</v>
      </c>
      <c r="C707" s="631"/>
      <c r="D707" s="631"/>
      <c r="E707" s="570"/>
    </row>
    <row r="708" spans="1:5" x14ac:dyDescent="0.25">
      <c r="A708" s="570" t="s">
        <v>2372</v>
      </c>
      <c r="B708" s="571" t="s">
        <v>2373</v>
      </c>
      <c r="C708" s="570" t="s">
        <v>535</v>
      </c>
      <c r="D708" s="570">
        <v>8</v>
      </c>
      <c r="E708" s="570"/>
    </row>
    <row r="709" spans="1:5" x14ac:dyDescent="0.25">
      <c r="A709" s="631" t="s">
        <v>832</v>
      </c>
      <c r="B709" s="571" t="s">
        <v>838</v>
      </c>
      <c r="C709" s="631" t="s">
        <v>534</v>
      </c>
      <c r="D709" s="631">
        <v>40</v>
      </c>
      <c r="E709" s="570"/>
    </row>
    <row r="710" spans="1:5" x14ac:dyDescent="0.25">
      <c r="A710" s="631"/>
      <c r="B710" s="571" t="s">
        <v>833</v>
      </c>
      <c r="C710" s="631"/>
      <c r="D710" s="631"/>
      <c r="E710" s="570"/>
    </row>
    <row r="711" spans="1:5" x14ac:dyDescent="0.25">
      <c r="A711" s="631"/>
      <c r="B711" s="571" t="s">
        <v>834</v>
      </c>
      <c r="C711" s="631"/>
      <c r="D711" s="631"/>
      <c r="E711" s="570"/>
    </row>
    <row r="712" spans="1:5" x14ac:dyDescent="0.25">
      <c r="A712" s="631"/>
      <c r="B712" s="571" t="s">
        <v>835</v>
      </c>
      <c r="C712" s="631"/>
      <c r="D712" s="631"/>
      <c r="E712" s="570"/>
    </row>
    <row r="713" spans="1:5" x14ac:dyDescent="0.25">
      <c r="A713" s="631"/>
      <c r="B713" s="571" t="s">
        <v>836</v>
      </c>
      <c r="C713" s="631"/>
      <c r="D713" s="631"/>
      <c r="E713" s="570"/>
    </row>
    <row r="714" spans="1:5" x14ac:dyDescent="0.25">
      <c r="A714" s="631"/>
      <c r="B714" s="571" t="s">
        <v>837</v>
      </c>
      <c r="C714" s="631"/>
      <c r="D714" s="631"/>
      <c r="E714" s="570"/>
    </row>
    <row r="715" spans="1:5" ht="30" x14ac:dyDescent="0.25">
      <c r="A715" s="631" t="s">
        <v>852</v>
      </c>
      <c r="B715" s="571" t="s">
        <v>845</v>
      </c>
      <c r="C715" s="631" t="s">
        <v>534</v>
      </c>
      <c r="D715" s="631">
        <v>40</v>
      </c>
      <c r="E715" s="570"/>
    </row>
    <row r="716" spans="1:5" x14ac:dyDescent="0.25">
      <c r="A716" s="631"/>
      <c r="B716" s="571" t="s">
        <v>864</v>
      </c>
      <c r="C716" s="631"/>
      <c r="D716" s="631"/>
      <c r="E716" s="570"/>
    </row>
    <row r="717" spans="1:5" x14ac:dyDescent="0.25">
      <c r="A717" s="631"/>
      <c r="B717" s="571" t="s">
        <v>865</v>
      </c>
      <c r="C717" s="631"/>
      <c r="D717" s="631"/>
      <c r="E717" s="570"/>
    </row>
    <row r="718" spans="1:5" x14ac:dyDescent="0.25">
      <c r="A718" s="631"/>
      <c r="B718" s="571" t="s">
        <v>866</v>
      </c>
      <c r="C718" s="631"/>
      <c r="D718" s="631"/>
      <c r="E718" s="570"/>
    </row>
    <row r="719" spans="1:5" x14ac:dyDescent="0.25">
      <c r="A719" s="631"/>
      <c r="B719" s="571" t="s">
        <v>867</v>
      </c>
      <c r="C719" s="631"/>
      <c r="D719" s="631"/>
      <c r="E719" s="570"/>
    </row>
    <row r="720" spans="1:5" x14ac:dyDescent="0.25">
      <c r="A720" s="631"/>
      <c r="B720" s="571" t="s">
        <v>868</v>
      </c>
      <c r="C720" s="631"/>
      <c r="D720" s="631"/>
      <c r="E720" s="570"/>
    </row>
    <row r="721" spans="1:5" x14ac:dyDescent="0.25">
      <c r="A721" s="631"/>
      <c r="B721" s="571" t="s">
        <v>869</v>
      </c>
      <c r="C721" s="631"/>
      <c r="D721" s="631"/>
      <c r="E721" s="570"/>
    </row>
    <row r="722" spans="1:5" x14ac:dyDescent="0.25">
      <c r="A722" s="631"/>
      <c r="B722" s="571" t="s">
        <v>870</v>
      </c>
      <c r="C722" s="631"/>
      <c r="D722" s="631"/>
      <c r="E722" s="570"/>
    </row>
    <row r="723" spans="1:5" x14ac:dyDescent="0.25">
      <c r="A723" s="631"/>
      <c r="B723" s="571" t="s">
        <v>871</v>
      </c>
      <c r="C723" s="631"/>
      <c r="D723" s="631"/>
      <c r="E723" s="570"/>
    </row>
    <row r="724" spans="1:5" x14ac:dyDescent="0.25">
      <c r="A724" s="631"/>
      <c r="B724" s="571" t="s">
        <v>872</v>
      </c>
      <c r="C724" s="631"/>
      <c r="D724" s="631"/>
      <c r="E724" s="570"/>
    </row>
    <row r="725" spans="1:5" x14ac:dyDescent="0.25">
      <c r="A725" s="631"/>
      <c r="B725" s="571" t="s">
        <v>873</v>
      </c>
      <c r="C725" s="631"/>
      <c r="D725" s="631"/>
      <c r="E725" s="570"/>
    </row>
    <row r="726" spans="1:5" x14ac:dyDescent="0.25">
      <c r="A726" s="631"/>
      <c r="B726" s="571" t="s">
        <v>874</v>
      </c>
      <c r="C726" s="631"/>
      <c r="D726" s="631"/>
      <c r="E726" s="570"/>
    </row>
    <row r="727" spans="1:5" x14ac:dyDescent="0.25">
      <c r="A727" s="631"/>
      <c r="B727" s="571" t="s">
        <v>875</v>
      </c>
      <c r="C727" s="631"/>
      <c r="D727" s="631"/>
      <c r="E727" s="570"/>
    </row>
    <row r="728" spans="1:5" x14ac:dyDescent="0.25">
      <c r="A728" s="631"/>
      <c r="B728" s="571" t="s">
        <v>876</v>
      </c>
      <c r="C728" s="631"/>
      <c r="D728" s="631"/>
      <c r="E728" s="570"/>
    </row>
    <row r="729" spans="1:5" x14ac:dyDescent="0.25">
      <c r="A729" s="631"/>
      <c r="B729" s="571" t="s">
        <v>877</v>
      </c>
      <c r="C729" s="631"/>
      <c r="D729" s="631"/>
      <c r="E729" s="570"/>
    </row>
    <row r="730" spans="1:5" x14ac:dyDescent="0.25">
      <c r="A730" s="631"/>
      <c r="B730" s="571" t="s">
        <v>878</v>
      </c>
      <c r="C730" s="631"/>
      <c r="D730" s="631"/>
      <c r="E730" s="570"/>
    </row>
    <row r="731" spans="1:5" x14ac:dyDescent="0.25">
      <c r="A731" s="631"/>
      <c r="B731" s="571" t="s">
        <v>879</v>
      </c>
      <c r="C731" s="631"/>
      <c r="D731" s="631"/>
      <c r="E731" s="570"/>
    </row>
    <row r="732" spans="1:5" x14ac:dyDescent="0.25">
      <c r="A732" s="631"/>
      <c r="B732" s="571" t="s">
        <v>880</v>
      </c>
      <c r="C732" s="631"/>
      <c r="D732" s="631"/>
      <c r="E732" s="570"/>
    </row>
    <row r="733" spans="1:5" x14ac:dyDescent="0.25">
      <c r="A733" s="631"/>
      <c r="B733" s="571" t="s">
        <v>881</v>
      </c>
      <c r="C733" s="631"/>
      <c r="D733" s="631"/>
      <c r="E733" s="570"/>
    </row>
    <row r="734" spans="1:5" x14ac:dyDescent="0.25">
      <c r="A734" s="631"/>
      <c r="B734" s="571" t="s">
        <v>882</v>
      </c>
      <c r="C734" s="631"/>
      <c r="D734" s="631"/>
      <c r="E734" s="570"/>
    </row>
    <row r="735" spans="1:5" x14ac:dyDescent="0.25">
      <c r="A735" s="631"/>
      <c r="B735" s="571" t="s">
        <v>883</v>
      </c>
      <c r="C735" s="631"/>
      <c r="D735" s="631"/>
      <c r="E735" s="570"/>
    </row>
    <row r="736" spans="1:5" x14ac:dyDescent="0.25">
      <c r="A736" s="631"/>
      <c r="B736" s="571" t="s">
        <v>884</v>
      </c>
      <c r="C736" s="631"/>
      <c r="D736" s="631"/>
      <c r="E736" s="570"/>
    </row>
    <row r="737" spans="1:5" x14ac:dyDescent="0.25">
      <c r="A737" s="631"/>
      <c r="B737" s="571" t="s">
        <v>885</v>
      </c>
      <c r="C737" s="631"/>
      <c r="D737" s="631"/>
      <c r="E737" s="570"/>
    </row>
    <row r="738" spans="1:5" x14ac:dyDescent="0.25">
      <c r="A738" s="631"/>
      <c r="B738" s="571" t="s">
        <v>886</v>
      </c>
      <c r="C738" s="631"/>
      <c r="D738" s="631"/>
      <c r="E738" s="570"/>
    </row>
    <row r="739" spans="1:5" x14ac:dyDescent="0.25">
      <c r="A739" s="631"/>
      <c r="B739" s="571" t="s">
        <v>887</v>
      </c>
      <c r="C739" s="631"/>
      <c r="D739" s="631"/>
      <c r="E739" s="570"/>
    </row>
    <row r="740" spans="1:5" x14ac:dyDescent="0.25">
      <c r="A740" s="631"/>
      <c r="B740" s="571" t="s">
        <v>888</v>
      </c>
      <c r="C740" s="631"/>
      <c r="D740" s="631"/>
      <c r="E740" s="570"/>
    </row>
    <row r="741" spans="1:5" x14ac:dyDescent="0.25">
      <c r="A741" s="631"/>
      <c r="B741" s="571" t="s">
        <v>889</v>
      </c>
      <c r="C741" s="631"/>
      <c r="D741" s="631"/>
      <c r="E741" s="570"/>
    </row>
    <row r="742" spans="1:5" x14ac:dyDescent="0.25">
      <c r="A742" s="631"/>
      <c r="B742" s="571" t="s">
        <v>890</v>
      </c>
      <c r="C742" s="631"/>
      <c r="D742" s="631"/>
      <c r="E742" s="570"/>
    </row>
    <row r="743" spans="1:5" x14ac:dyDescent="0.25">
      <c r="A743" s="631"/>
      <c r="B743" s="571" t="s">
        <v>891</v>
      </c>
      <c r="C743" s="631"/>
      <c r="D743" s="631"/>
      <c r="E743" s="570"/>
    </row>
    <row r="744" spans="1:5" x14ac:dyDescent="0.25">
      <c r="A744" s="631"/>
      <c r="B744" s="571" t="s">
        <v>892</v>
      </c>
      <c r="C744" s="631"/>
      <c r="D744" s="631"/>
      <c r="E744" s="570"/>
    </row>
    <row r="745" spans="1:5" ht="45" x14ac:dyDescent="0.25">
      <c r="A745" s="631"/>
      <c r="B745" s="571" t="s">
        <v>2083</v>
      </c>
      <c r="C745" s="631"/>
      <c r="D745" s="631"/>
      <c r="E745" s="570"/>
    </row>
    <row r="746" spans="1:5" ht="45" x14ac:dyDescent="0.25">
      <c r="A746" s="631"/>
      <c r="B746" s="571" t="s">
        <v>2084</v>
      </c>
      <c r="C746" s="631"/>
      <c r="D746" s="631"/>
      <c r="E746" s="570"/>
    </row>
    <row r="747" spans="1:5" ht="30" x14ac:dyDescent="0.25">
      <c r="A747" s="631"/>
      <c r="B747" s="571" t="s">
        <v>2085</v>
      </c>
      <c r="C747" s="631"/>
      <c r="D747" s="631"/>
      <c r="E747" s="570"/>
    </row>
    <row r="748" spans="1:5" ht="30" x14ac:dyDescent="0.25">
      <c r="A748" s="631"/>
      <c r="B748" s="571" t="s">
        <v>2086</v>
      </c>
      <c r="C748" s="631"/>
      <c r="D748" s="631"/>
      <c r="E748" s="570"/>
    </row>
    <row r="749" spans="1:5" ht="30" x14ac:dyDescent="0.25">
      <c r="A749" s="631"/>
      <c r="B749" s="571" t="s">
        <v>2087</v>
      </c>
      <c r="C749" s="631"/>
      <c r="D749" s="631"/>
      <c r="E749" s="570"/>
    </row>
    <row r="750" spans="1:5" ht="30" x14ac:dyDescent="0.25">
      <c r="A750" s="631" t="s">
        <v>2427</v>
      </c>
      <c r="B750" s="571" t="s">
        <v>2428</v>
      </c>
      <c r="C750" s="631" t="s">
        <v>534</v>
      </c>
      <c r="D750" s="631">
        <v>50</v>
      </c>
      <c r="E750" s="570"/>
    </row>
    <row r="751" spans="1:5" x14ac:dyDescent="0.25">
      <c r="A751" s="631"/>
      <c r="B751" s="571" t="s">
        <v>2430</v>
      </c>
      <c r="C751" s="631"/>
      <c r="D751" s="631"/>
      <c r="E751" s="570"/>
    </row>
    <row r="752" spans="1:5" x14ac:dyDescent="0.25">
      <c r="A752" s="631"/>
      <c r="B752" s="571" t="s">
        <v>2429</v>
      </c>
      <c r="C752" s="631"/>
      <c r="D752" s="631"/>
      <c r="E752" s="570"/>
    </row>
    <row r="753" spans="1:5" x14ac:dyDescent="0.25">
      <c r="A753" s="631"/>
      <c r="B753" s="571" t="s">
        <v>2431</v>
      </c>
      <c r="C753" s="631"/>
      <c r="D753" s="631"/>
      <c r="E753" s="570"/>
    </row>
    <row r="754" spans="1:5" x14ac:dyDescent="0.25">
      <c r="A754" s="631"/>
      <c r="B754" s="571" t="s">
        <v>2432</v>
      </c>
      <c r="C754" s="631"/>
      <c r="D754" s="631"/>
      <c r="E754" s="570"/>
    </row>
    <row r="755" spans="1:5" x14ac:dyDescent="0.25">
      <c r="A755" s="631"/>
      <c r="B755" s="571" t="s">
        <v>2433</v>
      </c>
      <c r="C755" s="631"/>
      <c r="D755" s="631"/>
      <c r="E755" s="570"/>
    </row>
    <row r="756" spans="1:5" x14ac:dyDescent="0.25">
      <c r="A756" s="631"/>
      <c r="B756" s="571" t="s">
        <v>2434</v>
      </c>
      <c r="C756" s="631"/>
      <c r="D756" s="631"/>
      <c r="E756" s="570"/>
    </row>
    <row r="757" spans="1:5" x14ac:dyDescent="0.25">
      <c r="A757" s="631"/>
      <c r="B757" s="571" t="s">
        <v>2435</v>
      </c>
      <c r="C757" s="631"/>
      <c r="D757" s="631"/>
      <c r="E757" s="570"/>
    </row>
    <row r="758" spans="1:5" x14ac:dyDescent="0.25">
      <c r="A758" s="631"/>
      <c r="B758" s="571" t="s">
        <v>2436</v>
      </c>
      <c r="C758" s="631"/>
      <c r="D758" s="631"/>
      <c r="E758" s="570"/>
    </row>
    <row r="759" spans="1:5" x14ac:dyDescent="0.25">
      <c r="A759" s="570" t="s">
        <v>3713</v>
      </c>
      <c r="B759" s="571" t="s">
        <v>3729</v>
      </c>
      <c r="C759" s="570" t="s">
        <v>534</v>
      </c>
      <c r="D759" s="570">
        <v>2</v>
      </c>
      <c r="E759" s="570"/>
    </row>
    <row r="760" spans="1:5" x14ac:dyDescent="0.25">
      <c r="A760" s="570" t="s">
        <v>3714</v>
      </c>
      <c r="B760" s="571" t="s">
        <v>3730</v>
      </c>
      <c r="C760" s="570" t="s">
        <v>534</v>
      </c>
      <c r="D760" s="570">
        <v>5</v>
      </c>
      <c r="E760" s="570"/>
    </row>
    <row r="761" spans="1:5" ht="30" x14ac:dyDescent="0.25">
      <c r="A761" s="570" t="s">
        <v>3721</v>
      </c>
      <c r="B761" s="571" t="s">
        <v>3731</v>
      </c>
      <c r="C761" s="570" t="s">
        <v>535</v>
      </c>
      <c r="D761" s="570">
        <v>8</v>
      </c>
      <c r="E761" s="570"/>
    </row>
    <row r="762" spans="1:5" ht="30" x14ac:dyDescent="0.25">
      <c r="A762" s="570" t="s">
        <v>3722</v>
      </c>
      <c r="B762" s="571" t="s">
        <v>3732</v>
      </c>
      <c r="C762" s="570" t="s">
        <v>535</v>
      </c>
      <c r="D762" s="570">
        <v>8</v>
      </c>
      <c r="E762" s="570"/>
    </row>
    <row r="763" spans="1:5" x14ac:dyDescent="0.25">
      <c r="A763" s="570" t="s">
        <v>3723</v>
      </c>
      <c r="B763" s="571" t="s">
        <v>3733</v>
      </c>
      <c r="C763" s="570" t="s">
        <v>535</v>
      </c>
      <c r="D763" s="570">
        <v>8</v>
      </c>
      <c r="E763" s="570"/>
    </row>
    <row r="764" spans="1:5" x14ac:dyDescent="0.25">
      <c r="A764" s="570" t="s">
        <v>3724</v>
      </c>
      <c r="B764" s="571" t="s">
        <v>3734</v>
      </c>
      <c r="C764" s="570" t="s">
        <v>535</v>
      </c>
      <c r="D764" s="570">
        <v>8</v>
      </c>
      <c r="E764" s="570"/>
    </row>
    <row r="765" spans="1:5" ht="30" x14ac:dyDescent="0.25">
      <c r="A765" s="570" t="s">
        <v>3725</v>
      </c>
      <c r="B765" s="571" t="s">
        <v>3735</v>
      </c>
      <c r="C765" s="570" t="s">
        <v>535</v>
      </c>
      <c r="D765" s="570">
        <v>8</v>
      </c>
      <c r="E765" s="570"/>
    </row>
    <row r="766" spans="1:5" x14ac:dyDescent="0.25">
      <c r="A766" s="570" t="s">
        <v>3726</v>
      </c>
      <c r="B766" s="571" t="s">
        <v>3736</v>
      </c>
      <c r="C766" s="570" t="s">
        <v>535</v>
      </c>
      <c r="D766" s="570">
        <v>8</v>
      </c>
      <c r="E766" s="570"/>
    </row>
    <row r="767" spans="1:5" x14ac:dyDescent="0.25">
      <c r="A767" s="570" t="s">
        <v>3727</v>
      </c>
      <c r="B767" s="571" t="s">
        <v>3737</v>
      </c>
      <c r="C767" s="570" t="s">
        <v>535</v>
      </c>
      <c r="D767" s="570">
        <v>8</v>
      </c>
      <c r="E767" s="570"/>
    </row>
    <row r="768" spans="1:5" x14ac:dyDescent="0.25">
      <c r="A768" s="570" t="s">
        <v>3728</v>
      </c>
      <c r="B768" s="571" t="s">
        <v>3738</v>
      </c>
      <c r="C768" s="570" t="s">
        <v>535</v>
      </c>
      <c r="D768" s="570">
        <v>8</v>
      </c>
      <c r="E768" s="570"/>
    </row>
    <row r="769" spans="1:5" x14ac:dyDescent="0.25">
      <c r="A769" s="631" t="s">
        <v>3744</v>
      </c>
      <c r="B769" s="571" t="s">
        <v>3745</v>
      </c>
      <c r="C769" s="631" t="s">
        <v>534</v>
      </c>
      <c r="D769" s="631">
        <v>2</v>
      </c>
      <c r="E769" s="570"/>
    </row>
    <row r="770" spans="1:5" x14ac:dyDescent="0.25">
      <c r="A770" s="631"/>
      <c r="B770" s="571" t="s">
        <v>3746</v>
      </c>
      <c r="C770" s="631"/>
      <c r="D770" s="631"/>
      <c r="E770" s="570"/>
    </row>
    <row r="771" spans="1:5" x14ac:dyDescent="0.25">
      <c r="A771" s="631"/>
      <c r="B771" s="571" t="s">
        <v>3767</v>
      </c>
      <c r="C771" s="631"/>
      <c r="D771" s="631"/>
      <c r="E771" s="570"/>
    </row>
    <row r="772" spans="1:5" x14ac:dyDescent="0.25">
      <c r="A772" s="631"/>
      <c r="B772" s="571" t="s">
        <v>3747</v>
      </c>
      <c r="C772" s="631"/>
      <c r="D772" s="631"/>
      <c r="E772" s="570"/>
    </row>
    <row r="773" spans="1:5" x14ac:dyDescent="0.25">
      <c r="A773" s="570" t="s">
        <v>3756</v>
      </c>
      <c r="B773" s="571" t="s">
        <v>3780</v>
      </c>
      <c r="C773" s="570" t="s">
        <v>535</v>
      </c>
      <c r="D773" s="570">
        <v>8</v>
      </c>
      <c r="E773" s="570"/>
    </row>
    <row r="774" spans="1:5" x14ac:dyDescent="0.25">
      <c r="A774" s="631" t="s">
        <v>1329</v>
      </c>
      <c r="B774" s="571" t="s">
        <v>1330</v>
      </c>
      <c r="C774" s="631" t="s">
        <v>535</v>
      </c>
      <c r="D774" s="631">
        <v>8</v>
      </c>
      <c r="E774" s="570"/>
    </row>
    <row r="775" spans="1:5" x14ac:dyDescent="0.25">
      <c r="A775" s="631"/>
      <c r="B775" s="571" t="s">
        <v>1331</v>
      </c>
      <c r="C775" s="631"/>
      <c r="D775" s="631"/>
      <c r="E775" s="570"/>
    </row>
    <row r="776" spans="1:5" x14ac:dyDescent="0.25">
      <c r="A776" s="631"/>
      <c r="B776" s="571" t="s">
        <v>1332</v>
      </c>
      <c r="C776" s="631"/>
      <c r="D776" s="631"/>
      <c r="E776" s="570"/>
    </row>
    <row r="777" spans="1:5" x14ac:dyDescent="0.25">
      <c r="A777" s="570" t="s">
        <v>3751</v>
      </c>
      <c r="B777" s="571" t="s">
        <v>3752</v>
      </c>
      <c r="C777" s="570" t="s">
        <v>535</v>
      </c>
      <c r="D777" s="570">
        <v>8</v>
      </c>
      <c r="E777" s="570"/>
    </row>
    <row r="778" spans="1:5" x14ac:dyDescent="0.25">
      <c r="A778" s="631" t="s">
        <v>5047</v>
      </c>
      <c r="B778" s="571" t="s">
        <v>5110</v>
      </c>
      <c r="C778" s="631" t="s">
        <v>534</v>
      </c>
      <c r="D778" s="631">
        <v>1</v>
      </c>
      <c r="E778" s="570"/>
    </row>
    <row r="779" spans="1:5" x14ac:dyDescent="0.25">
      <c r="A779" s="631"/>
      <c r="B779" s="571" t="s">
        <v>5048</v>
      </c>
      <c r="C779" s="631"/>
      <c r="D779" s="631"/>
      <c r="E779" s="570"/>
    </row>
    <row r="780" spans="1:5" x14ac:dyDescent="0.25">
      <c r="A780" s="631"/>
      <c r="B780" s="571" t="s">
        <v>5049</v>
      </c>
      <c r="C780" s="631"/>
      <c r="D780" s="631"/>
      <c r="E780" s="570"/>
    </row>
    <row r="781" spans="1:5" x14ac:dyDescent="0.25">
      <c r="A781" s="631"/>
      <c r="B781" s="571" t="s">
        <v>5050</v>
      </c>
      <c r="C781" s="631"/>
      <c r="D781" s="631"/>
      <c r="E781" s="570"/>
    </row>
    <row r="782" spans="1:5" x14ac:dyDescent="0.25">
      <c r="A782" s="631"/>
      <c r="B782" s="571" t="s">
        <v>5051</v>
      </c>
      <c r="C782" s="631"/>
      <c r="D782" s="631"/>
      <c r="E782" s="570"/>
    </row>
    <row r="783" spans="1:5" x14ac:dyDescent="0.25">
      <c r="A783" s="631"/>
      <c r="B783" s="571" t="s">
        <v>5052</v>
      </c>
      <c r="C783" s="631"/>
      <c r="D783" s="631"/>
      <c r="E783" s="570"/>
    </row>
    <row r="784" spans="1:5" x14ac:dyDescent="0.25">
      <c r="A784" s="631"/>
      <c r="B784" s="571" t="s">
        <v>5053</v>
      </c>
      <c r="C784" s="631"/>
      <c r="D784" s="631"/>
      <c r="E784" s="570"/>
    </row>
    <row r="785" spans="1:5" x14ac:dyDescent="0.25">
      <c r="A785" s="631"/>
      <c r="B785" s="571" t="s">
        <v>5054</v>
      </c>
      <c r="C785" s="631"/>
      <c r="D785" s="631"/>
      <c r="E785" s="570"/>
    </row>
    <row r="786" spans="1:5" x14ac:dyDescent="0.25">
      <c r="A786" s="631"/>
      <c r="B786" s="571" t="s">
        <v>5055</v>
      </c>
      <c r="C786" s="631"/>
      <c r="D786" s="631"/>
      <c r="E786" s="570"/>
    </row>
    <row r="787" spans="1:5" ht="30" x14ac:dyDescent="0.25">
      <c r="A787" s="570" t="s">
        <v>3772</v>
      </c>
      <c r="B787" s="571" t="s">
        <v>3754</v>
      </c>
      <c r="C787" s="570" t="s">
        <v>535</v>
      </c>
      <c r="D787" s="570">
        <v>8</v>
      </c>
      <c r="E787" s="570"/>
    </row>
    <row r="788" spans="1:5" ht="30" x14ac:dyDescent="0.25">
      <c r="A788" s="570" t="s">
        <v>3753</v>
      </c>
      <c r="B788" s="571" t="s">
        <v>3768</v>
      </c>
      <c r="C788" s="570" t="s">
        <v>535</v>
      </c>
      <c r="D788" s="570">
        <v>8</v>
      </c>
      <c r="E788" s="570"/>
    </row>
    <row r="789" spans="1:5" ht="30" x14ac:dyDescent="0.25">
      <c r="A789" s="570" t="s">
        <v>3769</v>
      </c>
      <c r="B789" s="571" t="s">
        <v>3748</v>
      </c>
      <c r="C789" s="570" t="s">
        <v>535</v>
      </c>
      <c r="D789" s="570">
        <v>8</v>
      </c>
      <c r="E789" s="570"/>
    </row>
    <row r="790" spans="1:5" ht="30" x14ac:dyDescent="0.25">
      <c r="A790" s="570" t="s">
        <v>3770</v>
      </c>
      <c r="B790" s="571" t="s">
        <v>3755</v>
      </c>
      <c r="C790" s="570" t="s">
        <v>535</v>
      </c>
      <c r="D790" s="570">
        <v>8</v>
      </c>
      <c r="E790" s="570"/>
    </row>
    <row r="791" spans="1:5" x14ac:dyDescent="0.25">
      <c r="A791" s="570" t="s">
        <v>3765</v>
      </c>
      <c r="B791" s="571" t="s">
        <v>3766</v>
      </c>
      <c r="C791" s="570" t="s">
        <v>535</v>
      </c>
      <c r="D791" s="570">
        <v>8</v>
      </c>
      <c r="E791" s="570"/>
    </row>
    <row r="792" spans="1:5" x14ac:dyDescent="0.25">
      <c r="A792" s="570" t="s">
        <v>3757</v>
      </c>
      <c r="B792" s="571" t="s">
        <v>3758</v>
      </c>
      <c r="C792" s="570" t="s">
        <v>535</v>
      </c>
      <c r="D792" s="570">
        <v>8</v>
      </c>
      <c r="E792" s="570"/>
    </row>
    <row r="793" spans="1:5" x14ac:dyDescent="0.25">
      <c r="A793" s="570" t="s">
        <v>3759</v>
      </c>
      <c r="B793" s="571" t="s">
        <v>3760</v>
      </c>
      <c r="C793" s="570" t="s">
        <v>3156</v>
      </c>
      <c r="D793" s="570">
        <v>8</v>
      </c>
      <c r="E793" s="570"/>
    </row>
    <row r="794" spans="1:5" ht="30" x14ac:dyDescent="0.25">
      <c r="A794" s="570" t="s">
        <v>5056</v>
      </c>
      <c r="B794" s="571" t="s">
        <v>5099</v>
      </c>
      <c r="C794" s="570" t="s">
        <v>534</v>
      </c>
      <c r="D794" s="570">
        <v>4</v>
      </c>
      <c r="E794" s="570"/>
    </row>
    <row r="795" spans="1:5" ht="30" x14ac:dyDescent="0.25">
      <c r="A795" s="570" t="s">
        <v>5057</v>
      </c>
      <c r="B795" s="571" t="s">
        <v>5100</v>
      </c>
      <c r="C795" s="570" t="s">
        <v>534</v>
      </c>
      <c r="D795" s="570">
        <v>5</v>
      </c>
      <c r="E795" s="570"/>
    </row>
    <row r="796" spans="1:5" ht="30" x14ac:dyDescent="0.25">
      <c r="A796" s="570" t="s">
        <v>5058</v>
      </c>
      <c r="B796" s="571" t="s">
        <v>5101</v>
      </c>
      <c r="C796" s="570" t="s">
        <v>534</v>
      </c>
      <c r="D796" s="570">
        <v>5</v>
      </c>
      <c r="E796" s="570"/>
    </row>
    <row r="797" spans="1:5" ht="30" x14ac:dyDescent="0.25">
      <c r="A797" s="570" t="s">
        <v>5059</v>
      </c>
      <c r="B797" s="571" t="s">
        <v>5102</v>
      </c>
      <c r="C797" s="570" t="s">
        <v>534</v>
      </c>
      <c r="D797" s="570">
        <v>4</v>
      </c>
      <c r="E797" s="570"/>
    </row>
    <row r="798" spans="1:5" ht="30" x14ac:dyDescent="0.25">
      <c r="A798" s="570" t="s">
        <v>5060</v>
      </c>
      <c r="B798" s="571" t="s">
        <v>5103</v>
      </c>
      <c r="C798" s="570" t="s">
        <v>534</v>
      </c>
      <c r="D798" s="570">
        <v>4</v>
      </c>
      <c r="E798" s="570"/>
    </row>
    <row r="799" spans="1:5" ht="30" x14ac:dyDescent="0.25">
      <c r="A799" s="570" t="s">
        <v>5061</v>
      </c>
      <c r="B799" s="571" t="s">
        <v>5104</v>
      </c>
      <c r="C799" s="570" t="s">
        <v>534</v>
      </c>
      <c r="D799" s="570">
        <v>4</v>
      </c>
      <c r="E799" s="570"/>
    </row>
    <row r="800" spans="1:5" ht="30" x14ac:dyDescent="0.25">
      <c r="A800" s="570" t="s">
        <v>5062</v>
      </c>
      <c r="B800" s="571" t="s">
        <v>5105</v>
      </c>
      <c r="C800" s="570" t="s">
        <v>534</v>
      </c>
      <c r="D800" s="570">
        <v>5</v>
      </c>
      <c r="E800" s="570"/>
    </row>
    <row r="801" spans="1:5" ht="30" x14ac:dyDescent="0.25">
      <c r="A801" s="570" t="s">
        <v>5063</v>
      </c>
      <c r="B801" s="571" t="s">
        <v>5106</v>
      </c>
      <c r="C801" s="570" t="s">
        <v>534</v>
      </c>
      <c r="D801" s="570">
        <v>4</v>
      </c>
      <c r="E801" s="570"/>
    </row>
    <row r="802" spans="1:5" ht="45" x14ac:dyDescent="0.25">
      <c r="A802" s="570" t="s">
        <v>5064</v>
      </c>
      <c r="B802" s="571" t="s">
        <v>5107</v>
      </c>
      <c r="C802" s="570" t="s">
        <v>534</v>
      </c>
      <c r="D802" s="570">
        <v>8</v>
      </c>
      <c r="E802" s="570"/>
    </row>
    <row r="803" spans="1:5" x14ac:dyDescent="0.25">
      <c r="A803" s="631" t="s">
        <v>5065</v>
      </c>
      <c r="B803" s="571" t="s">
        <v>5108</v>
      </c>
      <c r="C803" s="631" t="s">
        <v>534</v>
      </c>
      <c r="D803" s="631">
        <v>1</v>
      </c>
      <c r="E803" s="570"/>
    </row>
    <row r="804" spans="1:5" x14ac:dyDescent="0.25">
      <c r="A804" s="631"/>
      <c r="B804" s="571" t="s">
        <v>5066</v>
      </c>
      <c r="C804" s="631"/>
      <c r="D804" s="631"/>
      <c r="E804" s="570"/>
    </row>
    <row r="805" spans="1:5" x14ac:dyDescent="0.25">
      <c r="A805" s="631"/>
      <c r="B805" s="571" t="s">
        <v>5067</v>
      </c>
      <c r="C805" s="631"/>
      <c r="D805" s="631"/>
      <c r="E805" s="570"/>
    </row>
    <row r="806" spans="1:5" x14ac:dyDescent="0.25">
      <c r="A806" s="570" t="s">
        <v>5068</v>
      </c>
      <c r="B806" s="571" t="s">
        <v>5109</v>
      </c>
      <c r="C806" s="570" t="s">
        <v>534</v>
      </c>
      <c r="D806" s="570">
        <v>1</v>
      </c>
      <c r="E806" s="570"/>
    </row>
    <row r="807" spans="1:5" x14ac:dyDescent="0.25">
      <c r="A807" s="631" t="s">
        <v>3171</v>
      </c>
      <c r="B807" s="571" t="s">
        <v>3188</v>
      </c>
      <c r="C807" s="631" t="s">
        <v>3156</v>
      </c>
      <c r="D807" s="631">
        <v>8</v>
      </c>
      <c r="E807" s="570"/>
    </row>
    <row r="808" spans="1:5" x14ac:dyDescent="0.25">
      <c r="A808" s="631"/>
      <c r="B808" s="571" t="s">
        <v>3224</v>
      </c>
      <c r="C808" s="631"/>
      <c r="D808" s="631"/>
      <c r="E808" s="570"/>
    </row>
    <row r="809" spans="1:5" x14ac:dyDescent="0.25">
      <c r="A809" s="631"/>
      <c r="B809" s="571" t="s">
        <v>3225</v>
      </c>
      <c r="C809" s="631"/>
      <c r="D809" s="631"/>
      <c r="E809" s="570"/>
    </row>
    <row r="810" spans="1:5" x14ac:dyDescent="0.25">
      <c r="A810" s="631"/>
      <c r="B810" s="571" t="s">
        <v>3226</v>
      </c>
      <c r="C810" s="631"/>
      <c r="D810" s="631"/>
      <c r="E810" s="570"/>
    </row>
    <row r="811" spans="1:5" x14ac:dyDescent="0.25">
      <c r="A811" s="631" t="s">
        <v>3172</v>
      </c>
      <c r="B811" s="571" t="s">
        <v>3189</v>
      </c>
      <c r="C811" s="631" t="s">
        <v>3156</v>
      </c>
      <c r="D811" s="631">
        <v>8</v>
      </c>
      <c r="E811" s="570"/>
    </row>
    <row r="812" spans="1:5" x14ac:dyDescent="0.25">
      <c r="A812" s="631"/>
      <c r="B812" s="571" t="s">
        <v>3224</v>
      </c>
      <c r="C812" s="631"/>
      <c r="D812" s="631"/>
      <c r="E812" s="570"/>
    </row>
    <row r="813" spans="1:5" x14ac:dyDescent="0.25">
      <c r="A813" s="631"/>
      <c r="B813" s="571" t="s">
        <v>3225</v>
      </c>
      <c r="C813" s="631"/>
      <c r="D813" s="631"/>
      <c r="E813" s="570"/>
    </row>
    <row r="814" spans="1:5" x14ac:dyDescent="0.25">
      <c r="A814" s="631"/>
      <c r="B814" s="571" t="s">
        <v>3226</v>
      </c>
      <c r="C814" s="631"/>
      <c r="D814" s="631"/>
      <c r="E814" s="570"/>
    </row>
    <row r="815" spans="1:5" x14ac:dyDescent="0.25">
      <c r="A815" s="631" t="s">
        <v>3173</v>
      </c>
      <c r="B815" s="571" t="s">
        <v>3203</v>
      </c>
      <c r="C815" s="631" t="s">
        <v>3156</v>
      </c>
      <c r="D815" s="631">
        <v>8</v>
      </c>
      <c r="E815" s="570"/>
    </row>
    <row r="816" spans="1:5" x14ac:dyDescent="0.25">
      <c r="A816" s="631"/>
      <c r="B816" s="571" t="s">
        <v>3224</v>
      </c>
      <c r="C816" s="631"/>
      <c r="D816" s="631"/>
      <c r="E816" s="570"/>
    </row>
    <row r="817" spans="1:5" x14ac:dyDescent="0.25">
      <c r="A817" s="631"/>
      <c r="B817" s="571" t="s">
        <v>3225</v>
      </c>
      <c r="C817" s="631"/>
      <c r="D817" s="631"/>
      <c r="E817" s="570"/>
    </row>
    <row r="818" spans="1:5" x14ac:dyDescent="0.25">
      <c r="A818" s="631"/>
      <c r="B818" s="571" t="s">
        <v>3226</v>
      </c>
      <c r="C818" s="631"/>
      <c r="D818" s="631"/>
      <c r="E818" s="570"/>
    </row>
    <row r="819" spans="1:5" ht="30" x14ac:dyDescent="0.25">
      <c r="A819" s="631" t="s">
        <v>3174</v>
      </c>
      <c r="B819" s="571" t="s">
        <v>3190</v>
      </c>
      <c r="C819" s="631" t="s">
        <v>3156</v>
      </c>
      <c r="D819" s="631">
        <v>8</v>
      </c>
      <c r="E819" s="570"/>
    </row>
    <row r="820" spans="1:5" x14ac:dyDescent="0.25">
      <c r="A820" s="631"/>
      <c r="B820" s="571" t="s">
        <v>3224</v>
      </c>
      <c r="C820" s="631"/>
      <c r="D820" s="631"/>
      <c r="E820" s="570"/>
    </row>
    <row r="821" spans="1:5" x14ac:dyDescent="0.25">
      <c r="A821" s="631"/>
      <c r="B821" s="571" t="s">
        <v>3225</v>
      </c>
      <c r="C821" s="631"/>
      <c r="D821" s="631"/>
      <c r="E821" s="570"/>
    </row>
    <row r="822" spans="1:5" x14ac:dyDescent="0.25">
      <c r="A822" s="631"/>
      <c r="B822" s="571" t="s">
        <v>3226</v>
      </c>
      <c r="C822" s="631"/>
      <c r="D822" s="631"/>
      <c r="E822" s="570"/>
    </row>
    <row r="823" spans="1:5" x14ac:dyDescent="0.25">
      <c r="A823" s="631" t="s">
        <v>3175</v>
      </c>
      <c r="B823" s="571" t="s">
        <v>3191</v>
      </c>
      <c r="C823" s="631" t="s">
        <v>3156</v>
      </c>
      <c r="D823" s="631">
        <v>8</v>
      </c>
      <c r="E823" s="570"/>
    </row>
    <row r="824" spans="1:5" x14ac:dyDescent="0.25">
      <c r="A824" s="631"/>
      <c r="B824" s="571" t="s">
        <v>3224</v>
      </c>
      <c r="C824" s="631"/>
      <c r="D824" s="631"/>
      <c r="E824" s="570"/>
    </row>
    <row r="825" spans="1:5" x14ac:dyDescent="0.25">
      <c r="A825" s="631"/>
      <c r="B825" s="571" t="s">
        <v>3225</v>
      </c>
      <c r="C825" s="631"/>
      <c r="D825" s="631"/>
      <c r="E825" s="570"/>
    </row>
    <row r="826" spans="1:5" x14ac:dyDescent="0.25">
      <c r="A826" s="631"/>
      <c r="B826" s="571" t="s">
        <v>3226</v>
      </c>
      <c r="C826" s="631"/>
      <c r="D826" s="631"/>
      <c r="E826" s="570"/>
    </row>
    <row r="827" spans="1:5" x14ac:dyDescent="0.25">
      <c r="A827" s="631" t="s">
        <v>3176</v>
      </c>
      <c r="B827" s="571" t="s">
        <v>3192</v>
      </c>
      <c r="C827" s="631" t="s">
        <v>3156</v>
      </c>
      <c r="D827" s="631">
        <v>8</v>
      </c>
      <c r="E827" s="570"/>
    </row>
    <row r="828" spans="1:5" x14ac:dyDescent="0.25">
      <c r="A828" s="631"/>
      <c r="B828" s="571" t="s">
        <v>3224</v>
      </c>
      <c r="C828" s="631"/>
      <c r="D828" s="631"/>
      <c r="E828" s="570"/>
    </row>
    <row r="829" spans="1:5" x14ac:dyDescent="0.25">
      <c r="A829" s="631"/>
      <c r="B829" s="571" t="s">
        <v>3225</v>
      </c>
      <c r="C829" s="631"/>
      <c r="D829" s="631"/>
      <c r="E829" s="570"/>
    </row>
    <row r="830" spans="1:5" x14ac:dyDescent="0.25">
      <c r="A830" s="631"/>
      <c r="B830" s="571" t="s">
        <v>3226</v>
      </c>
      <c r="C830" s="631"/>
      <c r="D830" s="631"/>
      <c r="E830" s="570"/>
    </row>
    <row r="831" spans="1:5" x14ac:dyDescent="0.25">
      <c r="A831" s="631" t="s">
        <v>3178</v>
      </c>
      <c r="B831" s="571" t="s">
        <v>3193</v>
      </c>
      <c r="C831" s="631" t="s">
        <v>3156</v>
      </c>
      <c r="D831" s="631">
        <v>8</v>
      </c>
      <c r="E831" s="570"/>
    </row>
    <row r="832" spans="1:5" x14ac:dyDescent="0.25">
      <c r="A832" s="631"/>
      <c r="B832" s="571" t="s">
        <v>3224</v>
      </c>
      <c r="C832" s="631"/>
      <c r="D832" s="631"/>
      <c r="E832" s="570"/>
    </row>
    <row r="833" spans="1:5" x14ac:dyDescent="0.25">
      <c r="A833" s="631"/>
      <c r="B833" s="571" t="s">
        <v>3225</v>
      </c>
      <c r="C833" s="631"/>
      <c r="D833" s="631"/>
      <c r="E833" s="570"/>
    </row>
    <row r="834" spans="1:5" x14ac:dyDescent="0.25">
      <c r="A834" s="631"/>
      <c r="B834" s="571" t="s">
        <v>3226</v>
      </c>
      <c r="C834" s="631"/>
      <c r="D834" s="631"/>
      <c r="E834" s="570"/>
    </row>
    <row r="835" spans="1:5" x14ac:dyDescent="0.25">
      <c r="A835" s="631" t="s">
        <v>3179</v>
      </c>
      <c r="B835" s="571" t="s">
        <v>3194</v>
      </c>
      <c r="C835" s="631" t="s">
        <v>3156</v>
      </c>
      <c r="D835" s="631">
        <v>8</v>
      </c>
      <c r="E835" s="570"/>
    </row>
    <row r="836" spans="1:5" x14ac:dyDescent="0.25">
      <c r="A836" s="631"/>
      <c r="B836" s="571" t="s">
        <v>3224</v>
      </c>
      <c r="C836" s="631"/>
      <c r="D836" s="631"/>
      <c r="E836" s="570"/>
    </row>
    <row r="837" spans="1:5" x14ac:dyDescent="0.25">
      <c r="A837" s="631"/>
      <c r="B837" s="571" t="s">
        <v>3225</v>
      </c>
      <c r="C837" s="631"/>
      <c r="D837" s="631"/>
      <c r="E837" s="570"/>
    </row>
    <row r="838" spans="1:5" x14ac:dyDescent="0.25">
      <c r="A838" s="631"/>
      <c r="B838" s="571" t="s">
        <v>3226</v>
      </c>
      <c r="C838" s="631"/>
      <c r="D838" s="631"/>
      <c r="E838" s="570"/>
    </row>
    <row r="839" spans="1:5" x14ac:dyDescent="0.25">
      <c r="A839" s="631" t="s">
        <v>3180</v>
      </c>
      <c r="B839" s="571" t="s">
        <v>3195</v>
      </c>
      <c r="C839" s="631" t="s">
        <v>3156</v>
      </c>
      <c r="D839" s="631">
        <v>8</v>
      </c>
      <c r="E839" s="570"/>
    </row>
    <row r="840" spans="1:5" x14ac:dyDescent="0.25">
      <c r="A840" s="631"/>
      <c r="B840" s="571" t="s">
        <v>3224</v>
      </c>
      <c r="C840" s="631"/>
      <c r="D840" s="631"/>
      <c r="E840" s="570"/>
    </row>
    <row r="841" spans="1:5" x14ac:dyDescent="0.25">
      <c r="A841" s="631"/>
      <c r="B841" s="571" t="s">
        <v>3225</v>
      </c>
      <c r="C841" s="631"/>
      <c r="D841" s="631"/>
      <c r="E841" s="570"/>
    </row>
    <row r="842" spans="1:5" x14ac:dyDescent="0.25">
      <c r="A842" s="631"/>
      <c r="B842" s="571" t="s">
        <v>3226</v>
      </c>
      <c r="C842" s="631"/>
      <c r="D842" s="631"/>
      <c r="E842" s="570"/>
    </row>
    <row r="843" spans="1:5" x14ac:dyDescent="0.25">
      <c r="A843" s="631" t="s">
        <v>3182</v>
      </c>
      <c r="B843" s="571" t="s">
        <v>3196</v>
      </c>
      <c r="C843" s="631" t="s">
        <v>3156</v>
      </c>
      <c r="D843" s="631">
        <v>8</v>
      </c>
      <c r="E843" s="570"/>
    </row>
    <row r="844" spans="1:5" x14ac:dyDescent="0.25">
      <c r="A844" s="631"/>
      <c r="B844" s="571" t="s">
        <v>3224</v>
      </c>
      <c r="C844" s="631"/>
      <c r="D844" s="631"/>
      <c r="E844" s="570"/>
    </row>
    <row r="845" spans="1:5" x14ac:dyDescent="0.25">
      <c r="A845" s="631"/>
      <c r="B845" s="571" t="s">
        <v>3225</v>
      </c>
      <c r="C845" s="631"/>
      <c r="D845" s="631"/>
      <c r="E845" s="570"/>
    </row>
    <row r="846" spans="1:5" x14ac:dyDescent="0.25">
      <c r="A846" s="631"/>
      <c r="B846" s="571" t="s">
        <v>3226</v>
      </c>
      <c r="C846" s="631"/>
      <c r="D846" s="631"/>
      <c r="E846" s="570"/>
    </row>
    <row r="847" spans="1:5" x14ac:dyDescent="0.25">
      <c r="A847" s="631" t="s">
        <v>3183</v>
      </c>
      <c r="B847" s="571" t="s">
        <v>3197</v>
      </c>
      <c r="C847" s="631" t="s">
        <v>3156</v>
      </c>
      <c r="D847" s="631">
        <v>8</v>
      </c>
      <c r="E847" s="570"/>
    </row>
    <row r="848" spans="1:5" x14ac:dyDescent="0.25">
      <c r="A848" s="631"/>
      <c r="B848" s="571" t="s">
        <v>3224</v>
      </c>
      <c r="C848" s="631"/>
      <c r="D848" s="631"/>
      <c r="E848" s="570"/>
    </row>
    <row r="849" spans="1:5" x14ac:dyDescent="0.25">
      <c r="A849" s="631"/>
      <c r="B849" s="571" t="s">
        <v>3225</v>
      </c>
      <c r="C849" s="631"/>
      <c r="D849" s="631"/>
      <c r="E849" s="570"/>
    </row>
    <row r="850" spans="1:5" x14ac:dyDescent="0.25">
      <c r="A850" s="631"/>
      <c r="B850" s="571" t="s">
        <v>3226</v>
      </c>
      <c r="C850" s="631"/>
      <c r="D850" s="631"/>
      <c r="E850" s="570"/>
    </row>
    <row r="851" spans="1:5" ht="30" x14ac:dyDescent="0.25">
      <c r="A851" s="631" t="s">
        <v>3184</v>
      </c>
      <c r="B851" s="571" t="s">
        <v>3201</v>
      </c>
      <c r="C851" s="631" t="s">
        <v>3156</v>
      </c>
      <c r="D851" s="631">
        <v>8</v>
      </c>
      <c r="E851" s="570"/>
    </row>
    <row r="852" spans="1:5" x14ac:dyDescent="0.25">
      <c r="A852" s="631"/>
      <c r="B852" s="571" t="s">
        <v>3224</v>
      </c>
      <c r="C852" s="631"/>
      <c r="D852" s="631"/>
      <c r="E852" s="570"/>
    </row>
    <row r="853" spans="1:5" x14ac:dyDescent="0.25">
      <c r="A853" s="631"/>
      <c r="B853" s="571" t="s">
        <v>3225</v>
      </c>
      <c r="C853" s="631"/>
      <c r="D853" s="631"/>
      <c r="E853" s="570"/>
    </row>
    <row r="854" spans="1:5" x14ac:dyDescent="0.25">
      <c r="A854" s="631"/>
      <c r="B854" s="571" t="s">
        <v>3226</v>
      </c>
      <c r="C854" s="631"/>
      <c r="D854" s="631"/>
      <c r="E854" s="570"/>
    </row>
    <row r="855" spans="1:5" x14ac:dyDescent="0.25">
      <c r="A855" s="631" t="s">
        <v>3185</v>
      </c>
      <c r="B855" s="571" t="s">
        <v>3198</v>
      </c>
      <c r="C855" s="631" t="s">
        <v>3156</v>
      </c>
      <c r="D855" s="631">
        <v>8</v>
      </c>
      <c r="E855" s="570"/>
    </row>
    <row r="856" spans="1:5" x14ac:dyDescent="0.25">
      <c r="A856" s="631"/>
      <c r="B856" s="571" t="s">
        <v>3224</v>
      </c>
      <c r="C856" s="631"/>
      <c r="D856" s="631"/>
      <c r="E856" s="570"/>
    </row>
    <row r="857" spans="1:5" x14ac:dyDescent="0.25">
      <c r="A857" s="631"/>
      <c r="B857" s="571" t="s">
        <v>3225</v>
      </c>
      <c r="C857" s="631"/>
      <c r="D857" s="631"/>
      <c r="E857" s="570"/>
    </row>
    <row r="858" spans="1:5" x14ac:dyDescent="0.25">
      <c r="A858" s="631"/>
      <c r="B858" s="571" t="s">
        <v>3226</v>
      </c>
      <c r="C858" s="631"/>
      <c r="D858" s="631"/>
      <c r="E858" s="570"/>
    </row>
    <row r="859" spans="1:5" x14ac:dyDescent="0.25">
      <c r="A859" s="631" t="s">
        <v>3186</v>
      </c>
      <c r="B859" s="571" t="s">
        <v>3199</v>
      </c>
      <c r="C859" s="631" t="s">
        <v>3156</v>
      </c>
      <c r="D859" s="631">
        <v>8</v>
      </c>
      <c r="E859" s="570"/>
    </row>
    <row r="860" spans="1:5" x14ac:dyDescent="0.25">
      <c r="A860" s="631"/>
      <c r="B860" s="571" t="s">
        <v>3224</v>
      </c>
      <c r="C860" s="631"/>
      <c r="D860" s="631"/>
      <c r="E860" s="570"/>
    </row>
    <row r="861" spans="1:5" x14ac:dyDescent="0.25">
      <c r="A861" s="631"/>
      <c r="B861" s="571" t="s">
        <v>3225</v>
      </c>
      <c r="C861" s="631"/>
      <c r="D861" s="631"/>
      <c r="E861" s="570"/>
    </row>
    <row r="862" spans="1:5" x14ac:dyDescent="0.25">
      <c r="A862" s="631"/>
      <c r="B862" s="571" t="s">
        <v>3226</v>
      </c>
      <c r="C862" s="631"/>
      <c r="D862" s="631"/>
      <c r="E862" s="570"/>
    </row>
    <row r="863" spans="1:5" x14ac:dyDescent="0.25">
      <c r="A863" s="631" t="s">
        <v>3187</v>
      </c>
      <c r="B863" s="571" t="s">
        <v>3200</v>
      </c>
      <c r="C863" s="631" t="s">
        <v>3156</v>
      </c>
      <c r="D863" s="631">
        <v>8</v>
      </c>
      <c r="E863" s="570"/>
    </row>
    <row r="864" spans="1:5" x14ac:dyDescent="0.25">
      <c r="A864" s="631"/>
      <c r="B864" s="571" t="s">
        <v>3224</v>
      </c>
      <c r="C864" s="631"/>
      <c r="D864" s="631"/>
      <c r="E864" s="570"/>
    </row>
    <row r="865" spans="1:5" x14ac:dyDescent="0.25">
      <c r="A865" s="631"/>
      <c r="B865" s="571" t="s">
        <v>3225</v>
      </c>
      <c r="C865" s="631"/>
      <c r="D865" s="631"/>
      <c r="E865" s="570"/>
    </row>
    <row r="866" spans="1:5" x14ac:dyDescent="0.25">
      <c r="A866" s="631"/>
      <c r="B866" s="571" t="s">
        <v>3226</v>
      </c>
      <c r="C866" s="631"/>
      <c r="D866" s="631"/>
      <c r="E866" s="570"/>
    </row>
    <row r="867" spans="1:5" x14ac:dyDescent="0.25">
      <c r="A867" s="631" t="s">
        <v>3779</v>
      </c>
      <c r="B867" s="571" t="s">
        <v>6125</v>
      </c>
      <c r="C867" s="631" t="s">
        <v>3156</v>
      </c>
      <c r="D867" s="631">
        <v>8</v>
      </c>
      <c r="E867" s="570"/>
    </row>
    <row r="868" spans="1:5" x14ac:dyDescent="0.25">
      <c r="A868" s="631"/>
      <c r="B868" s="571" t="s">
        <v>3224</v>
      </c>
      <c r="C868" s="631"/>
      <c r="D868" s="631"/>
      <c r="E868" s="570"/>
    </row>
    <row r="869" spans="1:5" x14ac:dyDescent="0.25">
      <c r="A869" s="631"/>
      <c r="B869" s="571" t="s">
        <v>3225</v>
      </c>
      <c r="C869" s="631"/>
      <c r="D869" s="631"/>
      <c r="E869" s="570"/>
    </row>
    <row r="870" spans="1:5" x14ac:dyDescent="0.25">
      <c r="A870" s="631"/>
      <c r="B870" s="571" t="s">
        <v>3226</v>
      </c>
      <c r="C870" s="631"/>
      <c r="D870" s="631"/>
      <c r="E870" s="570"/>
    </row>
    <row r="871" spans="1:5" x14ac:dyDescent="0.25">
      <c r="A871" s="570" t="s">
        <v>5069</v>
      </c>
      <c r="B871" s="571" t="s">
        <v>5084</v>
      </c>
      <c r="C871" s="570" t="s">
        <v>535</v>
      </c>
      <c r="D871" s="570">
        <v>8</v>
      </c>
      <c r="E871" s="570"/>
    </row>
    <row r="872" spans="1:5" x14ac:dyDescent="0.25">
      <c r="A872" s="570" t="s">
        <v>5070</v>
      </c>
      <c r="B872" s="571" t="s">
        <v>5085</v>
      </c>
      <c r="C872" s="570" t="s">
        <v>535</v>
      </c>
      <c r="D872" s="570">
        <v>8</v>
      </c>
      <c r="E872" s="570"/>
    </row>
    <row r="873" spans="1:5" x14ac:dyDescent="0.25">
      <c r="A873" s="570" t="s">
        <v>5071</v>
      </c>
      <c r="B873" s="571" t="s">
        <v>5086</v>
      </c>
      <c r="C873" s="570" t="s">
        <v>535</v>
      </c>
      <c r="D873" s="570">
        <v>8</v>
      </c>
      <c r="E873" s="570"/>
    </row>
    <row r="874" spans="1:5" x14ac:dyDescent="0.25">
      <c r="A874" s="570" t="s">
        <v>5072</v>
      </c>
      <c r="B874" s="571" t="s">
        <v>5087</v>
      </c>
      <c r="C874" s="570" t="s">
        <v>535</v>
      </c>
      <c r="D874" s="570">
        <v>8</v>
      </c>
      <c r="E874" s="570"/>
    </row>
    <row r="875" spans="1:5" x14ac:dyDescent="0.25">
      <c r="A875" s="570" t="s">
        <v>5073</v>
      </c>
      <c r="B875" s="571" t="s">
        <v>5088</v>
      </c>
      <c r="C875" s="570" t="s">
        <v>535</v>
      </c>
      <c r="D875" s="570">
        <v>8</v>
      </c>
      <c r="E875" s="570"/>
    </row>
    <row r="876" spans="1:5" x14ac:dyDescent="0.25">
      <c r="A876" s="570" t="s">
        <v>5074</v>
      </c>
      <c r="B876" s="571" t="s">
        <v>5089</v>
      </c>
      <c r="C876" s="570" t="s">
        <v>535</v>
      </c>
      <c r="D876" s="570">
        <v>8</v>
      </c>
      <c r="E876" s="570"/>
    </row>
    <row r="877" spans="1:5" x14ac:dyDescent="0.25">
      <c r="A877" s="570" t="s">
        <v>5075</v>
      </c>
      <c r="B877" s="571" t="s">
        <v>5090</v>
      </c>
      <c r="C877" s="570" t="s">
        <v>535</v>
      </c>
      <c r="D877" s="570">
        <v>8</v>
      </c>
      <c r="E877" s="570"/>
    </row>
    <row r="878" spans="1:5" x14ac:dyDescent="0.25">
      <c r="A878" s="570" t="s">
        <v>5076</v>
      </c>
      <c r="B878" s="571" t="s">
        <v>5091</v>
      </c>
      <c r="C878" s="570" t="s">
        <v>535</v>
      </c>
      <c r="D878" s="570">
        <v>8</v>
      </c>
      <c r="E878" s="570"/>
    </row>
    <row r="879" spans="1:5" x14ac:dyDescent="0.25">
      <c r="A879" s="570" t="s">
        <v>5077</v>
      </c>
      <c r="B879" s="571" t="s">
        <v>5092</v>
      </c>
      <c r="C879" s="570" t="s">
        <v>535</v>
      </c>
      <c r="D879" s="570">
        <v>8</v>
      </c>
      <c r="E879" s="570"/>
    </row>
    <row r="880" spans="1:5" x14ac:dyDescent="0.25">
      <c r="A880" s="570" t="s">
        <v>5078</v>
      </c>
      <c r="B880" s="571" t="s">
        <v>5093</v>
      </c>
      <c r="C880" s="570" t="s">
        <v>535</v>
      </c>
      <c r="D880" s="570">
        <v>8</v>
      </c>
      <c r="E880" s="570"/>
    </row>
    <row r="881" spans="1:5" x14ac:dyDescent="0.25">
      <c r="A881" s="570" t="s">
        <v>5079</v>
      </c>
      <c r="B881" s="571" t="s">
        <v>5094</v>
      </c>
      <c r="C881" s="570" t="s">
        <v>535</v>
      </c>
      <c r="D881" s="570">
        <v>8</v>
      </c>
      <c r="E881" s="570"/>
    </row>
    <row r="882" spans="1:5" x14ac:dyDescent="0.25">
      <c r="A882" s="570" t="s">
        <v>5080</v>
      </c>
      <c r="B882" s="571" t="s">
        <v>5095</v>
      </c>
      <c r="C882" s="570" t="s">
        <v>535</v>
      </c>
      <c r="D882" s="570">
        <v>8</v>
      </c>
      <c r="E882" s="570"/>
    </row>
    <row r="883" spans="1:5" x14ac:dyDescent="0.25">
      <c r="A883" s="570" t="s">
        <v>5081</v>
      </c>
      <c r="B883" s="571" t="s">
        <v>5096</v>
      </c>
      <c r="C883" s="570" t="s">
        <v>535</v>
      </c>
      <c r="D883" s="570">
        <v>8</v>
      </c>
      <c r="E883" s="570"/>
    </row>
    <row r="884" spans="1:5" x14ac:dyDescent="0.25">
      <c r="A884" s="570" t="s">
        <v>5082</v>
      </c>
      <c r="B884" s="571" t="s">
        <v>5097</v>
      </c>
      <c r="C884" s="570" t="s">
        <v>535</v>
      </c>
      <c r="D884" s="570">
        <v>8</v>
      </c>
      <c r="E884" s="570"/>
    </row>
    <row r="885" spans="1:5" x14ac:dyDescent="0.25">
      <c r="A885" s="570" t="s">
        <v>5083</v>
      </c>
      <c r="B885" s="571" t="s">
        <v>5098</v>
      </c>
      <c r="C885" s="570" t="s">
        <v>535</v>
      </c>
      <c r="D885" s="570">
        <v>8</v>
      </c>
      <c r="E885" s="570"/>
    </row>
    <row r="886" spans="1:5" x14ac:dyDescent="0.25">
      <c r="A886" s="570" t="s">
        <v>3761</v>
      </c>
      <c r="B886" s="571" t="s">
        <v>3762</v>
      </c>
      <c r="C886" s="570" t="s">
        <v>3156</v>
      </c>
      <c r="D886" s="570">
        <v>8</v>
      </c>
      <c r="E886" s="570"/>
    </row>
    <row r="887" spans="1:5" x14ac:dyDescent="0.25">
      <c r="A887" s="570" t="s">
        <v>3763</v>
      </c>
      <c r="B887" s="571" t="s">
        <v>3764</v>
      </c>
      <c r="C887" s="570" t="s">
        <v>535</v>
      </c>
      <c r="D887" s="570">
        <v>8</v>
      </c>
      <c r="E887" s="570"/>
    </row>
    <row r="888" spans="1:5" x14ac:dyDescent="0.25">
      <c r="A888" s="631" t="s">
        <v>6127</v>
      </c>
      <c r="B888" s="571" t="s">
        <v>6128</v>
      </c>
      <c r="C888" s="631" t="s">
        <v>534</v>
      </c>
      <c r="D888" s="631">
        <v>2</v>
      </c>
      <c r="E888" s="570"/>
    </row>
    <row r="889" spans="1:5" x14ac:dyDescent="0.25">
      <c r="A889" s="631"/>
      <c r="B889" s="571" t="s">
        <v>6129</v>
      </c>
      <c r="C889" s="631"/>
      <c r="D889" s="631"/>
      <c r="E889" s="570"/>
    </row>
    <row r="890" spans="1:5" x14ac:dyDescent="0.25">
      <c r="A890" s="631"/>
      <c r="B890" s="571" t="s">
        <v>6130</v>
      </c>
      <c r="C890" s="631"/>
      <c r="D890" s="631"/>
      <c r="E890" s="570"/>
    </row>
    <row r="891" spans="1:5" x14ac:dyDescent="0.25">
      <c r="A891" s="631"/>
      <c r="B891" s="571" t="s">
        <v>3206</v>
      </c>
      <c r="C891" s="631"/>
      <c r="D891" s="631"/>
      <c r="E891" s="570"/>
    </row>
    <row r="892" spans="1:5" x14ac:dyDescent="0.25">
      <c r="A892" s="631"/>
      <c r="B892" s="571" t="s">
        <v>3207</v>
      </c>
      <c r="C892" s="631"/>
      <c r="D892" s="631"/>
      <c r="E892" s="570"/>
    </row>
    <row r="893" spans="1:5" x14ac:dyDescent="0.25">
      <c r="A893" s="631"/>
      <c r="B893" s="571" t="s">
        <v>6131</v>
      </c>
      <c r="C893" s="631"/>
      <c r="D893" s="631"/>
      <c r="E893" s="570"/>
    </row>
    <row r="894" spans="1:5" x14ac:dyDescent="0.25">
      <c r="A894" s="631"/>
      <c r="B894" s="571" t="s">
        <v>6132</v>
      </c>
      <c r="C894" s="631"/>
      <c r="D894" s="631"/>
      <c r="E894" s="570"/>
    </row>
    <row r="895" spans="1:5" x14ac:dyDescent="0.25">
      <c r="A895" s="631"/>
      <c r="B895" s="571" t="s">
        <v>3208</v>
      </c>
      <c r="C895" s="631"/>
      <c r="D895" s="631"/>
      <c r="E895" s="570"/>
    </row>
    <row r="896" spans="1:5" x14ac:dyDescent="0.25">
      <c r="A896" s="631"/>
      <c r="B896" s="571" t="s">
        <v>3209</v>
      </c>
      <c r="C896" s="631"/>
      <c r="D896" s="631"/>
      <c r="E896" s="570"/>
    </row>
    <row r="897" spans="1:5" x14ac:dyDescent="0.25">
      <c r="A897" s="631"/>
      <c r="B897" s="571" t="s">
        <v>3210</v>
      </c>
      <c r="C897" s="631"/>
      <c r="D897" s="631"/>
      <c r="E897" s="570"/>
    </row>
    <row r="898" spans="1:5" x14ac:dyDescent="0.25">
      <c r="A898" s="631"/>
      <c r="B898" s="571" t="s">
        <v>3211</v>
      </c>
      <c r="C898" s="631"/>
      <c r="D898" s="631"/>
      <c r="E898" s="570"/>
    </row>
    <row r="899" spans="1:5" x14ac:dyDescent="0.25">
      <c r="A899" s="631"/>
      <c r="B899" s="571" t="s">
        <v>3212</v>
      </c>
      <c r="C899" s="631"/>
      <c r="D899" s="631"/>
      <c r="E899" s="570"/>
    </row>
    <row r="900" spans="1:5" x14ac:dyDescent="0.25">
      <c r="A900" s="631"/>
      <c r="B900" s="571" t="s">
        <v>3213</v>
      </c>
      <c r="C900" s="631"/>
      <c r="D900" s="631"/>
      <c r="E900" s="570"/>
    </row>
    <row r="901" spans="1:5" x14ac:dyDescent="0.25">
      <c r="A901" s="631"/>
      <c r="B901" s="571" t="s">
        <v>3214</v>
      </c>
      <c r="C901" s="631"/>
      <c r="D901" s="631"/>
      <c r="E901" s="570"/>
    </row>
    <row r="902" spans="1:5" x14ac:dyDescent="0.25">
      <c r="A902" s="631"/>
      <c r="B902" s="571" t="s">
        <v>3215</v>
      </c>
      <c r="C902" s="631"/>
      <c r="D902" s="631"/>
      <c r="E902" s="570"/>
    </row>
    <row r="903" spans="1:5" x14ac:dyDescent="0.25">
      <c r="A903" s="631"/>
      <c r="B903" s="571" t="s">
        <v>3216</v>
      </c>
      <c r="C903" s="631"/>
      <c r="D903" s="631"/>
      <c r="E903" s="570"/>
    </row>
    <row r="904" spans="1:5" x14ac:dyDescent="0.25">
      <c r="A904" s="631"/>
      <c r="B904" s="571" t="s">
        <v>3217</v>
      </c>
      <c r="C904" s="631"/>
      <c r="D904" s="631"/>
      <c r="E904" s="570"/>
    </row>
    <row r="905" spans="1:5" x14ac:dyDescent="0.25">
      <c r="A905" s="631"/>
      <c r="B905" s="571" t="s">
        <v>3218</v>
      </c>
      <c r="C905" s="631"/>
      <c r="D905" s="631"/>
      <c r="E905" s="570"/>
    </row>
    <row r="906" spans="1:5" x14ac:dyDescent="0.25">
      <c r="A906" s="631"/>
      <c r="B906" s="571" t="s">
        <v>3219</v>
      </c>
      <c r="C906" s="631"/>
      <c r="D906" s="631"/>
      <c r="E906" s="570"/>
    </row>
    <row r="907" spans="1:5" x14ac:dyDescent="0.25">
      <c r="A907" s="631"/>
      <c r="B907" s="571" t="s">
        <v>6133</v>
      </c>
      <c r="C907" s="631"/>
      <c r="D907" s="631"/>
      <c r="E907" s="570"/>
    </row>
  </sheetData>
  <mergeCells count="177">
    <mergeCell ref="A44:A47"/>
    <mergeCell ref="C44:C47"/>
    <mergeCell ref="D44:D47"/>
    <mergeCell ref="A48:A51"/>
    <mergeCell ref="C48:C51"/>
    <mergeCell ref="D48:D51"/>
    <mergeCell ref="A6:A16"/>
    <mergeCell ref="C6:C16"/>
    <mergeCell ref="D6:D16"/>
    <mergeCell ref="A17:A43"/>
    <mergeCell ref="C17:C43"/>
    <mergeCell ref="D17:D43"/>
    <mergeCell ref="A64:A70"/>
    <mergeCell ref="C64:C70"/>
    <mergeCell ref="D64:D70"/>
    <mergeCell ref="A71:A104"/>
    <mergeCell ref="C71:C104"/>
    <mergeCell ref="D71:D104"/>
    <mergeCell ref="A52:A59"/>
    <mergeCell ref="C52:C59"/>
    <mergeCell ref="D52:D59"/>
    <mergeCell ref="A60:A63"/>
    <mergeCell ref="C60:C63"/>
    <mergeCell ref="D60:D63"/>
    <mergeCell ref="A171:A172"/>
    <mergeCell ref="C171:C172"/>
    <mergeCell ref="D171:D172"/>
    <mergeCell ref="A173:A199"/>
    <mergeCell ref="C173:C199"/>
    <mergeCell ref="D173:D199"/>
    <mergeCell ref="A105:A107"/>
    <mergeCell ref="C105:C107"/>
    <mergeCell ref="D105:D107"/>
    <mergeCell ref="A108:A170"/>
    <mergeCell ref="C108:C170"/>
    <mergeCell ref="D108:D170"/>
    <mergeCell ref="A249:A259"/>
    <mergeCell ref="C249:C259"/>
    <mergeCell ref="D249:D259"/>
    <mergeCell ref="A260:A270"/>
    <mergeCell ref="C260:C270"/>
    <mergeCell ref="D260:D270"/>
    <mergeCell ref="A200:A223"/>
    <mergeCell ref="C200:C223"/>
    <mergeCell ref="D200:D223"/>
    <mergeCell ref="A224:A248"/>
    <mergeCell ref="C224:C248"/>
    <mergeCell ref="D224:D248"/>
    <mergeCell ref="A277:A279"/>
    <mergeCell ref="C277:C279"/>
    <mergeCell ref="D277:D279"/>
    <mergeCell ref="A280:A283"/>
    <mergeCell ref="C280:C283"/>
    <mergeCell ref="D280:D283"/>
    <mergeCell ref="A271:A274"/>
    <mergeCell ref="C271:C274"/>
    <mergeCell ref="D271:D274"/>
    <mergeCell ref="A275:A276"/>
    <mergeCell ref="C275:C276"/>
    <mergeCell ref="D275:D276"/>
    <mergeCell ref="A288:A289"/>
    <mergeCell ref="C288:C289"/>
    <mergeCell ref="D288:D289"/>
    <mergeCell ref="A290:A291"/>
    <mergeCell ref="C290:C291"/>
    <mergeCell ref="D290:D291"/>
    <mergeCell ref="A284:A285"/>
    <mergeCell ref="C284:C285"/>
    <mergeCell ref="D284:D285"/>
    <mergeCell ref="A286:A287"/>
    <mergeCell ref="C286:C287"/>
    <mergeCell ref="D286:D287"/>
    <mergeCell ref="A296:A299"/>
    <mergeCell ref="C296:C299"/>
    <mergeCell ref="D296:D299"/>
    <mergeCell ref="A315:A317"/>
    <mergeCell ref="C315:C317"/>
    <mergeCell ref="D315:D317"/>
    <mergeCell ref="A292:A293"/>
    <mergeCell ref="C292:C293"/>
    <mergeCell ref="D292:D293"/>
    <mergeCell ref="A294:A295"/>
    <mergeCell ref="C294:C295"/>
    <mergeCell ref="D294:D295"/>
    <mergeCell ref="A368:A373"/>
    <mergeCell ref="C368:C373"/>
    <mergeCell ref="D368:D373"/>
    <mergeCell ref="A488:A490"/>
    <mergeCell ref="C488:C490"/>
    <mergeCell ref="D488:D490"/>
    <mergeCell ref="A318:A329"/>
    <mergeCell ref="C318:C329"/>
    <mergeCell ref="D318:D329"/>
    <mergeCell ref="A345:A362"/>
    <mergeCell ref="C345:C362"/>
    <mergeCell ref="D345:D362"/>
    <mergeCell ref="A703:A707"/>
    <mergeCell ref="C703:C707"/>
    <mergeCell ref="D703:D707"/>
    <mergeCell ref="A709:A714"/>
    <mergeCell ref="C709:C714"/>
    <mergeCell ref="D709:D714"/>
    <mergeCell ref="A491:A494"/>
    <mergeCell ref="C491:C494"/>
    <mergeCell ref="D491:D494"/>
    <mergeCell ref="A496:A501"/>
    <mergeCell ref="C496:C501"/>
    <mergeCell ref="D496:D501"/>
    <mergeCell ref="A769:A772"/>
    <mergeCell ref="C769:C772"/>
    <mergeCell ref="D769:D772"/>
    <mergeCell ref="A774:A776"/>
    <mergeCell ref="C774:C776"/>
    <mergeCell ref="D774:D776"/>
    <mergeCell ref="A715:A749"/>
    <mergeCell ref="C715:C749"/>
    <mergeCell ref="D715:D749"/>
    <mergeCell ref="A750:A758"/>
    <mergeCell ref="C750:C758"/>
    <mergeCell ref="D750:D758"/>
    <mergeCell ref="A807:A810"/>
    <mergeCell ref="C807:C810"/>
    <mergeCell ref="D807:D810"/>
    <mergeCell ref="A811:A814"/>
    <mergeCell ref="C811:C814"/>
    <mergeCell ref="D811:D814"/>
    <mergeCell ref="A778:A786"/>
    <mergeCell ref="C778:C786"/>
    <mergeCell ref="D778:D786"/>
    <mergeCell ref="A803:A805"/>
    <mergeCell ref="C803:C805"/>
    <mergeCell ref="D803:D805"/>
    <mergeCell ref="A823:A826"/>
    <mergeCell ref="C823:C826"/>
    <mergeCell ref="D823:D826"/>
    <mergeCell ref="A827:A830"/>
    <mergeCell ref="C827:C830"/>
    <mergeCell ref="D827:D830"/>
    <mergeCell ref="A815:A818"/>
    <mergeCell ref="C815:C818"/>
    <mergeCell ref="D815:D818"/>
    <mergeCell ref="A819:A822"/>
    <mergeCell ref="C819:C822"/>
    <mergeCell ref="D819:D822"/>
    <mergeCell ref="A839:A842"/>
    <mergeCell ref="C839:C842"/>
    <mergeCell ref="D839:D842"/>
    <mergeCell ref="A843:A846"/>
    <mergeCell ref="C843:C846"/>
    <mergeCell ref="D843:D846"/>
    <mergeCell ref="A831:A834"/>
    <mergeCell ref="C831:C834"/>
    <mergeCell ref="D831:D834"/>
    <mergeCell ref="A835:A838"/>
    <mergeCell ref="C835:C838"/>
    <mergeCell ref="D835:D838"/>
    <mergeCell ref="A855:A858"/>
    <mergeCell ref="C855:C858"/>
    <mergeCell ref="D855:D858"/>
    <mergeCell ref="A859:A862"/>
    <mergeCell ref="C859:C862"/>
    <mergeCell ref="D859:D862"/>
    <mergeCell ref="A847:A850"/>
    <mergeCell ref="C847:C850"/>
    <mergeCell ref="D847:D850"/>
    <mergeCell ref="A851:A854"/>
    <mergeCell ref="C851:C854"/>
    <mergeCell ref="D851:D854"/>
    <mergeCell ref="A888:A907"/>
    <mergeCell ref="C888:C907"/>
    <mergeCell ref="D888:D907"/>
    <mergeCell ref="A863:A866"/>
    <mergeCell ref="C863:C866"/>
    <mergeCell ref="D863:D866"/>
    <mergeCell ref="A867:A870"/>
    <mergeCell ref="C867:C870"/>
    <mergeCell ref="D867:D870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23BDB-EBCA-4FB0-A8A0-CD5877EBA547}">
  <dimension ref="A1:E1002"/>
  <sheetViews>
    <sheetView workbookViewId="0">
      <selection activeCell="A3" sqref="A3:E3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6140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6</v>
      </c>
      <c r="E4" s="570"/>
    </row>
    <row r="5" spans="1:5" x14ac:dyDescent="0.25">
      <c r="A5" s="570" t="s">
        <v>6111</v>
      </c>
      <c r="B5" s="571" t="s">
        <v>6141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2423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 t="s">
        <v>5</v>
      </c>
      <c r="B16" s="571" t="s">
        <v>717</v>
      </c>
      <c r="C16" s="631" t="s">
        <v>534</v>
      </c>
      <c r="D16" s="631">
        <v>2</v>
      </c>
      <c r="E16" s="570"/>
    </row>
    <row r="17" spans="1:5" x14ac:dyDescent="0.25">
      <c r="A17" s="631"/>
      <c r="B17" s="571" t="s">
        <v>1763</v>
      </c>
      <c r="C17" s="631"/>
      <c r="D17" s="631"/>
      <c r="E17" s="570"/>
    </row>
    <row r="18" spans="1:5" x14ac:dyDescent="0.25">
      <c r="A18" s="631"/>
      <c r="B18" s="571" t="s">
        <v>2014</v>
      </c>
      <c r="C18" s="631"/>
      <c r="D18" s="631"/>
      <c r="E18" s="570"/>
    </row>
    <row r="19" spans="1:5" x14ac:dyDescent="0.25">
      <c r="A19" s="631"/>
      <c r="B19" s="571" t="s">
        <v>556</v>
      </c>
      <c r="C19" s="631"/>
      <c r="D19" s="631"/>
      <c r="E19" s="570"/>
    </row>
    <row r="20" spans="1:5" x14ac:dyDescent="0.25">
      <c r="A20" s="631"/>
      <c r="B20" s="571" t="s">
        <v>555</v>
      </c>
      <c r="C20" s="631"/>
      <c r="D20" s="631"/>
      <c r="E20" s="570"/>
    </row>
    <row r="21" spans="1:5" x14ac:dyDescent="0.25">
      <c r="A21" s="631"/>
      <c r="B21" s="571" t="s">
        <v>557</v>
      </c>
      <c r="C21" s="631"/>
      <c r="D21" s="631"/>
      <c r="E21" s="570"/>
    </row>
    <row r="22" spans="1:5" x14ac:dyDescent="0.25">
      <c r="A22" s="631"/>
      <c r="B22" s="571" t="s">
        <v>558</v>
      </c>
      <c r="C22" s="631"/>
      <c r="D22" s="631"/>
      <c r="E22" s="570"/>
    </row>
    <row r="23" spans="1:5" x14ac:dyDescent="0.25">
      <c r="A23" s="631"/>
      <c r="B23" s="571" t="s">
        <v>559</v>
      </c>
      <c r="C23" s="631"/>
      <c r="D23" s="631"/>
      <c r="E23" s="570"/>
    </row>
    <row r="24" spans="1:5" x14ac:dyDescent="0.25">
      <c r="A24" s="631"/>
      <c r="B24" s="571" t="s">
        <v>560</v>
      </c>
      <c r="C24" s="631"/>
      <c r="D24" s="631"/>
      <c r="E24" s="570"/>
    </row>
    <row r="25" spans="1:5" x14ac:dyDescent="0.25">
      <c r="A25" s="631"/>
      <c r="B25" s="571" t="s">
        <v>561</v>
      </c>
      <c r="C25" s="631"/>
      <c r="D25" s="631"/>
      <c r="E25" s="570"/>
    </row>
    <row r="26" spans="1:5" x14ac:dyDescent="0.25">
      <c r="A26" s="631"/>
      <c r="B26" s="571" t="s">
        <v>562</v>
      </c>
      <c r="C26" s="631"/>
      <c r="D26" s="631"/>
      <c r="E26" s="570"/>
    </row>
    <row r="27" spans="1:5" ht="30" x14ac:dyDescent="0.25">
      <c r="A27" s="631"/>
      <c r="B27" s="571" t="s">
        <v>563</v>
      </c>
      <c r="C27" s="631"/>
      <c r="D27" s="631"/>
      <c r="E27" s="570"/>
    </row>
    <row r="28" spans="1:5" x14ac:dyDescent="0.25">
      <c r="A28" s="631"/>
      <c r="B28" s="571" t="s">
        <v>564</v>
      </c>
      <c r="C28" s="631"/>
      <c r="D28" s="631"/>
      <c r="E28" s="570"/>
    </row>
    <row r="29" spans="1:5" ht="45" x14ac:dyDescent="0.25">
      <c r="A29" s="631"/>
      <c r="B29" s="571" t="s">
        <v>2016</v>
      </c>
      <c r="C29" s="631"/>
      <c r="D29" s="631"/>
      <c r="E29" s="570"/>
    </row>
    <row r="30" spans="1:5" ht="30" x14ac:dyDescent="0.25">
      <c r="A30" s="631"/>
      <c r="B30" s="571" t="s">
        <v>2419</v>
      </c>
      <c r="C30" s="631"/>
      <c r="D30" s="631"/>
      <c r="E30" s="570"/>
    </row>
    <row r="31" spans="1:5" ht="30" x14ac:dyDescent="0.25">
      <c r="A31" s="631"/>
      <c r="B31" s="571" t="s">
        <v>2420</v>
      </c>
      <c r="C31" s="631"/>
      <c r="D31" s="631"/>
      <c r="E31" s="570"/>
    </row>
    <row r="32" spans="1:5" ht="30" x14ac:dyDescent="0.25">
      <c r="A32" s="631"/>
      <c r="B32" s="571" t="s">
        <v>2015</v>
      </c>
      <c r="C32" s="631"/>
      <c r="D32" s="631"/>
      <c r="E32" s="570"/>
    </row>
    <row r="33" spans="1:5" ht="30" x14ac:dyDescent="0.25">
      <c r="A33" s="631"/>
      <c r="B33" s="571" t="s">
        <v>567</v>
      </c>
      <c r="C33" s="631"/>
      <c r="D33" s="631"/>
      <c r="E33" s="570"/>
    </row>
    <row r="34" spans="1:5" x14ac:dyDescent="0.25">
      <c r="A34" s="631"/>
      <c r="B34" s="571" t="s">
        <v>568</v>
      </c>
      <c r="C34" s="631"/>
      <c r="D34" s="631"/>
      <c r="E34" s="570"/>
    </row>
    <row r="35" spans="1:5" ht="30" x14ac:dyDescent="0.25">
      <c r="A35" s="631"/>
      <c r="B35" s="571" t="s">
        <v>569</v>
      </c>
      <c r="C35" s="631"/>
      <c r="D35" s="631"/>
      <c r="E35" s="570"/>
    </row>
    <row r="36" spans="1:5" ht="30" x14ac:dyDescent="0.25">
      <c r="A36" s="631"/>
      <c r="B36" s="571" t="s">
        <v>570</v>
      </c>
      <c r="C36" s="631"/>
      <c r="D36" s="631"/>
      <c r="E36" s="570"/>
    </row>
    <row r="37" spans="1:5" ht="30" x14ac:dyDescent="0.25">
      <c r="A37" s="631"/>
      <c r="B37" s="571" t="s">
        <v>2017</v>
      </c>
      <c r="C37" s="631"/>
      <c r="D37" s="631"/>
      <c r="E37" s="570"/>
    </row>
    <row r="38" spans="1:5" x14ac:dyDescent="0.25">
      <c r="A38" s="631"/>
      <c r="B38" s="571" t="s">
        <v>2018</v>
      </c>
      <c r="C38" s="631"/>
      <c r="D38" s="631"/>
      <c r="E38" s="570"/>
    </row>
    <row r="39" spans="1:5" x14ac:dyDescent="0.25">
      <c r="A39" s="631"/>
      <c r="B39" s="571" t="s">
        <v>2019</v>
      </c>
      <c r="C39" s="631"/>
      <c r="D39" s="631"/>
      <c r="E39" s="570"/>
    </row>
    <row r="40" spans="1:5" ht="30" x14ac:dyDescent="0.25">
      <c r="A40" s="631"/>
      <c r="B40" s="571" t="s">
        <v>2020</v>
      </c>
      <c r="C40" s="631"/>
      <c r="D40" s="631"/>
      <c r="E40" s="570"/>
    </row>
    <row r="41" spans="1:5" x14ac:dyDescent="0.25">
      <c r="A41" s="631"/>
      <c r="B41" s="571" t="s">
        <v>1764</v>
      </c>
      <c r="C41" s="631"/>
      <c r="D41" s="631"/>
      <c r="E41" s="570"/>
    </row>
    <row r="42" spans="1:5" x14ac:dyDescent="0.25">
      <c r="A42" s="631"/>
      <c r="B42" s="571" t="s">
        <v>2050</v>
      </c>
      <c r="C42" s="631"/>
      <c r="D42" s="631"/>
      <c r="E42" s="570"/>
    </row>
    <row r="43" spans="1:5" x14ac:dyDescent="0.25">
      <c r="A43" s="631"/>
      <c r="B43" s="571" t="s">
        <v>2071</v>
      </c>
      <c r="C43" s="631"/>
      <c r="D43" s="631"/>
      <c r="E43" s="570"/>
    </row>
    <row r="44" spans="1:5" x14ac:dyDescent="0.25">
      <c r="A44" s="631"/>
      <c r="B44" s="571" t="s">
        <v>2051</v>
      </c>
      <c r="C44" s="631"/>
      <c r="D44" s="631"/>
      <c r="E44" s="570"/>
    </row>
    <row r="45" spans="1:5" x14ac:dyDescent="0.25">
      <c r="A45" s="631" t="s">
        <v>2090</v>
      </c>
      <c r="B45" s="571" t="s">
        <v>2089</v>
      </c>
      <c r="C45" s="631" t="s">
        <v>535</v>
      </c>
      <c r="D45" s="631">
        <v>8</v>
      </c>
      <c r="E45" s="570"/>
    </row>
    <row r="46" spans="1:5" x14ac:dyDescent="0.25">
      <c r="A46" s="631"/>
      <c r="B46" s="571" t="s">
        <v>2088</v>
      </c>
      <c r="C46" s="631"/>
      <c r="D46" s="631"/>
      <c r="E46" s="570"/>
    </row>
    <row r="47" spans="1:5" x14ac:dyDescent="0.25">
      <c r="A47" s="631"/>
      <c r="B47" s="571" t="s">
        <v>1328</v>
      </c>
      <c r="C47" s="631"/>
      <c r="D47" s="631"/>
      <c r="E47" s="570"/>
    </row>
    <row r="48" spans="1:5" x14ac:dyDescent="0.25">
      <c r="A48" s="631"/>
      <c r="B48" s="571" t="s">
        <v>575</v>
      </c>
      <c r="C48" s="631"/>
      <c r="D48" s="631"/>
      <c r="E48" s="570"/>
    </row>
    <row r="49" spans="1:5" x14ac:dyDescent="0.25">
      <c r="A49" s="631" t="s">
        <v>6</v>
      </c>
      <c r="B49" s="571" t="s">
        <v>578</v>
      </c>
      <c r="C49" s="631" t="s">
        <v>535</v>
      </c>
      <c r="D49" s="631">
        <v>8</v>
      </c>
      <c r="E49" s="570"/>
    </row>
    <row r="50" spans="1:5" x14ac:dyDescent="0.25">
      <c r="A50" s="631"/>
      <c r="B50" s="571" t="s">
        <v>576</v>
      </c>
      <c r="C50" s="631"/>
      <c r="D50" s="631"/>
      <c r="E50" s="570"/>
    </row>
    <row r="51" spans="1:5" x14ac:dyDescent="0.25">
      <c r="A51" s="631"/>
      <c r="B51" s="571" t="s">
        <v>577</v>
      </c>
      <c r="C51" s="631"/>
      <c r="D51" s="631"/>
      <c r="E51" s="570"/>
    </row>
    <row r="52" spans="1:5" x14ac:dyDescent="0.25">
      <c r="A52" s="631"/>
      <c r="B52" s="571" t="s">
        <v>575</v>
      </c>
      <c r="C52" s="631"/>
      <c r="D52" s="631"/>
      <c r="E52" s="570"/>
    </row>
    <row r="53" spans="1:5" x14ac:dyDescent="0.25">
      <c r="A53" s="631" t="s">
        <v>8</v>
      </c>
      <c r="B53" s="571" t="s">
        <v>588</v>
      </c>
      <c r="C53" s="631" t="s">
        <v>535</v>
      </c>
      <c r="D53" s="631">
        <v>8</v>
      </c>
      <c r="E53" s="570"/>
    </row>
    <row r="54" spans="1:5" x14ac:dyDescent="0.25">
      <c r="A54" s="631"/>
      <c r="B54" s="571" t="s">
        <v>589</v>
      </c>
      <c r="C54" s="631"/>
      <c r="D54" s="631"/>
      <c r="E54" s="570"/>
    </row>
    <row r="55" spans="1:5" x14ac:dyDescent="0.25">
      <c r="A55" s="631"/>
      <c r="B55" s="571" t="s">
        <v>590</v>
      </c>
      <c r="C55" s="631"/>
      <c r="D55" s="631"/>
      <c r="E55" s="570"/>
    </row>
    <row r="56" spans="1:5" x14ac:dyDescent="0.25">
      <c r="A56" s="631"/>
      <c r="B56" s="571" t="s">
        <v>2391</v>
      </c>
      <c r="C56" s="631"/>
      <c r="D56" s="631"/>
      <c r="E56" s="570"/>
    </row>
    <row r="57" spans="1:5" x14ac:dyDescent="0.25">
      <c r="A57" s="631"/>
      <c r="B57" s="571" t="s">
        <v>575</v>
      </c>
      <c r="C57" s="631"/>
      <c r="D57" s="631"/>
      <c r="E57" s="570"/>
    </row>
    <row r="58" spans="1:5" x14ac:dyDescent="0.25">
      <c r="A58" s="631" t="s">
        <v>9</v>
      </c>
      <c r="B58" s="571" t="s">
        <v>592</v>
      </c>
      <c r="C58" s="631" t="s">
        <v>535</v>
      </c>
      <c r="D58" s="631">
        <v>8</v>
      </c>
      <c r="E58" s="570"/>
    </row>
    <row r="59" spans="1:5" x14ac:dyDescent="0.25">
      <c r="A59" s="631"/>
      <c r="B59" s="571" t="s">
        <v>593</v>
      </c>
      <c r="C59" s="631"/>
      <c r="D59" s="631"/>
      <c r="E59" s="570"/>
    </row>
    <row r="60" spans="1:5" x14ac:dyDescent="0.25">
      <c r="A60" s="631"/>
      <c r="B60" s="571" t="s">
        <v>594</v>
      </c>
      <c r="C60" s="631"/>
      <c r="D60" s="631"/>
      <c r="E60" s="570"/>
    </row>
    <row r="61" spans="1:5" x14ac:dyDescent="0.25">
      <c r="A61" s="631"/>
      <c r="B61" s="571" t="s">
        <v>595</v>
      </c>
      <c r="C61" s="631"/>
      <c r="D61" s="631"/>
      <c r="E61" s="570"/>
    </row>
    <row r="62" spans="1:5" x14ac:dyDescent="0.25">
      <c r="A62" s="631"/>
      <c r="B62" s="571" t="s">
        <v>596</v>
      </c>
      <c r="C62" s="631"/>
      <c r="D62" s="631"/>
      <c r="E62" s="570"/>
    </row>
    <row r="63" spans="1:5" x14ac:dyDescent="0.25">
      <c r="A63" s="631"/>
      <c r="B63" s="571" t="s">
        <v>597</v>
      </c>
      <c r="C63" s="631"/>
      <c r="D63" s="631"/>
      <c r="E63" s="570"/>
    </row>
    <row r="64" spans="1:5" x14ac:dyDescent="0.25">
      <c r="A64" s="631"/>
      <c r="B64" s="571" t="s">
        <v>575</v>
      </c>
      <c r="C64" s="631"/>
      <c r="D64" s="631"/>
      <c r="E64" s="570"/>
    </row>
    <row r="65" spans="1:5" x14ac:dyDescent="0.25">
      <c r="A65" s="631" t="s">
        <v>2104</v>
      </c>
      <c r="B65" s="571" t="s">
        <v>2105</v>
      </c>
      <c r="C65" s="631" t="s">
        <v>535</v>
      </c>
      <c r="D65" s="631">
        <v>8</v>
      </c>
      <c r="E65" s="570"/>
    </row>
    <row r="66" spans="1:5" x14ac:dyDescent="0.25">
      <c r="A66" s="631"/>
      <c r="B66" s="571" t="s">
        <v>2106</v>
      </c>
      <c r="C66" s="631"/>
      <c r="D66" s="631"/>
      <c r="E66" s="570"/>
    </row>
    <row r="67" spans="1:5" x14ac:dyDescent="0.25">
      <c r="A67" s="631"/>
      <c r="B67" s="571" t="s">
        <v>2107</v>
      </c>
      <c r="C67" s="631"/>
      <c r="D67" s="631"/>
      <c r="E67" s="570"/>
    </row>
    <row r="68" spans="1:5" x14ac:dyDescent="0.25">
      <c r="A68" s="631"/>
      <c r="B68" s="571" t="s">
        <v>2397</v>
      </c>
      <c r="C68" s="631"/>
      <c r="D68" s="631"/>
      <c r="E68" s="570"/>
    </row>
    <row r="69" spans="1:5" x14ac:dyDescent="0.25">
      <c r="A69" s="631"/>
      <c r="B69" s="571" t="s">
        <v>2109</v>
      </c>
      <c r="C69" s="631"/>
      <c r="D69" s="631"/>
      <c r="E69" s="570"/>
    </row>
    <row r="70" spans="1:5" x14ac:dyDescent="0.25">
      <c r="A70" s="631"/>
      <c r="B70" s="571" t="s">
        <v>2110</v>
      </c>
      <c r="C70" s="631"/>
      <c r="D70" s="631"/>
      <c r="E70" s="570"/>
    </row>
    <row r="71" spans="1:5" x14ac:dyDescent="0.25">
      <c r="A71" s="631"/>
      <c r="B71" s="571" t="s">
        <v>2111</v>
      </c>
      <c r="C71" s="631"/>
      <c r="D71" s="631"/>
      <c r="E71" s="570"/>
    </row>
    <row r="72" spans="1:5" x14ac:dyDescent="0.25">
      <c r="A72" s="631"/>
      <c r="B72" s="571" t="s">
        <v>2112</v>
      </c>
      <c r="C72" s="631"/>
      <c r="D72" s="631"/>
      <c r="E72" s="570"/>
    </row>
    <row r="73" spans="1:5" x14ac:dyDescent="0.25">
      <c r="A73" s="631"/>
      <c r="B73" s="571" t="s">
        <v>2113</v>
      </c>
      <c r="C73" s="631"/>
      <c r="D73" s="631"/>
      <c r="E73" s="570"/>
    </row>
    <row r="74" spans="1:5" x14ac:dyDescent="0.25">
      <c r="A74" s="631"/>
      <c r="B74" s="571" t="s">
        <v>2114</v>
      </c>
      <c r="C74" s="631"/>
      <c r="D74" s="631"/>
      <c r="E74" s="570"/>
    </row>
    <row r="75" spans="1:5" x14ac:dyDescent="0.25">
      <c r="A75" s="631"/>
      <c r="B75" s="571" t="s">
        <v>2115</v>
      </c>
      <c r="C75" s="631"/>
      <c r="D75" s="631"/>
      <c r="E75" s="570"/>
    </row>
    <row r="76" spans="1:5" x14ac:dyDescent="0.25">
      <c r="A76" s="631"/>
      <c r="B76" s="571" t="s">
        <v>2116</v>
      </c>
      <c r="C76" s="631"/>
      <c r="D76" s="631"/>
      <c r="E76" s="570"/>
    </row>
    <row r="77" spans="1:5" x14ac:dyDescent="0.25">
      <c r="A77" s="631"/>
      <c r="B77" s="571" t="s">
        <v>2117</v>
      </c>
      <c r="C77" s="631"/>
      <c r="D77" s="631"/>
      <c r="E77" s="570"/>
    </row>
    <row r="78" spans="1:5" x14ac:dyDescent="0.25">
      <c r="A78" s="631"/>
      <c r="B78" s="571" t="s">
        <v>2118</v>
      </c>
      <c r="C78" s="631"/>
      <c r="D78" s="631"/>
      <c r="E78" s="570"/>
    </row>
    <row r="79" spans="1:5" x14ac:dyDescent="0.25">
      <c r="A79" s="631"/>
      <c r="B79" s="571" t="s">
        <v>2119</v>
      </c>
      <c r="C79" s="631"/>
      <c r="D79" s="631"/>
      <c r="E79" s="570"/>
    </row>
    <row r="80" spans="1:5" x14ac:dyDescent="0.25">
      <c r="A80" s="631"/>
      <c r="B80" s="571" t="s">
        <v>2120</v>
      </c>
      <c r="C80" s="631"/>
      <c r="D80" s="631"/>
      <c r="E80" s="570"/>
    </row>
    <row r="81" spans="1:5" x14ac:dyDescent="0.25">
      <c r="A81" s="631"/>
      <c r="B81" s="571" t="s">
        <v>2398</v>
      </c>
      <c r="C81" s="631"/>
      <c r="D81" s="631"/>
      <c r="E81" s="570"/>
    </row>
    <row r="82" spans="1:5" x14ac:dyDescent="0.25">
      <c r="A82" s="631"/>
      <c r="B82" s="571" t="s">
        <v>2122</v>
      </c>
      <c r="C82" s="631"/>
      <c r="D82" s="631"/>
      <c r="E82" s="570"/>
    </row>
    <row r="83" spans="1:5" x14ac:dyDescent="0.25">
      <c r="A83" s="631"/>
      <c r="B83" s="571" t="s">
        <v>2399</v>
      </c>
      <c r="C83" s="631"/>
      <c r="D83" s="631"/>
      <c r="E83" s="570"/>
    </row>
    <row r="84" spans="1:5" x14ac:dyDescent="0.25">
      <c r="A84" s="631"/>
      <c r="B84" s="571" t="s">
        <v>2124</v>
      </c>
      <c r="C84" s="631"/>
      <c r="D84" s="631"/>
      <c r="E84" s="570"/>
    </row>
    <row r="85" spans="1:5" x14ac:dyDescent="0.25">
      <c r="A85" s="631"/>
      <c r="B85" s="571" t="s">
        <v>2125</v>
      </c>
      <c r="C85" s="631"/>
      <c r="D85" s="631"/>
      <c r="E85" s="570"/>
    </row>
    <row r="86" spans="1:5" x14ac:dyDescent="0.25">
      <c r="A86" s="631"/>
      <c r="B86" s="571" t="s">
        <v>2126</v>
      </c>
      <c r="C86" s="631"/>
      <c r="D86" s="631"/>
      <c r="E86" s="570"/>
    </row>
    <row r="87" spans="1:5" x14ac:dyDescent="0.25">
      <c r="A87" s="631"/>
      <c r="B87" s="571" t="s">
        <v>2127</v>
      </c>
      <c r="C87" s="631"/>
      <c r="D87" s="631"/>
      <c r="E87" s="570"/>
    </row>
    <row r="88" spans="1:5" x14ac:dyDescent="0.25">
      <c r="A88" s="631"/>
      <c r="B88" s="571" t="s">
        <v>2128</v>
      </c>
      <c r="C88" s="631"/>
      <c r="D88" s="631"/>
      <c r="E88" s="570"/>
    </row>
    <row r="89" spans="1:5" x14ac:dyDescent="0.25">
      <c r="A89" s="631"/>
      <c r="B89" s="571" t="s">
        <v>2395</v>
      </c>
      <c r="C89" s="631"/>
      <c r="D89" s="631"/>
      <c r="E89" s="570"/>
    </row>
    <row r="90" spans="1:5" x14ac:dyDescent="0.25">
      <c r="A90" s="631"/>
      <c r="B90" s="571" t="s">
        <v>2396</v>
      </c>
      <c r="C90" s="631"/>
      <c r="D90" s="631"/>
      <c r="E90" s="570"/>
    </row>
    <row r="91" spans="1:5" x14ac:dyDescent="0.25">
      <c r="A91" s="631"/>
      <c r="B91" s="571" t="s">
        <v>2131</v>
      </c>
      <c r="C91" s="631"/>
      <c r="D91" s="631"/>
      <c r="E91" s="570"/>
    </row>
    <row r="92" spans="1:5" x14ac:dyDescent="0.25">
      <c r="A92" s="631"/>
      <c r="B92" s="571" t="s">
        <v>2132</v>
      </c>
      <c r="C92" s="631"/>
      <c r="D92" s="631"/>
      <c r="E92" s="570"/>
    </row>
    <row r="93" spans="1:5" x14ac:dyDescent="0.25">
      <c r="A93" s="631"/>
      <c r="B93" s="571" t="s">
        <v>2394</v>
      </c>
      <c r="C93" s="631"/>
      <c r="D93" s="631"/>
      <c r="E93" s="570"/>
    </row>
    <row r="94" spans="1:5" x14ac:dyDescent="0.25">
      <c r="A94" s="631"/>
      <c r="B94" s="571" t="s">
        <v>2134</v>
      </c>
      <c r="C94" s="631"/>
      <c r="D94" s="631"/>
      <c r="E94" s="570"/>
    </row>
    <row r="95" spans="1:5" x14ac:dyDescent="0.25">
      <c r="A95" s="631"/>
      <c r="B95" s="571" t="s">
        <v>2393</v>
      </c>
      <c r="C95" s="631"/>
      <c r="D95" s="631"/>
      <c r="E95" s="570"/>
    </row>
    <row r="96" spans="1:5" x14ac:dyDescent="0.25">
      <c r="A96" s="631"/>
      <c r="B96" s="571" t="s">
        <v>2136</v>
      </c>
      <c r="C96" s="631"/>
      <c r="D96" s="631"/>
      <c r="E96" s="570"/>
    </row>
    <row r="97" spans="1:5" x14ac:dyDescent="0.25">
      <c r="A97" s="631"/>
      <c r="B97" s="571" t="s">
        <v>2392</v>
      </c>
      <c r="C97" s="631"/>
      <c r="D97" s="631"/>
      <c r="E97" s="570"/>
    </row>
    <row r="98" spans="1:5" x14ac:dyDescent="0.25">
      <c r="A98" s="631"/>
      <c r="B98" s="571" t="s">
        <v>2138</v>
      </c>
      <c r="C98" s="631"/>
      <c r="D98" s="631"/>
      <c r="E98" s="570"/>
    </row>
    <row r="99" spans="1:5" x14ac:dyDescent="0.25">
      <c r="A99" s="631" t="s">
        <v>10</v>
      </c>
      <c r="B99" s="571" t="s">
        <v>628</v>
      </c>
      <c r="C99" s="631" t="s">
        <v>534</v>
      </c>
      <c r="D99" s="631">
        <v>8</v>
      </c>
      <c r="E99" s="570"/>
    </row>
    <row r="100" spans="1:5" x14ac:dyDescent="0.25">
      <c r="A100" s="631"/>
      <c r="B100" s="571" t="s">
        <v>722</v>
      </c>
      <c r="C100" s="631"/>
      <c r="D100" s="631"/>
      <c r="E100" s="570"/>
    </row>
    <row r="101" spans="1:5" x14ac:dyDescent="0.25">
      <c r="A101" s="631"/>
      <c r="B101" s="571" t="s">
        <v>723</v>
      </c>
      <c r="C101" s="631"/>
      <c r="D101" s="631"/>
      <c r="E101" s="570"/>
    </row>
    <row r="102" spans="1:5" x14ac:dyDescent="0.25">
      <c r="A102" s="631" t="s">
        <v>11</v>
      </c>
      <c r="B102" s="571" t="s">
        <v>627</v>
      </c>
      <c r="C102" s="631" t="s">
        <v>534</v>
      </c>
      <c r="D102" s="631">
        <v>2</v>
      </c>
      <c r="E102" s="570"/>
    </row>
    <row r="103" spans="1:5" x14ac:dyDescent="0.25">
      <c r="A103" s="631"/>
      <c r="B103" s="571" t="s">
        <v>2035</v>
      </c>
      <c r="C103" s="631"/>
      <c r="D103" s="631"/>
      <c r="E103" s="570"/>
    </row>
    <row r="104" spans="1:5" x14ac:dyDescent="0.25">
      <c r="A104" s="631"/>
      <c r="B104" s="571" t="s">
        <v>770</v>
      </c>
      <c r="C104" s="631"/>
      <c r="D104" s="631"/>
      <c r="E104" s="570"/>
    </row>
    <row r="105" spans="1:5" x14ac:dyDescent="0.25">
      <c r="A105" s="631"/>
      <c r="B105" s="571" t="s">
        <v>771</v>
      </c>
      <c r="C105" s="631"/>
      <c r="D105" s="631"/>
      <c r="E105" s="570"/>
    </row>
    <row r="106" spans="1:5" x14ac:dyDescent="0.25">
      <c r="A106" s="631"/>
      <c r="B106" s="571" t="s">
        <v>772</v>
      </c>
      <c r="C106" s="631"/>
      <c r="D106" s="631"/>
      <c r="E106" s="570"/>
    </row>
    <row r="107" spans="1:5" x14ac:dyDescent="0.25">
      <c r="A107" s="631"/>
      <c r="B107" s="571" t="s">
        <v>773</v>
      </c>
      <c r="C107" s="631"/>
      <c r="D107" s="631"/>
      <c r="E107" s="570"/>
    </row>
    <row r="108" spans="1:5" x14ac:dyDescent="0.25">
      <c r="A108" s="631"/>
      <c r="B108" s="571" t="s">
        <v>774</v>
      </c>
      <c r="C108" s="631"/>
      <c r="D108" s="631"/>
      <c r="E108" s="570"/>
    </row>
    <row r="109" spans="1:5" x14ac:dyDescent="0.25">
      <c r="A109" s="631"/>
      <c r="B109" s="571" t="s">
        <v>775</v>
      </c>
      <c r="C109" s="631"/>
      <c r="D109" s="631"/>
      <c r="E109" s="570"/>
    </row>
    <row r="110" spans="1:5" x14ac:dyDescent="0.25">
      <c r="A110" s="631"/>
      <c r="B110" s="571" t="s">
        <v>1738</v>
      </c>
      <c r="C110" s="631"/>
      <c r="D110" s="631"/>
      <c r="E110" s="570"/>
    </row>
    <row r="111" spans="1:5" x14ac:dyDescent="0.25">
      <c r="A111" s="631"/>
      <c r="B111" s="571" t="s">
        <v>776</v>
      </c>
      <c r="C111" s="631"/>
      <c r="D111" s="631"/>
      <c r="E111" s="570"/>
    </row>
    <row r="112" spans="1:5" x14ac:dyDescent="0.25">
      <c r="A112" s="631"/>
      <c r="B112" s="571" t="s">
        <v>777</v>
      </c>
      <c r="C112" s="631"/>
      <c r="D112" s="631"/>
      <c r="E112" s="570"/>
    </row>
    <row r="113" spans="1:5" x14ac:dyDescent="0.25">
      <c r="A113" s="631"/>
      <c r="B113" s="571" t="s">
        <v>778</v>
      </c>
      <c r="C113" s="631"/>
      <c r="D113" s="631"/>
      <c r="E113" s="570"/>
    </row>
    <row r="114" spans="1:5" x14ac:dyDescent="0.25">
      <c r="A114" s="631"/>
      <c r="B114" s="571" t="s">
        <v>779</v>
      </c>
      <c r="C114" s="631"/>
      <c r="D114" s="631"/>
      <c r="E114" s="570"/>
    </row>
    <row r="115" spans="1:5" x14ac:dyDescent="0.25">
      <c r="A115" s="631"/>
      <c r="B115" s="571" t="s">
        <v>780</v>
      </c>
      <c r="C115" s="631"/>
      <c r="D115" s="631"/>
      <c r="E115" s="570"/>
    </row>
    <row r="116" spans="1:5" x14ac:dyDescent="0.25">
      <c r="A116" s="631"/>
      <c r="B116" s="571" t="s">
        <v>703</v>
      </c>
      <c r="C116" s="631"/>
      <c r="D116" s="631"/>
      <c r="E116" s="570"/>
    </row>
    <row r="117" spans="1:5" x14ac:dyDescent="0.25">
      <c r="A117" s="631"/>
      <c r="B117" s="571" t="s">
        <v>781</v>
      </c>
      <c r="C117" s="631"/>
      <c r="D117" s="631"/>
      <c r="E117" s="570"/>
    </row>
    <row r="118" spans="1:5" x14ac:dyDescent="0.25">
      <c r="A118" s="631"/>
      <c r="B118" s="571" t="s">
        <v>782</v>
      </c>
      <c r="C118" s="631"/>
      <c r="D118" s="631"/>
      <c r="E118" s="570"/>
    </row>
    <row r="119" spans="1:5" x14ac:dyDescent="0.25">
      <c r="A119" s="631"/>
      <c r="B119" s="571" t="s">
        <v>1739</v>
      </c>
      <c r="C119" s="631"/>
      <c r="D119" s="631"/>
      <c r="E119" s="570"/>
    </row>
    <row r="120" spans="1:5" x14ac:dyDescent="0.25">
      <c r="A120" s="631"/>
      <c r="B120" s="571" t="s">
        <v>783</v>
      </c>
      <c r="C120" s="631"/>
      <c r="D120" s="631"/>
      <c r="E120" s="570"/>
    </row>
    <row r="121" spans="1:5" x14ac:dyDescent="0.25">
      <c r="A121" s="631"/>
      <c r="B121" s="571" t="s">
        <v>784</v>
      </c>
      <c r="C121" s="631"/>
      <c r="D121" s="631"/>
      <c r="E121" s="570"/>
    </row>
    <row r="122" spans="1:5" x14ac:dyDescent="0.25">
      <c r="A122" s="631"/>
      <c r="B122" s="571" t="s">
        <v>785</v>
      </c>
      <c r="C122" s="631"/>
      <c r="D122" s="631"/>
      <c r="E122" s="570"/>
    </row>
    <row r="123" spans="1:5" x14ac:dyDescent="0.25">
      <c r="A123" s="631"/>
      <c r="B123" s="571" t="s">
        <v>786</v>
      </c>
      <c r="C123" s="631"/>
      <c r="D123" s="631"/>
      <c r="E123" s="570"/>
    </row>
    <row r="124" spans="1:5" x14ac:dyDescent="0.25">
      <c r="A124" s="631"/>
      <c r="B124" s="571" t="s">
        <v>787</v>
      </c>
      <c r="C124" s="631"/>
      <c r="D124" s="631"/>
      <c r="E124" s="570"/>
    </row>
    <row r="125" spans="1:5" x14ac:dyDescent="0.25">
      <c r="A125" s="631"/>
      <c r="B125" s="571" t="s">
        <v>788</v>
      </c>
      <c r="C125" s="631"/>
      <c r="D125" s="631"/>
      <c r="E125" s="570"/>
    </row>
    <row r="126" spans="1:5" x14ac:dyDescent="0.25">
      <c r="A126" s="631"/>
      <c r="B126" s="571" t="s">
        <v>789</v>
      </c>
      <c r="C126" s="631"/>
      <c r="D126" s="631"/>
      <c r="E126" s="570"/>
    </row>
    <row r="127" spans="1:5" x14ac:dyDescent="0.25">
      <c r="A127" s="631"/>
      <c r="B127" s="571" t="s">
        <v>790</v>
      </c>
      <c r="C127" s="631"/>
      <c r="D127" s="631"/>
      <c r="E127" s="570"/>
    </row>
    <row r="128" spans="1:5" x14ac:dyDescent="0.25">
      <c r="A128" s="631"/>
      <c r="B128" s="571" t="s">
        <v>791</v>
      </c>
      <c r="C128" s="631"/>
      <c r="D128" s="631"/>
      <c r="E128" s="570"/>
    </row>
    <row r="129" spans="1:5" x14ac:dyDescent="0.25">
      <c r="A129" s="631"/>
      <c r="B129" s="571" t="s">
        <v>792</v>
      </c>
      <c r="C129" s="631"/>
      <c r="D129" s="631"/>
      <c r="E129" s="570"/>
    </row>
    <row r="130" spans="1:5" x14ac:dyDescent="0.25">
      <c r="A130" s="631"/>
      <c r="B130" s="571" t="s">
        <v>1740</v>
      </c>
      <c r="C130" s="631"/>
      <c r="D130" s="631"/>
      <c r="E130" s="570"/>
    </row>
    <row r="131" spans="1:5" x14ac:dyDescent="0.25">
      <c r="A131" s="631"/>
      <c r="B131" s="571" t="s">
        <v>793</v>
      </c>
      <c r="C131" s="631"/>
      <c r="D131" s="631"/>
      <c r="E131" s="570"/>
    </row>
    <row r="132" spans="1:5" x14ac:dyDescent="0.25">
      <c r="A132" s="631"/>
      <c r="B132" s="571" t="s">
        <v>794</v>
      </c>
      <c r="C132" s="631"/>
      <c r="D132" s="631"/>
      <c r="E132" s="570"/>
    </row>
    <row r="133" spans="1:5" x14ac:dyDescent="0.25">
      <c r="A133" s="631"/>
      <c r="B133" s="571" t="s">
        <v>795</v>
      </c>
      <c r="C133" s="631"/>
      <c r="D133" s="631"/>
      <c r="E133" s="570"/>
    </row>
    <row r="134" spans="1:5" x14ac:dyDescent="0.25">
      <c r="A134" s="631"/>
      <c r="B134" s="571" t="s">
        <v>796</v>
      </c>
      <c r="C134" s="631"/>
      <c r="D134" s="631"/>
      <c r="E134" s="570"/>
    </row>
    <row r="135" spans="1:5" x14ac:dyDescent="0.25">
      <c r="A135" s="631"/>
      <c r="B135" s="571" t="s">
        <v>797</v>
      </c>
      <c r="C135" s="631"/>
      <c r="D135" s="631"/>
      <c r="E135" s="570"/>
    </row>
    <row r="136" spans="1:5" x14ac:dyDescent="0.25">
      <c r="A136" s="631"/>
      <c r="B136" s="571" t="s">
        <v>798</v>
      </c>
      <c r="C136" s="631"/>
      <c r="D136" s="631"/>
      <c r="E136" s="570"/>
    </row>
    <row r="137" spans="1:5" x14ac:dyDescent="0.25">
      <c r="A137" s="631"/>
      <c r="B137" s="571" t="s">
        <v>799</v>
      </c>
      <c r="C137" s="631"/>
      <c r="D137" s="631"/>
      <c r="E137" s="570"/>
    </row>
    <row r="138" spans="1:5" x14ac:dyDescent="0.25">
      <c r="A138" s="631"/>
      <c r="B138" s="571" t="s">
        <v>1741</v>
      </c>
      <c r="C138" s="631"/>
      <c r="D138" s="631"/>
      <c r="E138" s="570"/>
    </row>
    <row r="139" spans="1:5" x14ac:dyDescent="0.25">
      <c r="A139" s="631"/>
      <c r="B139" s="571" t="s">
        <v>800</v>
      </c>
      <c r="C139" s="631"/>
      <c r="D139" s="631"/>
      <c r="E139" s="570"/>
    </row>
    <row r="140" spans="1:5" x14ac:dyDescent="0.25">
      <c r="A140" s="631"/>
      <c r="B140" s="571" t="s">
        <v>801</v>
      </c>
      <c r="C140" s="631"/>
      <c r="D140" s="631"/>
      <c r="E140" s="570"/>
    </row>
    <row r="141" spans="1:5" x14ac:dyDescent="0.25">
      <c r="A141" s="631"/>
      <c r="B141" s="571" t="s">
        <v>802</v>
      </c>
      <c r="C141" s="631"/>
      <c r="D141" s="631"/>
      <c r="E141" s="570"/>
    </row>
    <row r="142" spans="1:5" x14ac:dyDescent="0.25">
      <c r="A142" s="631"/>
      <c r="B142" s="571" t="s">
        <v>803</v>
      </c>
      <c r="C142" s="631"/>
      <c r="D142" s="631"/>
      <c r="E142" s="570"/>
    </row>
    <row r="143" spans="1:5" x14ac:dyDescent="0.25">
      <c r="A143" s="631"/>
      <c r="B143" s="571" t="s">
        <v>804</v>
      </c>
      <c r="C143" s="631"/>
      <c r="D143" s="631"/>
      <c r="E143" s="570"/>
    </row>
    <row r="144" spans="1:5" x14ac:dyDescent="0.25">
      <c r="A144" s="631"/>
      <c r="B144" s="571" t="s">
        <v>805</v>
      </c>
      <c r="C144" s="631"/>
      <c r="D144" s="631"/>
      <c r="E144" s="570"/>
    </row>
    <row r="145" spans="1:5" x14ac:dyDescent="0.25">
      <c r="A145" s="631"/>
      <c r="B145" s="571" t="s">
        <v>806</v>
      </c>
      <c r="C145" s="631"/>
      <c r="D145" s="631"/>
      <c r="E145" s="570"/>
    </row>
    <row r="146" spans="1:5" x14ac:dyDescent="0.25">
      <c r="A146" s="631"/>
      <c r="B146" s="571" t="s">
        <v>807</v>
      </c>
      <c r="C146" s="631"/>
      <c r="D146" s="631"/>
      <c r="E146" s="570"/>
    </row>
    <row r="147" spans="1:5" x14ac:dyDescent="0.25">
      <c r="A147" s="631"/>
      <c r="B147" s="571" t="s">
        <v>808</v>
      </c>
      <c r="C147" s="631"/>
      <c r="D147" s="631"/>
      <c r="E147" s="570"/>
    </row>
    <row r="148" spans="1:5" x14ac:dyDescent="0.25">
      <c r="A148" s="631"/>
      <c r="B148" s="571" t="s">
        <v>809</v>
      </c>
      <c r="C148" s="631"/>
      <c r="D148" s="631"/>
      <c r="E148" s="570"/>
    </row>
    <row r="149" spans="1:5" x14ac:dyDescent="0.25">
      <c r="A149" s="631"/>
      <c r="B149" s="571" t="s">
        <v>810</v>
      </c>
      <c r="C149" s="631"/>
      <c r="D149" s="631"/>
      <c r="E149" s="570"/>
    </row>
    <row r="150" spans="1:5" x14ac:dyDescent="0.25">
      <c r="A150" s="631"/>
      <c r="B150" s="571" t="s">
        <v>811</v>
      </c>
      <c r="C150" s="631"/>
      <c r="D150" s="631"/>
      <c r="E150" s="570"/>
    </row>
    <row r="151" spans="1:5" x14ac:dyDescent="0.25">
      <c r="A151" s="631"/>
      <c r="B151" s="571" t="s">
        <v>812</v>
      </c>
      <c r="C151" s="631"/>
      <c r="D151" s="631"/>
      <c r="E151" s="570"/>
    </row>
    <row r="152" spans="1:5" x14ac:dyDescent="0.25">
      <c r="A152" s="631"/>
      <c r="B152" s="571" t="s">
        <v>813</v>
      </c>
      <c r="C152" s="631"/>
      <c r="D152" s="631"/>
      <c r="E152" s="570"/>
    </row>
    <row r="153" spans="1:5" x14ac:dyDescent="0.25">
      <c r="A153" s="631"/>
      <c r="B153" s="571" t="s">
        <v>1742</v>
      </c>
      <c r="C153" s="631"/>
      <c r="D153" s="631"/>
      <c r="E153" s="570"/>
    </row>
    <row r="154" spans="1:5" x14ac:dyDescent="0.25">
      <c r="A154" s="631"/>
      <c r="B154" s="571" t="s">
        <v>814</v>
      </c>
      <c r="C154" s="631"/>
      <c r="D154" s="631"/>
      <c r="E154" s="570"/>
    </row>
    <row r="155" spans="1:5" x14ac:dyDescent="0.25">
      <c r="A155" s="631"/>
      <c r="B155" s="571" t="s">
        <v>815</v>
      </c>
      <c r="C155" s="631"/>
      <c r="D155" s="631"/>
      <c r="E155" s="570"/>
    </row>
    <row r="156" spans="1:5" x14ac:dyDescent="0.25">
      <c r="A156" s="631"/>
      <c r="B156" s="571" t="s">
        <v>816</v>
      </c>
      <c r="C156" s="631"/>
      <c r="D156" s="631"/>
      <c r="E156" s="570"/>
    </row>
    <row r="157" spans="1:5" x14ac:dyDescent="0.25">
      <c r="A157" s="631"/>
      <c r="B157" s="571" t="s">
        <v>817</v>
      </c>
      <c r="C157" s="631"/>
      <c r="D157" s="631"/>
      <c r="E157" s="570"/>
    </row>
    <row r="158" spans="1:5" x14ac:dyDescent="0.25">
      <c r="A158" s="631"/>
      <c r="B158" s="571" t="s">
        <v>818</v>
      </c>
      <c r="C158" s="631"/>
      <c r="D158" s="631"/>
      <c r="E158" s="570"/>
    </row>
    <row r="159" spans="1:5" x14ac:dyDescent="0.25">
      <c r="A159" s="631"/>
      <c r="B159" s="571" t="s">
        <v>819</v>
      </c>
      <c r="C159" s="631"/>
      <c r="D159" s="631"/>
      <c r="E159" s="570"/>
    </row>
    <row r="160" spans="1:5" x14ac:dyDescent="0.25">
      <c r="A160" s="631"/>
      <c r="B160" s="571" t="s">
        <v>820</v>
      </c>
      <c r="C160" s="631"/>
      <c r="D160" s="631"/>
      <c r="E160" s="570"/>
    </row>
    <row r="161" spans="1:5" x14ac:dyDescent="0.25">
      <c r="A161" s="631"/>
      <c r="B161" s="571" t="s">
        <v>821</v>
      </c>
      <c r="C161" s="631"/>
      <c r="D161" s="631"/>
      <c r="E161" s="570"/>
    </row>
    <row r="162" spans="1:5" x14ac:dyDescent="0.25">
      <c r="A162" s="631"/>
      <c r="B162" s="571" t="s">
        <v>1743</v>
      </c>
      <c r="C162" s="631"/>
      <c r="D162" s="631"/>
      <c r="E162" s="570"/>
    </row>
    <row r="163" spans="1:5" x14ac:dyDescent="0.25">
      <c r="A163" s="631"/>
      <c r="B163" s="571" t="s">
        <v>822</v>
      </c>
      <c r="C163" s="631"/>
      <c r="D163" s="631"/>
      <c r="E163" s="570"/>
    </row>
    <row r="164" spans="1:5" x14ac:dyDescent="0.25">
      <c r="A164" s="631"/>
      <c r="B164" s="571" t="s">
        <v>823</v>
      </c>
      <c r="C164" s="631"/>
      <c r="D164" s="631"/>
      <c r="E164" s="570"/>
    </row>
    <row r="165" spans="1:5" x14ac:dyDescent="0.25">
      <c r="A165" s="631"/>
      <c r="B165" s="571" t="s">
        <v>824</v>
      </c>
      <c r="C165" s="631"/>
      <c r="D165" s="631"/>
      <c r="E165" s="570"/>
    </row>
    <row r="166" spans="1:5" x14ac:dyDescent="0.25">
      <c r="A166" s="631"/>
      <c r="B166" s="571" t="s">
        <v>825</v>
      </c>
      <c r="C166" s="631"/>
      <c r="D166" s="631"/>
      <c r="E166" s="570"/>
    </row>
    <row r="167" spans="1:5" x14ac:dyDescent="0.25">
      <c r="A167" s="631"/>
      <c r="B167" s="571" t="s">
        <v>826</v>
      </c>
      <c r="C167" s="631"/>
      <c r="D167" s="631"/>
      <c r="E167" s="570"/>
    </row>
    <row r="168" spans="1:5" x14ac:dyDescent="0.25">
      <c r="A168" s="631"/>
      <c r="B168" s="571" t="s">
        <v>1773</v>
      </c>
      <c r="C168" s="631"/>
      <c r="D168" s="631"/>
      <c r="E168" s="570"/>
    </row>
    <row r="169" spans="1:5" x14ac:dyDescent="0.25">
      <c r="A169" s="631"/>
      <c r="B169" s="571" t="s">
        <v>770</v>
      </c>
      <c r="C169" s="631"/>
      <c r="D169" s="631"/>
      <c r="E169" s="570"/>
    </row>
    <row r="170" spans="1:5" x14ac:dyDescent="0.25">
      <c r="A170" s="631"/>
      <c r="B170" s="571" t="s">
        <v>655</v>
      </c>
      <c r="C170" s="631"/>
      <c r="D170" s="631"/>
      <c r="E170" s="570"/>
    </row>
    <row r="171" spans="1:5" x14ac:dyDescent="0.25">
      <c r="A171" s="631" t="s">
        <v>12</v>
      </c>
      <c r="B171" s="571" t="s">
        <v>626</v>
      </c>
      <c r="C171" s="631" t="s">
        <v>534</v>
      </c>
      <c r="D171" s="631">
        <v>2</v>
      </c>
      <c r="E171" s="570"/>
    </row>
    <row r="172" spans="1:5" x14ac:dyDescent="0.25">
      <c r="A172" s="631"/>
      <c r="B172" s="571" t="s">
        <v>841</v>
      </c>
      <c r="C172" s="631"/>
      <c r="D172" s="631"/>
      <c r="E172" s="570"/>
    </row>
    <row r="173" spans="1:5" x14ac:dyDescent="0.25">
      <c r="A173" s="631" t="s">
        <v>13</v>
      </c>
      <c r="B173" s="571" t="s">
        <v>842</v>
      </c>
      <c r="C173" s="631" t="s">
        <v>534</v>
      </c>
      <c r="D173" s="631">
        <v>2</v>
      </c>
      <c r="E173" s="570"/>
    </row>
    <row r="174" spans="1:5" x14ac:dyDescent="0.25">
      <c r="A174" s="631"/>
      <c r="B174" s="571" t="s">
        <v>1744</v>
      </c>
      <c r="C174" s="631"/>
      <c r="D174" s="631"/>
      <c r="E174" s="570"/>
    </row>
    <row r="175" spans="1:5" x14ac:dyDescent="0.25">
      <c r="A175" s="631"/>
      <c r="B175" s="571" t="s">
        <v>704</v>
      </c>
      <c r="C175" s="631"/>
      <c r="D175" s="631"/>
      <c r="E175" s="570"/>
    </row>
    <row r="176" spans="1:5" x14ac:dyDescent="0.25">
      <c r="A176" s="631"/>
      <c r="B176" s="571" t="s">
        <v>631</v>
      </c>
      <c r="C176" s="631"/>
      <c r="D176" s="631"/>
      <c r="E176" s="570"/>
    </row>
    <row r="177" spans="1:5" x14ac:dyDescent="0.25">
      <c r="A177" s="631"/>
      <c r="B177" s="571" t="s">
        <v>632</v>
      </c>
      <c r="C177" s="631"/>
      <c r="D177" s="631"/>
      <c r="E177" s="570"/>
    </row>
    <row r="178" spans="1:5" x14ac:dyDescent="0.25">
      <c r="A178" s="631"/>
      <c r="B178" s="571" t="s">
        <v>666</v>
      </c>
      <c r="C178" s="631"/>
      <c r="D178" s="631"/>
      <c r="E178" s="570"/>
    </row>
    <row r="179" spans="1:5" x14ac:dyDescent="0.25">
      <c r="A179" s="631"/>
      <c r="B179" s="571" t="s">
        <v>633</v>
      </c>
      <c r="C179" s="631"/>
      <c r="D179" s="631"/>
      <c r="E179" s="570"/>
    </row>
    <row r="180" spans="1:5" x14ac:dyDescent="0.25">
      <c r="A180" s="631"/>
      <c r="B180" s="571" t="s">
        <v>667</v>
      </c>
      <c r="C180" s="631"/>
      <c r="D180" s="631"/>
      <c r="E180" s="570"/>
    </row>
    <row r="181" spans="1:5" x14ac:dyDescent="0.25">
      <c r="A181" s="631"/>
      <c r="B181" s="571" t="s">
        <v>634</v>
      </c>
      <c r="C181" s="631"/>
      <c r="D181" s="631"/>
      <c r="E181" s="570"/>
    </row>
    <row r="182" spans="1:5" x14ac:dyDescent="0.25">
      <c r="A182" s="631"/>
      <c r="B182" s="571" t="s">
        <v>705</v>
      </c>
      <c r="C182" s="631"/>
      <c r="D182" s="631"/>
      <c r="E182" s="570"/>
    </row>
    <row r="183" spans="1:5" x14ac:dyDescent="0.25">
      <c r="A183" s="631"/>
      <c r="B183" s="571" t="s">
        <v>635</v>
      </c>
      <c r="C183" s="631"/>
      <c r="D183" s="631"/>
      <c r="E183" s="570"/>
    </row>
    <row r="184" spans="1:5" x14ac:dyDescent="0.25">
      <c r="A184" s="631"/>
      <c r="B184" s="571" t="s">
        <v>706</v>
      </c>
      <c r="C184" s="631"/>
      <c r="D184" s="631"/>
      <c r="E184" s="570"/>
    </row>
    <row r="185" spans="1:5" ht="45" x14ac:dyDescent="0.25">
      <c r="A185" s="631"/>
      <c r="B185" s="571" t="s">
        <v>2046</v>
      </c>
      <c r="C185" s="631"/>
      <c r="D185" s="631"/>
      <c r="E185" s="570"/>
    </row>
    <row r="186" spans="1:5" x14ac:dyDescent="0.25">
      <c r="A186" s="631"/>
      <c r="B186" s="571" t="s">
        <v>707</v>
      </c>
      <c r="C186" s="631"/>
      <c r="D186" s="631"/>
      <c r="E186" s="570"/>
    </row>
    <row r="187" spans="1:5" x14ac:dyDescent="0.25">
      <c r="A187" s="631"/>
      <c r="B187" s="571" t="s">
        <v>636</v>
      </c>
      <c r="C187" s="631"/>
      <c r="D187" s="631"/>
      <c r="E187" s="570"/>
    </row>
    <row r="188" spans="1:5" ht="30" x14ac:dyDescent="0.25">
      <c r="A188" s="631"/>
      <c r="B188" s="571" t="s">
        <v>637</v>
      </c>
      <c r="C188" s="631"/>
      <c r="D188" s="631"/>
      <c r="E188" s="570"/>
    </row>
    <row r="189" spans="1:5" x14ac:dyDescent="0.25">
      <c r="A189" s="631"/>
      <c r="B189" s="571" t="s">
        <v>708</v>
      </c>
      <c r="C189" s="631"/>
      <c r="D189" s="631"/>
      <c r="E189" s="570"/>
    </row>
    <row r="190" spans="1:5" x14ac:dyDescent="0.25">
      <c r="A190" s="631"/>
      <c r="B190" s="571" t="s">
        <v>2039</v>
      </c>
      <c r="C190" s="631"/>
      <c r="D190" s="631"/>
      <c r="E190" s="570"/>
    </row>
    <row r="191" spans="1:5" x14ac:dyDescent="0.25">
      <c r="A191" s="631"/>
      <c r="B191" s="571" t="s">
        <v>710</v>
      </c>
      <c r="C191" s="631"/>
      <c r="D191" s="631"/>
      <c r="E191" s="570"/>
    </row>
    <row r="192" spans="1:5" x14ac:dyDescent="0.25">
      <c r="A192" s="631"/>
      <c r="B192" s="571" t="s">
        <v>668</v>
      </c>
      <c r="C192" s="631"/>
      <c r="D192" s="631"/>
      <c r="E192" s="570"/>
    </row>
    <row r="193" spans="1:5" x14ac:dyDescent="0.25">
      <c r="A193" s="631"/>
      <c r="B193" s="571" t="s">
        <v>2024</v>
      </c>
      <c r="C193" s="631"/>
      <c r="D193" s="631"/>
      <c r="E193" s="570"/>
    </row>
    <row r="194" spans="1:5" x14ac:dyDescent="0.25">
      <c r="A194" s="631"/>
      <c r="B194" s="571" t="s">
        <v>2025</v>
      </c>
      <c r="C194" s="631"/>
      <c r="D194" s="631"/>
      <c r="E194" s="570"/>
    </row>
    <row r="195" spans="1:5" x14ac:dyDescent="0.25">
      <c r="A195" s="631"/>
      <c r="B195" s="571" t="s">
        <v>2026</v>
      </c>
      <c r="C195" s="631"/>
      <c r="D195" s="631"/>
      <c r="E195" s="570"/>
    </row>
    <row r="196" spans="1:5" x14ac:dyDescent="0.25">
      <c r="A196" s="631"/>
      <c r="B196" s="571" t="s">
        <v>2040</v>
      </c>
      <c r="C196" s="631"/>
      <c r="D196" s="631"/>
      <c r="E196" s="570"/>
    </row>
    <row r="197" spans="1:5" x14ac:dyDescent="0.25">
      <c r="A197" s="631"/>
      <c r="B197" s="571" t="s">
        <v>2041</v>
      </c>
      <c r="C197" s="631"/>
      <c r="D197" s="631"/>
      <c r="E197" s="570"/>
    </row>
    <row r="198" spans="1:5" x14ac:dyDescent="0.25">
      <c r="A198" s="631"/>
      <c r="B198" s="571" t="s">
        <v>2031</v>
      </c>
      <c r="C198" s="631"/>
      <c r="D198" s="631"/>
      <c r="E198" s="570"/>
    </row>
    <row r="199" spans="1:5" ht="30" x14ac:dyDescent="0.25">
      <c r="A199" s="631"/>
      <c r="B199" s="571" t="s">
        <v>6136</v>
      </c>
      <c r="C199" s="631"/>
      <c r="D199" s="631"/>
      <c r="E199" s="570"/>
    </row>
    <row r="200" spans="1:5" x14ac:dyDescent="0.25">
      <c r="A200" s="631"/>
      <c r="B200" s="571" t="s">
        <v>712</v>
      </c>
      <c r="C200" s="631"/>
      <c r="D200" s="631"/>
      <c r="E200" s="570"/>
    </row>
    <row r="201" spans="1:5" x14ac:dyDescent="0.25">
      <c r="A201" s="631"/>
      <c r="B201" s="571" t="s">
        <v>2032</v>
      </c>
      <c r="C201" s="631"/>
      <c r="D201" s="631"/>
      <c r="E201" s="570"/>
    </row>
    <row r="202" spans="1:5" x14ac:dyDescent="0.25">
      <c r="A202" s="631"/>
      <c r="B202" s="571" t="s">
        <v>2033</v>
      </c>
      <c r="C202" s="631"/>
      <c r="D202" s="631"/>
      <c r="E202" s="570"/>
    </row>
    <row r="203" spans="1:5" x14ac:dyDescent="0.25">
      <c r="A203" s="631"/>
      <c r="B203" s="571" t="s">
        <v>2034</v>
      </c>
      <c r="C203" s="631"/>
      <c r="D203" s="631"/>
      <c r="E203" s="570"/>
    </row>
    <row r="204" spans="1:5" x14ac:dyDescent="0.25">
      <c r="A204" s="631"/>
      <c r="B204" s="571" t="s">
        <v>1745</v>
      </c>
      <c r="C204" s="631"/>
      <c r="D204" s="631"/>
      <c r="E204" s="570"/>
    </row>
    <row r="205" spans="1:5" x14ac:dyDescent="0.25">
      <c r="A205" s="631"/>
      <c r="B205" s="571" t="s">
        <v>713</v>
      </c>
      <c r="C205" s="631"/>
      <c r="D205" s="631"/>
      <c r="E205" s="570"/>
    </row>
    <row r="206" spans="1:5" x14ac:dyDescent="0.25">
      <c r="A206" s="631"/>
      <c r="B206" s="571" t="s">
        <v>639</v>
      </c>
      <c r="C206" s="631"/>
      <c r="D206" s="631"/>
      <c r="E206" s="570"/>
    </row>
    <row r="207" spans="1:5" x14ac:dyDescent="0.25">
      <c r="A207" s="631"/>
      <c r="B207" s="571" t="s">
        <v>2043</v>
      </c>
      <c r="C207" s="631"/>
      <c r="D207" s="631"/>
      <c r="E207" s="570"/>
    </row>
    <row r="208" spans="1:5" x14ac:dyDescent="0.25">
      <c r="A208" s="631"/>
      <c r="B208" s="571" t="s">
        <v>2042</v>
      </c>
      <c r="C208" s="631"/>
      <c r="D208" s="631"/>
      <c r="E208" s="570"/>
    </row>
    <row r="209" spans="1:5" x14ac:dyDescent="0.25">
      <c r="A209" s="631"/>
      <c r="B209" s="571" t="s">
        <v>2044</v>
      </c>
      <c r="C209" s="631"/>
      <c r="D209" s="631"/>
      <c r="E209" s="570"/>
    </row>
    <row r="210" spans="1:5" x14ac:dyDescent="0.25">
      <c r="A210" s="631"/>
      <c r="B210" s="571" t="s">
        <v>714</v>
      </c>
      <c r="C210" s="631"/>
      <c r="D210" s="631"/>
      <c r="E210" s="570"/>
    </row>
    <row r="211" spans="1:5" x14ac:dyDescent="0.25">
      <c r="A211" s="631" t="s">
        <v>14</v>
      </c>
      <c r="B211" s="571" t="s">
        <v>640</v>
      </c>
      <c r="C211" s="631" t="s">
        <v>534</v>
      </c>
      <c r="D211" s="631">
        <v>2</v>
      </c>
      <c r="E211" s="570"/>
    </row>
    <row r="212" spans="1:5" x14ac:dyDescent="0.25">
      <c r="A212" s="631"/>
      <c r="B212" s="571" t="s">
        <v>1746</v>
      </c>
      <c r="C212" s="631"/>
      <c r="D212" s="631"/>
      <c r="E212" s="570"/>
    </row>
    <row r="213" spans="1:5" x14ac:dyDescent="0.25">
      <c r="A213" s="631"/>
      <c r="B213" s="571" t="s">
        <v>1752</v>
      </c>
      <c r="C213" s="631"/>
      <c r="D213" s="631"/>
      <c r="E213" s="570"/>
    </row>
    <row r="214" spans="1:5" x14ac:dyDescent="0.25">
      <c r="A214" s="631"/>
      <c r="B214" s="571" t="s">
        <v>2038</v>
      </c>
      <c r="C214" s="631"/>
      <c r="D214" s="631"/>
      <c r="E214" s="570"/>
    </row>
    <row r="215" spans="1:5" x14ac:dyDescent="0.25">
      <c r="A215" s="631"/>
      <c r="B215" s="571" t="s">
        <v>1759</v>
      </c>
      <c r="C215" s="631"/>
      <c r="D215" s="631"/>
      <c r="E215" s="570"/>
    </row>
    <row r="216" spans="1:5" x14ac:dyDescent="0.25">
      <c r="A216" s="631"/>
      <c r="B216" s="571" t="s">
        <v>2036</v>
      </c>
      <c r="C216" s="631"/>
      <c r="D216" s="631"/>
      <c r="E216" s="570"/>
    </row>
    <row r="217" spans="1:5" x14ac:dyDescent="0.25">
      <c r="A217" s="631"/>
      <c r="B217" s="571" t="s">
        <v>2037</v>
      </c>
      <c r="C217" s="631"/>
      <c r="D217" s="631"/>
      <c r="E217" s="570"/>
    </row>
    <row r="218" spans="1:5" x14ac:dyDescent="0.25">
      <c r="A218" s="631"/>
      <c r="B218" s="571" t="s">
        <v>1748</v>
      </c>
      <c r="C218" s="631"/>
      <c r="D218" s="631"/>
      <c r="E218" s="570"/>
    </row>
    <row r="219" spans="1:5" x14ac:dyDescent="0.25">
      <c r="A219" s="631"/>
      <c r="B219" s="571" t="s">
        <v>1753</v>
      </c>
      <c r="C219" s="631"/>
      <c r="D219" s="631"/>
      <c r="E219" s="570"/>
    </row>
    <row r="220" spans="1:5" x14ac:dyDescent="0.25">
      <c r="A220" s="631"/>
      <c r="B220" s="571" t="s">
        <v>644</v>
      </c>
      <c r="C220" s="631"/>
      <c r="D220" s="631"/>
      <c r="E220" s="570"/>
    </row>
    <row r="221" spans="1:5" x14ac:dyDescent="0.25">
      <c r="A221" s="631"/>
      <c r="B221" s="571" t="s">
        <v>650</v>
      </c>
      <c r="C221" s="631"/>
      <c r="D221" s="631"/>
      <c r="E221" s="570"/>
    </row>
    <row r="222" spans="1:5" x14ac:dyDescent="0.25">
      <c r="A222" s="631"/>
      <c r="B222" s="571" t="s">
        <v>1761</v>
      </c>
      <c r="C222" s="631"/>
      <c r="D222" s="631"/>
      <c r="E222" s="570"/>
    </row>
    <row r="223" spans="1:5" x14ac:dyDescent="0.25">
      <c r="A223" s="631"/>
      <c r="B223" s="571" t="s">
        <v>1762</v>
      </c>
      <c r="C223" s="631"/>
      <c r="D223" s="631"/>
      <c r="E223" s="570"/>
    </row>
    <row r="224" spans="1:5" x14ac:dyDescent="0.25">
      <c r="A224" s="631"/>
      <c r="B224" s="571" t="s">
        <v>1747</v>
      </c>
      <c r="C224" s="631"/>
      <c r="D224" s="631"/>
      <c r="E224" s="570"/>
    </row>
    <row r="225" spans="1:5" x14ac:dyDescent="0.25">
      <c r="A225" s="631"/>
      <c r="B225" s="571" t="s">
        <v>1754</v>
      </c>
      <c r="C225" s="631"/>
      <c r="D225" s="631"/>
      <c r="E225" s="570"/>
    </row>
    <row r="226" spans="1:5" x14ac:dyDescent="0.25">
      <c r="A226" s="631"/>
      <c r="B226" s="571" t="s">
        <v>669</v>
      </c>
      <c r="C226" s="631"/>
      <c r="D226" s="631"/>
      <c r="E226" s="570"/>
    </row>
    <row r="227" spans="1:5" x14ac:dyDescent="0.25">
      <c r="A227" s="631"/>
      <c r="B227" s="571" t="s">
        <v>1749</v>
      </c>
      <c r="C227" s="631"/>
      <c r="D227" s="631"/>
      <c r="E227" s="570"/>
    </row>
    <row r="228" spans="1:5" x14ac:dyDescent="0.25">
      <c r="A228" s="631"/>
      <c r="B228" s="571" t="s">
        <v>642</v>
      </c>
      <c r="C228" s="631"/>
      <c r="D228" s="631"/>
      <c r="E228" s="570"/>
    </row>
    <row r="229" spans="1:5" x14ac:dyDescent="0.25">
      <c r="A229" s="631"/>
      <c r="B229" s="571" t="s">
        <v>645</v>
      </c>
      <c r="C229" s="631"/>
      <c r="D229" s="631"/>
      <c r="E229" s="570"/>
    </row>
    <row r="230" spans="1:5" x14ac:dyDescent="0.25">
      <c r="A230" s="631"/>
      <c r="B230" s="571" t="s">
        <v>646</v>
      </c>
      <c r="C230" s="631"/>
      <c r="D230" s="631"/>
      <c r="E230" s="570"/>
    </row>
    <row r="231" spans="1:5" x14ac:dyDescent="0.25">
      <c r="A231" s="631"/>
      <c r="B231" s="571" t="s">
        <v>649</v>
      </c>
      <c r="C231" s="631"/>
      <c r="D231" s="631"/>
      <c r="E231" s="570"/>
    </row>
    <row r="232" spans="1:5" x14ac:dyDescent="0.25">
      <c r="A232" s="631"/>
      <c r="B232" s="571" t="s">
        <v>648</v>
      </c>
      <c r="C232" s="631"/>
      <c r="D232" s="631"/>
      <c r="E232" s="570"/>
    </row>
    <row r="233" spans="1:5" x14ac:dyDescent="0.25">
      <c r="A233" s="631"/>
      <c r="B233" s="571" t="s">
        <v>1751</v>
      </c>
      <c r="C233" s="631"/>
      <c r="D233" s="631"/>
      <c r="E233" s="570"/>
    </row>
    <row r="234" spans="1:5" x14ac:dyDescent="0.25">
      <c r="A234" s="631"/>
      <c r="B234" s="571" t="s">
        <v>1750</v>
      </c>
      <c r="C234" s="631"/>
      <c r="D234" s="631"/>
      <c r="E234" s="570"/>
    </row>
    <row r="235" spans="1:5" x14ac:dyDescent="0.25">
      <c r="A235" s="631"/>
      <c r="B235" s="571" t="s">
        <v>655</v>
      </c>
      <c r="C235" s="631"/>
      <c r="D235" s="631"/>
      <c r="E235" s="570"/>
    </row>
    <row r="236" spans="1:5" x14ac:dyDescent="0.25">
      <c r="A236" s="631" t="s">
        <v>15</v>
      </c>
      <c r="B236" s="571" t="s">
        <v>656</v>
      </c>
      <c r="C236" s="631" t="s">
        <v>534</v>
      </c>
      <c r="D236" s="631">
        <v>2</v>
      </c>
      <c r="E236" s="570"/>
    </row>
    <row r="237" spans="1:5" x14ac:dyDescent="0.25">
      <c r="A237" s="631"/>
      <c r="B237" s="571" t="s">
        <v>1746</v>
      </c>
      <c r="C237" s="631"/>
      <c r="D237" s="631"/>
      <c r="E237" s="570"/>
    </row>
    <row r="238" spans="1:5" x14ac:dyDescent="0.25">
      <c r="A238" s="631"/>
      <c r="B238" s="571" t="s">
        <v>1752</v>
      </c>
      <c r="C238" s="631"/>
      <c r="D238" s="631"/>
      <c r="E238" s="570"/>
    </row>
    <row r="239" spans="1:5" x14ac:dyDescent="0.25">
      <c r="A239" s="631"/>
      <c r="B239" s="571" t="s">
        <v>652</v>
      </c>
      <c r="C239" s="631"/>
      <c r="D239" s="631"/>
      <c r="E239" s="570"/>
    </row>
    <row r="240" spans="1:5" x14ac:dyDescent="0.25">
      <c r="A240" s="631"/>
      <c r="B240" s="571" t="s">
        <v>1759</v>
      </c>
      <c r="C240" s="631"/>
      <c r="D240" s="631"/>
      <c r="E240" s="570"/>
    </row>
    <row r="241" spans="1:5" x14ac:dyDescent="0.25">
      <c r="A241" s="631"/>
      <c r="B241" s="571" t="s">
        <v>1758</v>
      </c>
      <c r="C241" s="631"/>
      <c r="D241" s="631"/>
      <c r="E241" s="570"/>
    </row>
    <row r="242" spans="1:5" x14ac:dyDescent="0.25">
      <c r="A242" s="631"/>
      <c r="B242" s="571" t="s">
        <v>651</v>
      </c>
      <c r="C242" s="631"/>
      <c r="D242" s="631"/>
      <c r="E242" s="570"/>
    </row>
    <row r="243" spans="1:5" x14ac:dyDescent="0.25">
      <c r="A243" s="631"/>
      <c r="B243" s="571" t="s">
        <v>1748</v>
      </c>
      <c r="C243" s="631"/>
      <c r="D243" s="631"/>
      <c r="E243" s="570"/>
    </row>
    <row r="244" spans="1:5" x14ac:dyDescent="0.25">
      <c r="A244" s="631"/>
      <c r="B244" s="571" t="s">
        <v>643</v>
      </c>
      <c r="C244" s="631"/>
      <c r="D244" s="631"/>
      <c r="E244" s="570"/>
    </row>
    <row r="245" spans="1:5" x14ac:dyDescent="0.25">
      <c r="A245" s="631"/>
      <c r="B245" s="571" t="s">
        <v>644</v>
      </c>
      <c r="C245" s="631"/>
      <c r="D245" s="631"/>
      <c r="E245" s="570"/>
    </row>
    <row r="246" spans="1:5" x14ac:dyDescent="0.25">
      <c r="A246" s="631"/>
      <c r="B246" s="571" t="s">
        <v>650</v>
      </c>
      <c r="C246" s="631"/>
      <c r="D246" s="631"/>
      <c r="E246" s="570"/>
    </row>
    <row r="247" spans="1:5" x14ac:dyDescent="0.25">
      <c r="A247" s="631"/>
      <c r="B247" s="571" t="s">
        <v>1757</v>
      </c>
      <c r="C247" s="631"/>
      <c r="D247" s="631"/>
      <c r="E247" s="570"/>
    </row>
    <row r="248" spans="1:5" x14ac:dyDescent="0.25">
      <c r="A248" s="631"/>
      <c r="B248" s="571" t="s">
        <v>1760</v>
      </c>
      <c r="C248" s="631"/>
      <c r="D248" s="631"/>
      <c r="E248" s="570"/>
    </row>
    <row r="249" spans="1:5" x14ac:dyDescent="0.25">
      <c r="A249" s="631"/>
      <c r="B249" s="571" t="s">
        <v>1747</v>
      </c>
      <c r="C249" s="631"/>
      <c r="D249" s="631"/>
      <c r="E249" s="570"/>
    </row>
    <row r="250" spans="1:5" x14ac:dyDescent="0.25">
      <c r="A250" s="631"/>
      <c r="B250" s="571" t="s">
        <v>1754</v>
      </c>
      <c r="C250" s="631"/>
      <c r="D250" s="631"/>
      <c r="E250" s="570"/>
    </row>
    <row r="251" spans="1:5" x14ac:dyDescent="0.25">
      <c r="A251" s="631"/>
      <c r="B251" s="571" t="s">
        <v>669</v>
      </c>
      <c r="C251" s="631"/>
      <c r="D251" s="631"/>
      <c r="E251" s="570"/>
    </row>
    <row r="252" spans="1:5" x14ac:dyDescent="0.25">
      <c r="A252" s="631"/>
      <c r="B252" s="571" t="s">
        <v>1749</v>
      </c>
      <c r="C252" s="631"/>
      <c r="D252" s="631"/>
      <c r="E252" s="570"/>
    </row>
    <row r="253" spans="1:5" x14ac:dyDescent="0.25">
      <c r="A253" s="631"/>
      <c r="B253" s="571" t="s">
        <v>642</v>
      </c>
      <c r="C253" s="631"/>
      <c r="D253" s="631"/>
      <c r="E253" s="570"/>
    </row>
    <row r="254" spans="1:5" x14ac:dyDescent="0.25">
      <c r="A254" s="631"/>
      <c r="B254" s="571" t="s">
        <v>1756</v>
      </c>
      <c r="C254" s="631"/>
      <c r="D254" s="631"/>
      <c r="E254" s="570"/>
    </row>
    <row r="255" spans="1:5" x14ac:dyDescent="0.25">
      <c r="A255" s="631"/>
      <c r="B255" s="571" t="s">
        <v>646</v>
      </c>
      <c r="C255" s="631"/>
      <c r="D255" s="631"/>
      <c r="E255" s="570"/>
    </row>
    <row r="256" spans="1:5" x14ac:dyDescent="0.25">
      <c r="A256" s="631"/>
      <c r="B256" s="571" t="s">
        <v>649</v>
      </c>
      <c r="C256" s="631"/>
      <c r="D256" s="631"/>
      <c r="E256" s="570"/>
    </row>
    <row r="257" spans="1:5" x14ac:dyDescent="0.25">
      <c r="A257" s="631"/>
      <c r="B257" s="571" t="s">
        <v>648</v>
      </c>
      <c r="C257" s="631"/>
      <c r="D257" s="631"/>
      <c r="E257" s="570"/>
    </row>
    <row r="258" spans="1:5" x14ac:dyDescent="0.25">
      <c r="A258" s="631"/>
      <c r="B258" s="571" t="s">
        <v>1751</v>
      </c>
      <c r="C258" s="631"/>
      <c r="D258" s="631"/>
      <c r="E258" s="570"/>
    </row>
    <row r="259" spans="1:5" x14ac:dyDescent="0.25">
      <c r="A259" s="631"/>
      <c r="B259" s="571" t="s">
        <v>1755</v>
      </c>
      <c r="C259" s="631"/>
      <c r="D259" s="631"/>
      <c r="E259" s="570"/>
    </row>
    <row r="260" spans="1:5" x14ac:dyDescent="0.25">
      <c r="A260" s="631"/>
      <c r="B260" s="571" t="s">
        <v>617</v>
      </c>
      <c r="C260" s="631"/>
      <c r="D260" s="631"/>
      <c r="E260" s="570"/>
    </row>
    <row r="261" spans="1:5" x14ac:dyDescent="0.25">
      <c r="A261" s="631"/>
      <c r="B261" s="571" t="s">
        <v>655</v>
      </c>
      <c r="C261" s="631"/>
      <c r="D261" s="631"/>
      <c r="E261" s="570"/>
    </row>
    <row r="262" spans="1:5" x14ac:dyDescent="0.25">
      <c r="A262" s="631" t="s">
        <v>16</v>
      </c>
      <c r="B262" s="571" t="s">
        <v>903</v>
      </c>
      <c r="C262" s="631" t="s">
        <v>534</v>
      </c>
      <c r="D262" s="631">
        <v>2</v>
      </c>
      <c r="E262" s="570"/>
    </row>
    <row r="263" spans="1:5" x14ac:dyDescent="0.25">
      <c r="A263" s="631"/>
      <c r="B263" s="571" t="s">
        <v>618</v>
      </c>
      <c r="C263" s="631"/>
      <c r="D263" s="631"/>
      <c r="E263" s="570"/>
    </row>
    <row r="264" spans="1:5" x14ac:dyDescent="0.25">
      <c r="A264" s="631"/>
      <c r="B264" s="571" t="s">
        <v>657</v>
      </c>
      <c r="C264" s="631"/>
      <c r="D264" s="631"/>
      <c r="E264" s="570"/>
    </row>
    <row r="265" spans="1:5" x14ac:dyDescent="0.25">
      <c r="A265" s="631"/>
      <c r="B265" s="571" t="s">
        <v>658</v>
      </c>
      <c r="C265" s="631"/>
      <c r="D265" s="631"/>
      <c r="E265" s="570"/>
    </row>
    <row r="266" spans="1:5" x14ac:dyDescent="0.25">
      <c r="A266" s="631"/>
      <c r="B266" s="571" t="s">
        <v>659</v>
      </c>
      <c r="C266" s="631"/>
      <c r="D266" s="631"/>
      <c r="E266" s="570"/>
    </row>
    <row r="267" spans="1:5" x14ac:dyDescent="0.25">
      <c r="A267" s="631"/>
      <c r="B267" s="571" t="s">
        <v>661</v>
      </c>
      <c r="C267" s="631"/>
      <c r="D267" s="631"/>
      <c r="E267" s="570"/>
    </row>
    <row r="268" spans="1:5" x14ac:dyDescent="0.25">
      <c r="A268" s="631"/>
      <c r="B268" s="571" t="s">
        <v>662</v>
      </c>
      <c r="C268" s="631"/>
      <c r="D268" s="631"/>
      <c r="E268" s="570"/>
    </row>
    <row r="269" spans="1:5" x14ac:dyDescent="0.25">
      <c r="A269" s="631"/>
      <c r="B269" s="571" t="s">
        <v>663</v>
      </c>
      <c r="C269" s="631"/>
      <c r="D269" s="631"/>
      <c r="E269" s="570"/>
    </row>
    <row r="270" spans="1:5" x14ac:dyDescent="0.25">
      <c r="A270" s="631"/>
      <c r="B270" s="571" t="s">
        <v>664</v>
      </c>
      <c r="C270" s="631"/>
      <c r="D270" s="631"/>
      <c r="E270" s="570"/>
    </row>
    <row r="271" spans="1:5" x14ac:dyDescent="0.25">
      <c r="A271" s="631"/>
      <c r="B271" s="571" t="s">
        <v>2052</v>
      </c>
      <c r="C271" s="631"/>
      <c r="D271" s="631"/>
      <c r="E271" s="570"/>
    </row>
    <row r="272" spans="1:5" x14ac:dyDescent="0.25">
      <c r="A272" s="631" t="s">
        <v>17</v>
      </c>
      <c r="B272" s="571" t="s">
        <v>689</v>
      </c>
      <c r="C272" s="631" t="s">
        <v>534</v>
      </c>
      <c r="D272" s="631">
        <v>2</v>
      </c>
      <c r="E272" s="570"/>
    </row>
    <row r="273" spans="1:5" x14ac:dyDescent="0.25">
      <c r="A273" s="631"/>
      <c r="B273" s="571" t="s">
        <v>670</v>
      </c>
      <c r="C273" s="631"/>
      <c r="D273" s="631"/>
      <c r="E273" s="570"/>
    </row>
    <row r="274" spans="1:5" x14ac:dyDescent="0.25">
      <c r="A274" s="631"/>
      <c r="B274" s="571" t="s">
        <v>671</v>
      </c>
      <c r="C274" s="631"/>
      <c r="D274" s="631"/>
      <c r="E274" s="570"/>
    </row>
    <row r="275" spans="1:5" x14ac:dyDescent="0.25">
      <c r="A275" s="631"/>
      <c r="B275" s="571" t="s">
        <v>672</v>
      </c>
      <c r="C275" s="631"/>
      <c r="D275" s="631"/>
      <c r="E275" s="570"/>
    </row>
    <row r="276" spans="1:5" x14ac:dyDescent="0.25">
      <c r="A276" s="631"/>
      <c r="B276" s="571" t="s">
        <v>673</v>
      </c>
      <c r="C276" s="631"/>
      <c r="D276" s="631"/>
      <c r="E276" s="570"/>
    </row>
    <row r="277" spans="1:5" x14ac:dyDescent="0.25">
      <c r="A277" s="631"/>
      <c r="B277" s="571" t="s">
        <v>715</v>
      </c>
      <c r="C277" s="631"/>
      <c r="D277" s="631"/>
      <c r="E277" s="570"/>
    </row>
    <row r="278" spans="1:5" x14ac:dyDescent="0.25">
      <c r="A278" s="631"/>
      <c r="B278" s="571" t="s">
        <v>674</v>
      </c>
      <c r="C278" s="631"/>
      <c r="D278" s="631"/>
      <c r="E278" s="570"/>
    </row>
    <row r="279" spans="1:5" x14ac:dyDescent="0.25">
      <c r="A279" s="631"/>
      <c r="B279" s="571" t="s">
        <v>675</v>
      </c>
      <c r="C279" s="631"/>
      <c r="D279" s="631"/>
      <c r="E279" s="570"/>
    </row>
    <row r="280" spans="1:5" x14ac:dyDescent="0.25">
      <c r="A280" s="631"/>
      <c r="B280" s="571" t="s">
        <v>676</v>
      </c>
      <c r="C280" s="631"/>
      <c r="D280" s="631"/>
      <c r="E280" s="570"/>
    </row>
    <row r="281" spans="1:5" ht="45" x14ac:dyDescent="0.25">
      <c r="A281" s="631"/>
      <c r="B281" s="571" t="s">
        <v>6142</v>
      </c>
      <c r="C281" s="631"/>
      <c r="D281" s="631"/>
      <c r="E281" s="570"/>
    </row>
    <row r="282" spans="1:5" x14ac:dyDescent="0.25">
      <c r="A282" s="631" t="s">
        <v>18</v>
      </c>
      <c r="B282" s="571" t="s">
        <v>905</v>
      </c>
      <c r="C282" s="631" t="s">
        <v>535</v>
      </c>
      <c r="D282" s="631">
        <v>8</v>
      </c>
      <c r="E282" s="570"/>
    </row>
    <row r="283" spans="1:5" x14ac:dyDescent="0.25">
      <c r="A283" s="631"/>
      <c r="B283" s="571" t="s">
        <v>598</v>
      </c>
      <c r="C283" s="631"/>
      <c r="D283" s="631"/>
      <c r="E283" s="570"/>
    </row>
    <row r="284" spans="1:5" x14ac:dyDescent="0.25">
      <c r="A284" s="631"/>
      <c r="B284" s="571" t="s">
        <v>619</v>
      </c>
      <c r="C284" s="631"/>
      <c r="D284" s="631"/>
      <c r="E284" s="570"/>
    </row>
    <row r="285" spans="1:5" x14ac:dyDescent="0.25">
      <c r="A285" s="631"/>
      <c r="B285" s="571" t="s">
        <v>620</v>
      </c>
      <c r="C285" s="631"/>
      <c r="D285" s="631"/>
      <c r="E285" s="570"/>
    </row>
    <row r="286" spans="1:5" x14ac:dyDescent="0.25">
      <c r="A286" s="631" t="s">
        <v>19</v>
      </c>
      <c r="B286" s="571" t="s">
        <v>906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529</v>
      </c>
      <c r="C287" s="631"/>
      <c r="D287" s="631"/>
      <c r="E287" s="570"/>
    </row>
    <row r="288" spans="1:5" ht="30" x14ac:dyDescent="0.25">
      <c r="A288" s="631" t="s">
        <v>2148</v>
      </c>
      <c r="B288" s="571" t="s">
        <v>2150</v>
      </c>
      <c r="C288" s="631" t="s">
        <v>534</v>
      </c>
      <c r="D288" s="631">
        <v>1</v>
      </c>
      <c r="E288" s="570"/>
    </row>
    <row r="289" spans="1:5" x14ac:dyDescent="0.25">
      <c r="A289" s="631"/>
      <c r="B289" s="571" t="s">
        <v>840</v>
      </c>
      <c r="C289" s="631"/>
      <c r="D289" s="631"/>
      <c r="E289" s="570"/>
    </row>
    <row r="290" spans="1:5" x14ac:dyDescent="0.25">
      <c r="A290" s="631"/>
      <c r="B290" s="571" t="s">
        <v>2149</v>
      </c>
      <c r="C290" s="631"/>
      <c r="D290" s="631"/>
      <c r="E290" s="570"/>
    </row>
    <row r="291" spans="1:5" x14ac:dyDescent="0.25">
      <c r="A291" s="631" t="s">
        <v>20</v>
      </c>
      <c r="B291" s="571" t="s">
        <v>904</v>
      </c>
      <c r="C291" s="631" t="s">
        <v>535</v>
      </c>
      <c r="D291" s="631">
        <v>8</v>
      </c>
      <c r="E291" s="570"/>
    </row>
    <row r="292" spans="1:5" x14ac:dyDescent="0.25">
      <c r="A292" s="631"/>
      <c r="B292" s="571" t="s">
        <v>598</v>
      </c>
      <c r="C292" s="631"/>
      <c r="D292" s="631"/>
      <c r="E292" s="570"/>
    </row>
    <row r="293" spans="1:5" x14ac:dyDescent="0.25">
      <c r="A293" s="631"/>
      <c r="B293" s="571" t="s">
        <v>619</v>
      </c>
      <c r="C293" s="631"/>
      <c r="D293" s="631"/>
      <c r="E293" s="570"/>
    </row>
    <row r="294" spans="1:5" x14ac:dyDescent="0.25">
      <c r="A294" s="631"/>
      <c r="B294" s="571" t="s">
        <v>620</v>
      </c>
      <c r="C294" s="631"/>
      <c r="D294" s="631"/>
      <c r="E294" s="570"/>
    </row>
    <row r="295" spans="1:5" x14ac:dyDescent="0.25">
      <c r="A295" s="631" t="s">
        <v>21</v>
      </c>
      <c r="B295" s="571" t="s">
        <v>907</v>
      </c>
      <c r="C295" s="631" t="s">
        <v>535</v>
      </c>
      <c r="D295" s="631">
        <v>8</v>
      </c>
      <c r="E295" s="570"/>
    </row>
    <row r="296" spans="1:5" x14ac:dyDescent="0.25">
      <c r="A296" s="631"/>
      <c r="B296" s="571" t="s">
        <v>530</v>
      </c>
      <c r="C296" s="631"/>
      <c r="D296" s="631"/>
      <c r="E296" s="570"/>
    </row>
    <row r="297" spans="1:5" x14ac:dyDescent="0.25">
      <c r="A297" s="631" t="s">
        <v>22</v>
      </c>
      <c r="B297" s="571" t="s">
        <v>908</v>
      </c>
      <c r="C297" s="631" t="s">
        <v>535</v>
      </c>
      <c r="D297" s="631">
        <v>8</v>
      </c>
      <c r="E297" s="570"/>
    </row>
    <row r="298" spans="1:5" x14ac:dyDescent="0.25">
      <c r="A298" s="631"/>
      <c r="B298" s="571" t="s">
        <v>530</v>
      </c>
      <c r="C298" s="631"/>
      <c r="D298" s="631"/>
      <c r="E298" s="570"/>
    </row>
    <row r="299" spans="1:5" x14ac:dyDescent="0.25">
      <c r="A299" s="631" t="s">
        <v>23</v>
      </c>
      <c r="B299" s="571" t="s">
        <v>909</v>
      </c>
      <c r="C299" s="631" t="s">
        <v>535</v>
      </c>
      <c r="D299" s="631">
        <v>8</v>
      </c>
      <c r="E299" s="570"/>
    </row>
    <row r="300" spans="1:5" x14ac:dyDescent="0.25">
      <c r="A300" s="631"/>
      <c r="B300" s="571" t="s">
        <v>530</v>
      </c>
      <c r="C300" s="631"/>
      <c r="D300" s="631"/>
      <c r="E300" s="570"/>
    </row>
    <row r="301" spans="1:5" x14ac:dyDescent="0.25">
      <c r="A301" s="631" t="s">
        <v>24</v>
      </c>
      <c r="B301" s="571" t="s">
        <v>910</v>
      </c>
      <c r="C301" s="631" t="s">
        <v>535</v>
      </c>
      <c r="D301" s="631">
        <v>8</v>
      </c>
      <c r="E301" s="570"/>
    </row>
    <row r="302" spans="1:5" x14ac:dyDescent="0.25">
      <c r="A302" s="631"/>
      <c r="B302" s="571" t="s">
        <v>530</v>
      </c>
      <c r="C302" s="631"/>
      <c r="D302" s="631"/>
      <c r="E302" s="570"/>
    </row>
    <row r="303" spans="1:5" x14ac:dyDescent="0.25">
      <c r="A303" s="631" t="s">
        <v>25</v>
      </c>
      <c r="B303" s="571" t="s">
        <v>911</v>
      </c>
      <c r="C303" s="631" t="s">
        <v>535</v>
      </c>
      <c r="D303" s="631">
        <v>8</v>
      </c>
      <c r="E303" s="570"/>
    </row>
    <row r="304" spans="1:5" x14ac:dyDescent="0.25">
      <c r="A304" s="631"/>
      <c r="B304" s="571" t="s">
        <v>530</v>
      </c>
      <c r="C304" s="631"/>
      <c r="D304" s="631"/>
      <c r="E304" s="570"/>
    </row>
    <row r="305" spans="1:5" x14ac:dyDescent="0.25">
      <c r="A305" s="631" t="s">
        <v>26</v>
      </c>
      <c r="B305" s="571" t="s">
        <v>912</v>
      </c>
      <c r="C305" s="631" t="s">
        <v>535</v>
      </c>
      <c r="D305" s="631">
        <v>8</v>
      </c>
      <c r="E305" s="570"/>
    </row>
    <row r="306" spans="1:5" x14ac:dyDescent="0.25">
      <c r="A306" s="631"/>
      <c r="B306" s="571" t="s">
        <v>530</v>
      </c>
      <c r="C306" s="631"/>
      <c r="D306" s="631"/>
      <c r="E306" s="570"/>
    </row>
    <row r="307" spans="1:5" x14ac:dyDescent="0.25">
      <c r="A307" s="631" t="s">
        <v>27</v>
      </c>
      <c r="B307" s="571" t="s">
        <v>690</v>
      </c>
      <c r="C307" s="631" t="s">
        <v>535</v>
      </c>
      <c r="D307" s="631">
        <v>8</v>
      </c>
      <c r="E307" s="570"/>
    </row>
    <row r="308" spans="1:5" x14ac:dyDescent="0.25">
      <c r="A308" s="631"/>
      <c r="B308" s="571" t="s">
        <v>621</v>
      </c>
      <c r="C308" s="631"/>
      <c r="D308" s="631"/>
      <c r="E308" s="570"/>
    </row>
    <row r="309" spans="1:5" x14ac:dyDescent="0.25">
      <c r="A309" s="631"/>
      <c r="B309" s="571" t="s">
        <v>622</v>
      </c>
      <c r="C309" s="631"/>
      <c r="D309" s="631"/>
      <c r="E309" s="570"/>
    </row>
    <row r="310" spans="1:5" x14ac:dyDescent="0.25">
      <c r="A310" s="631"/>
      <c r="B310" s="571" t="s">
        <v>623</v>
      </c>
      <c r="C310" s="631"/>
      <c r="D310" s="631"/>
      <c r="E310" s="570"/>
    </row>
    <row r="311" spans="1:5" x14ac:dyDescent="0.25">
      <c r="A311" s="631" t="s">
        <v>1324</v>
      </c>
      <c r="B311" s="571" t="s">
        <v>1325</v>
      </c>
      <c r="C311" s="631" t="s">
        <v>535</v>
      </c>
      <c r="D311" s="631">
        <v>8</v>
      </c>
      <c r="E311" s="570"/>
    </row>
    <row r="312" spans="1:5" x14ac:dyDescent="0.25">
      <c r="A312" s="631"/>
      <c r="B312" s="571" t="s">
        <v>1326</v>
      </c>
      <c r="C312" s="631"/>
      <c r="D312" s="631"/>
      <c r="E312" s="570"/>
    </row>
    <row r="313" spans="1:5" x14ac:dyDescent="0.25">
      <c r="A313" s="631"/>
      <c r="B313" s="571" t="s">
        <v>1327</v>
      </c>
      <c r="C313" s="631"/>
      <c r="D313" s="631"/>
      <c r="E313" s="570"/>
    </row>
    <row r="314" spans="1:5" x14ac:dyDescent="0.25">
      <c r="A314" s="631"/>
      <c r="B314" s="571" t="s">
        <v>1328</v>
      </c>
      <c r="C314" s="631"/>
      <c r="D314" s="631"/>
      <c r="E314" s="570"/>
    </row>
    <row r="315" spans="1:5" x14ac:dyDescent="0.25">
      <c r="A315" s="631" t="s">
        <v>1329</v>
      </c>
      <c r="B315" s="571" t="s">
        <v>1330</v>
      </c>
      <c r="C315" s="631" t="s">
        <v>535</v>
      </c>
      <c r="D315" s="631">
        <v>8</v>
      </c>
      <c r="E315" s="570"/>
    </row>
    <row r="316" spans="1:5" x14ac:dyDescent="0.25">
      <c r="A316" s="631"/>
      <c r="B316" s="571" t="s">
        <v>1331</v>
      </c>
      <c r="C316" s="631"/>
      <c r="D316" s="631"/>
      <c r="E316" s="570"/>
    </row>
    <row r="317" spans="1:5" x14ac:dyDescent="0.25">
      <c r="A317" s="631"/>
      <c r="B317" s="571" t="s">
        <v>1332</v>
      </c>
      <c r="C317" s="631"/>
      <c r="D317" s="631"/>
      <c r="E317" s="570"/>
    </row>
    <row r="318" spans="1:5" x14ac:dyDescent="0.25">
      <c r="A318" s="570" t="s">
        <v>28</v>
      </c>
      <c r="B318" s="571" t="s">
        <v>691</v>
      </c>
      <c r="C318" s="570" t="s">
        <v>534</v>
      </c>
      <c r="D318" s="570">
        <v>7</v>
      </c>
      <c r="E318" s="570"/>
    </row>
    <row r="319" spans="1:5" x14ac:dyDescent="0.25">
      <c r="A319" s="570" t="s">
        <v>29</v>
      </c>
      <c r="B319" s="571" t="s">
        <v>1349</v>
      </c>
      <c r="C319" s="570" t="s">
        <v>534</v>
      </c>
      <c r="D319" s="570">
        <v>7</v>
      </c>
      <c r="E319" s="570"/>
    </row>
    <row r="320" spans="1:5" x14ac:dyDescent="0.25">
      <c r="A320" s="570" t="s">
        <v>30</v>
      </c>
      <c r="B320" s="571" t="s">
        <v>1350</v>
      </c>
      <c r="C320" s="570" t="s">
        <v>534</v>
      </c>
      <c r="D320" s="570">
        <v>7</v>
      </c>
      <c r="E320" s="570"/>
    </row>
    <row r="321" spans="1:5" x14ac:dyDescent="0.25">
      <c r="A321" s="570" t="s">
        <v>31</v>
      </c>
      <c r="B321" s="571" t="s">
        <v>1351</v>
      </c>
      <c r="C321" s="570" t="s">
        <v>534</v>
      </c>
      <c r="D321" s="570">
        <v>7</v>
      </c>
      <c r="E321" s="570"/>
    </row>
    <row r="322" spans="1:5" x14ac:dyDescent="0.25">
      <c r="A322" s="570" t="s">
        <v>32</v>
      </c>
      <c r="B322" s="571" t="s">
        <v>1352</v>
      </c>
      <c r="C322" s="570" t="s">
        <v>534</v>
      </c>
      <c r="D322" s="570">
        <v>7</v>
      </c>
      <c r="E322" s="570"/>
    </row>
    <row r="323" spans="1:5" x14ac:dyDescent="0.25">
      <c r="A323" s="570" t="s">
        <v>33</v>
      </c>
      <c r="B323" s="571" t="s">
        <v>1353</v>
      </c>
      <c r="C323" s="570" t="s">
        <v>534</v>
      </c>
      <c r="D323" s="570">
        <v>7</v>
      </c>
      <c r="E323" s="570"/>
    </row>
    <row r="324" spans="1:5" x14ac:dyDescent="0.25">
      <c r="A324" s="570" t="s">
        <v>34</v>
      </c>
      <c r="B324" s="571" t="s">
        <v>1354</v>
      </c>
      <c r="C324" s="570" t="s">
        <v>534</v>
      </c>
      <c r="D324" s="570">
        <v>7</v>
      </c>
      <c r="E324" s="570"/>
    </row>
    <row r="325" spans="1:5" x14ac:dyDescent="0.25">
      <c r="A325" s="570" t="s">
        <v>35</v>
      </c>
      <c r="B325" s="571" t="s">
        <v>1355</v>
      </c>
      <c r="C325" s="570" t="s">
        <v>534</v>
      </c>
      <c r="D325" s="570">
        <v>7</v>
      </c>
      <c r="E325" s="570"/>
    </row>
    <row r="326" spans="1:5" x14ac:dyDescent="0.25">
      <c r="A326" s="570" t="s">
        <v>36</v>
      </c>
      <c r="B326" s="571" t="s">
        <v>1356</v>
      </c>
      <c r="C326" s="570" t="s">
        <v>534</v>
      </c>
      <c r="D326" s="570">
        <v>7</v>
      </c>
      <c r="E326" s="570"/>
    </row>
    <row r="327" spans="1:5" x14ac:dyDescent="0.25">
      <c r="A327" s="570" t="s">
        <v>37</v>
      </c>
      <c r="B327" s="571" t="s">
        <v>1357</v>
      </c>
      <c r="C327" s="570" t="s">
        <v>534</v>
      </c>
      <c r="D327" s="570">
        <v>7</v>
      </c>
      <c r="E327" s="570"/>
    </row>
    <row r="328" spans="1:5" x14ac:dyDescent="0.25">
      <c r="A328" s="570" t="s">
        <v>38</v>
      </c>
      <c r="B328" s="571" t="s">
        <v>1358</v>
      </c>
      <c r="C328" s="570" t="s">
        <v>534</v>
      </c>
      <c r="D328" s="570">
        <v>7</v>
      </c>
      <c r="E328" s="570"/>
    </row>
    <row r="329" spans="1:5" x14ac:dyDescent="0.25">
      <c r="A329" s="570" t="s">
        <v>39</v>
      </c>
      <c r="B329" s="571" t="s">
        <v>1359</v>
      </c>
      <c r="C329" s="570" t="s">
        <v>534</v>
      </c>
      <c r="D329" s="570">
        <v>7</v>
      </c>
      <c r="E329" s="570"/>
    </row>
    <row r="330" spans="1:5" x14ac:dyDescent="0.25">
      <c r="A330" s="570" t="s">
        <v>40</v>
      </c>
      <c r="B330" s="571" t="s">
        <v>1360</v>
      </c>
      <c r="C330" s="570" t="s">
        <v>534</v>
      </c>
      <c r="D330" s="570">
        <v>7</v>
      </c>
      <c r="E330" s="570"/>
    </row>
    <row r="331" spans="1:5" x14ac:dyDescent="0.25">
      <c r="A331" s="570" t="s">
        <v>41</v>
      </c>
      <c r="B331" s="571" t="s">
        <v>1361</v>
      </c>
      <c r="C331" s="570" t="s">
        <v>534</v>
      </c>
      <c r="D331" s="570">
        <v>7</v>
      </c>
      <c r="E331" s="570"/>
    </row>
    <row r="332" spans="1:5" x14ac:dyDescent="0.25">
      <c r="A332" s="570" t="s">
        <v>42</v>
      </c>
      <c r="B332" s="571" t="s">
        <v>1362</v>
      </c>
      <c r="C332" s="570" t="s">
        <v>534</v>
      </c>
      <c r="D332" s="570">
        <v>7</v>
      </c>
      <c r="E332" s="570"/>
    </row>
    <row r="333" spans="1:5" x14ac:dyDescent="0.25">
      <c r="A333" s="631" t="s">
        <v>43</v>
      </c>
      <c r="B333" s="571" t="s">
        <v>843</v>
      </c>
      <c r="C333" s="631" t="s">
        <v>534</v>
      </c>
      <c r="D333" s="631">
        <v>7</v>
      </c>
      <c r="E333" s="570"/>
    </row>
    <row r="334" spans="1:5" x14ac:dyDescent="0.25">
      <c r="A334" s="631"/>
      <c r="B334" s="571" t="s">
        <v>2053</v>
      </c>
      <c r="C334" s="631"/>
      <c r="D334" s="631"/>
      <c r="E334" s="570"/>
    </row>
    <row r="335" spans="1:5" x14ac:dyDescent="0.25">
      <c r="A335" s="631"/>
      <c r="B335" s="571" t="s">
        <v>769</v>
      </c>
      <c r="C335" s="631"/>
      <c r="D335" s="631"/>
      <c r="E335" s="570"/>
    </row>
    <row r="336" spans="1:5" x14ac:dyDescent="0.25">
      <c r="A336" s="631" t="s">
        <v>44</v>
      </c>
      <c r="B336" s="571" t="s">
        <v>844</v>
      </c>
      <c r="C336" s="631" t="s">
        <v>534</v>
      </c>
      <c r="D336" s="631">
        <v>1</v>
      </c>
      <c r="E336" s="570"/>
    </row>
    <row r="337" spans="1:5" x14ac:dyDescent="0.25">
      <c r="A337" s="631"/>
      <c r="B337" s="571" t="s">
        <v>531</v>
      </c>
      <c r="C337" s="631"/>
      <c r="D337" s="631"/>
      <c r="E337" s="570"/>
    </row>
    <row r="338" spans="1:5" x14ac:dyDescent="0.25">
      <c r="A338" s="631"/>
      <c r="B338" s="571" t="s">
        <v>827</v>
      </c>
      <c r="C338" s="631"/>
      <c r="D338" s="631"/>
      <c r="E338" s="570"/>
    </row>
    <row r="339" spans="1:5" x14ac:dyDescent="0.25">
      <c r="A339" s="631"/>
      <c r="B339" s="571" t="s">
        <v>828</v>
      </c>
      <c r="C339" s="631"/>
      <c r="D339" s="631"/>
      <c r="E339" s="570"/>
    </row>
    <row r="340" spans="1:5" x14ac:dyDescent="0.25">
      <c r="A340" s="631"/>
      <c r="B340" s="571" t="s">
        <v>829</v>
      </c>
      <c r="C340" s="631"/>
      <c r="D340" s="631"/>
      <c r="E340" s="570"/>
    </row>
    <row r="341" spans="1:5" x14ac:dyDescent="0.25">
      <c r="A341" s="631"/>
      <c r="B341" s="571" t="s">
        <v>830</v>
      </c>
      <c r="C341" s="631"/>
      <c r="D341" s="631"/>
      <c r="E341" s="570"/>
    </row>
    <row r="342" spans="1:5" x14ac:dyDescent="0.25">
      <c r="A342" s="631"/>
      <c r="B342" s="571" t="s">
        <v>532</v>
      </c>
      <c r="C342" s="631"/>
      <c r="D342" s="631"/>
      <c r="E342" s="570"/>
    </row>
    <row r="343" spans="1:5" x14ac:dyDescent="0.25">
      <c r="A343" s="631"/>
      <c r="B343" s="571" t="s">
        <v>831</v>
      </c>
      <c r="C343" s="631"/>
      <c r="D343" s="631"/>
      <c r="E343" s="570"/>
    </row>
    <row r="344" spans="1:5" x14ac:dyDescent="0.25">
      <c r="A344" s="631"/>
      <c r="B344" s="571" t="s">
        <v>2054</v>
      </c>
      <c r="C344" s="631"/>
      <c r="D344" s="631"/>
      <c r="E344" s="570"/>
    </row>
    <row r="345" spans="1:5" x14ac:dyDescent="0.25">
      <c r="A345" s="631"/>
      <c r="B345" s="571" t="s">
        <v>2055</v>
      </c>
      <c r="C345" s="631"/>
      <c r="D345" s="631"/>
      <c r="E345" s="570"/>
    </row>
    <row r="346" spans="1:5" x14ac:dyDescent="0.25">
      <c r="A346" s="631"/>
      <c r="B346" s="571" t="s">
        <v>769</v>
      </c>
      <c r="C346" s="631"/>
      <c r="D346" s="631"/>
      <c r="E346" s="570"/>
    </row>
    <row r="347" spans="1:5" x14ac:dyDescent="0.25">
      <c r="A347" s="570" t="s">
        <v>45</v>
      </c>
      <c r="B347" s="571" t="s">
        <v>688</v>
      </c>
      <c r="C347" s="570" t="s">
        <v>534</v>
      </c>
      <c r="D347" s="570">
        <v>7</v>
      </c>
      <c r="E347" s="570"/>
    </row>
    <row r="348" spans="1:5" x14ac:dyDescent="0.25">
      <c r="A348" s="570" t="s">
        <v>46</v>
      </c>
      <c r="B348" s="571" t="s">
        <v>1363</v>
      </c>
      <c r="C348" s="570" t="s">
        <v>534</v>
      </c>
      <c r="D348" s="570">
        <v>7</v>
      </c>
      <c r="E348" s="570"/>
    </row>
    <row r="349" spans="1:5" x14ac:dyDescent="0.25">
      <c r="A349" s="570" t="s">
        <v>47</v>
      </c>
      <c r="B349" s="571" t="s">
        <v>1364</v>
      </c>
      <c r="C349" s="570" t="s">
        <v>534</v>
      </c>
      <c r="D349" s="570">
        <v>7</v>
      </c>
      <c r="E349" s="570"/>
    </row>
    <row r="350" spans="1:5" x14ac:dyDescent="0.25">
      <c r="A350" s="570" t="s">
        <v>48</v>
      </c>
      <c r="B350" s="571" t="s">
        <v>1365</v>
      </c>
      <c r="C350" s="570" t="s">
        <v>534</v>
      </c>
      <c r="D350" s="570">
        <v>7</v>
      </c>
      <c r="E350" s="570"/>
    </row>
    <row r="351" spans="1:5" x14ac:dyDescent="0.25">
      <c r="A351" s="570" t="s">
        <v>49</v>
      </c>
      <c r="B351" s="571" t="s">
        <v>1366</v>
      </c>
      <c r="C351" s="570" t="s">
        <v>534</v>
      </c>
      <c r="D351" s="570">
        <v>7</v>
      </c>
      <c r="E351" s="570"/>
    </row>
    <row r="352" spans="1:5" x14ac:dyDescent="0.25">
      <c r="A352" s="570" t="s">
        <v>50</v>
      </c>
      <c r="B352" s="571" t="s">
        <v>1367</v>
      </c>
      <c r="C352" s="570" t="s">
        <v>534</v>
      </c>
      <c r="D352" s="570">
        <v>7</v>
      </c>
      <c r="E352" s="570"/>
    </row>
    <row r="353" spans="1:5" x14ac:dyDescent="0.25">
      <c r="A353" s="570" t="s">
        <v>51</v>
      </c>
      <c r="B353" s="571" t="s">
        <v>1368</v>
      </c>
      <c r="C353" s="570" t="s">
        <v>534</v>
      </c>
      <c r="D353" s="570">
        <v>7</v>
      </c>
      <c r="E353" s="570"/>
    </row>
    <row r="354" spans="1:5" x14ac:dyDescent="0.25">
      <c r="A354" s="570" t="s">
        <v>52</v>
      </c>
      <c r="B354" s="571" t="s">
        <v>1369</v>
      </c>
      <c r="C354" s="570" t="s">
        <v>534</v>
      </c>
      <c r="D354" s="570">
        <v>7</v>
      </c>
      <c r="E354" s="570"/>
    </row>
    <row r="355" spans="1:5" x14ac:dyDescent="0.25">
      <c r="A355" s="570" t="s">
        <v>53</v>
      </c>
      <c r="B355" s="571" t="s">
        <v>1370</v>
      </c>
      <c r="C355" s="570" t="s">
        <v>534</v>
      </c>
      <c r="D355" s="570">
        <v>7</v>
      </c>
      <c r="E355" s="570"/>
    </row>
    <row r="356" spans="1:5" x14ac:dyDescent="0.25">
      <c r="A356" s="570" t="s">
        <v>54</v>
      </c>
      <c r="B356" s="571" t="s">
        <v>1371</v>
      </c>
      <c r="C356" s="570" t="s">
        <v>534</v>
      </c>
      <c r="D356" s="570">
        <v>7</v>
      </c>
      <c r="E356" s="570"/>
    </row>
    <row r="357" spans="1:5" x14ac:dyDescent="0.25">
      <c r="A357" s="570" t="s">
        <v>55</v>
      </c>
      <c r="B357" s="571" t="s">
        <v>1372</v>
      </c>
      <c r="C357" s="570" t="s">
        <v>534</v>
      </c>
      <c r="D357" s="570">
        <v>7</v>
      </c>
      <c r="E357" s="570"/>
    </row>
    <row r="358" spans="1:5" x14ac:dyDescent="0.25">
      <c r="A358" s="631" t="s">
        <v>60</v>
      </c>
      <c r="B358" s="571" t="s">
        <v>687</v>
      </c>
      <c r="C358" s="631" t="s">
        <v>534</v>
      </c>
      <c r="D358" s="631">
        <v>1</v>
      </c>
      <c r="E358" s="570"/>
    </row>
    <row r="359" spans="1:5" x14ac:dyDescent="0.25">
      <c r="A359" s="631"/>
      <c r="B359" s="571" t="s">
        <v>624</v>
      </c>
      <c r="C359" s="631"/>
      <c r="D359" s="631"/>
      <c r="E359" s="570"/>
    </row>
    <row r="360" spans="1:5" x14ac:dyDescent="0.25">
      <c r="A360" s="631"/>
      <c r="B360" s="571" t="s">
        <v>678</v>
      </c>
      <c r="C360" s="631"/>
      <c r="D360" s="631"/>
      <c r="E360" s="570"/>
    </row>
    <row r="361" spans="1:5" x14ac:dyDescent="0.25">
      <c r="A361" s="631"/>
      <c r="B361" s="571" t="s">
        <v>679</v>
      </c>
      <c r="C361" s="631"/>
      <c r="D361" s="631"/>
      <c r="E361" s="570"/>
    </row>
    <row r="362" spans="1:5" x14ac:dyDescent="0.25">
      <c r="A362" s="631"/>
      <c r="B362" s="571" t="s">
        <v>625</v>
      </c>
      <c r="C362" s="631"/>
      <c r="D362" s="631"/>
      <c r="E362" s="570"/>
    </row>
    <row r="363" spans="1:5" x14ac:dyDescent="0.25">
      <c r="A363" s="631"/>
      <c r="B363" s="571" t="s">
        <v>680</v>
      </c>
      <c r="C363" s="631"/>
      <c r="D363" s="631"/>
      <c r="E363" s="570"/>
    </row>
    <row r="364" spans="1:5" x14ac:dyDescent="0.25">
      <c r="A364" s="631"/>
      <c r="B364" s="571" t="s">
        <v>853</v>
      </c>
      <c r="C364" s="631"/>
      <c r="D364" s="631"/>
      <c r="E364" s="570"/>
    </row>
    <row r="365" spans="1:5" x14ac:dyDescent="0.25">
      <c r="A365" s="631"/>
      <c r="B365" s="571" t="s">
        <v>575</v>
      </c>
      <c r="C365" s="631"/>
      <c r="D365" s="631"/>
      <c r="E365" s="570"/>
    </row>
    <row r="366" spans="1:5" x14ac:dyDescent="0.25">
      <c r="A366" s="631"/>
      <c r="B366" s="571" t="s">
        <v>901</v>
      </c>
      <c r="C366" s="631"/>
      <c r="D366" s="631"/>
      <c r="E366" s="570"/>
    </row>
    <row r="367" spans="1:5" x14ac:dyDescent="0.25">
      <c r="A367" s="631"/>
      <c r="B367" s="571" t="s">
        <v>854</v>
      </c>
      <c r="C367" s="631"/>
      <c r="D367" s="631"/>
      <c r="E367" s="570"/>
    </row>
    <row r="368" spans="1:5" x14ac:dyDescent="0.25">
      <c r="A368" s="631"/>
      <c r="B368" s="571" t="s">
        <v>855</v>
      </c>
      <c r="C368" s="631"/>
      <c r="D368" s="631"/>
      <c r="E368" s="570"/>
    </row>
    <row r="369" spans="1:5" x14ac:dyDescent="0.25">
      <c r="A369" s="631"/>
      <c r="B369" s="571" t="s">
        <v>856</v>
      </c>
      <c r="C369" s="631"/>
      <c r="D369" s="631"/>
      <c r="E369" s="570"/>
    </row>
    <row r="370" spans="1:5" x14ac:dyDescent="0.25">
      <c r="A370" s="631"/>
      <c r="B370" s="571" t="s">
        <v>861</v>
      </c>
      <c r="C370" s="631"/>
      <c r="D370" s="631"/>
      <c r="E370" s="570"/>
    </row>
    <row r="371" spans="1:5" x14ac:dyDescent="0.25">
      <c r="A371" s="631"/>
      <c r="B371" s="571" t="s">
        <v>857</v>
      </c>
      <c r="C371" s="631"/>
      <c r="D371" s="631"/>
      <c r="E371" s="570"/>
    </row>
    <row r="372" spans="1:5" x14ac:dyDescent="0.25">
      <c r="A372" s="631"/>
      <c r="B372" s="571" t="s">
        <v>858</v>
      </c>
      <c r="C372" s="631"/>
      <c r="D372" s="631"/>
      <c r="E372" s="570"/>
    </row>
    <row r="373" spans="1:5" x14ac:dyDescent="0.25">
      <c r="A373" s="631"/>
      <c r="B373" s="571" t="s">
        <v>859</v>
      </c>
      <c r="C373" s="631"/>
      <c r="D373" s="631"/>
      <c r="E373" s="570"/>
    </row>
    <row r="374" spans="1:5" x14ac:dyDescent="0.25">
      <c r="A374" s="631"/>
      <c r="B374" s="571" t="s">
        <v>860</v>
      </c>
      <c r="C374" s="631"/>
      <c r="D374" s="631"/>
      <c r="E374" s="570"/>
    </row>
    <row r="375" spans="1:5" x14ac:dyDescent="0.25">
      <c r="A375" s="631"/>
      <c r="B375" s="571" t="s">
        <v>862</v>
      </c>
      <c r="C375" s="631"/>
      <c r="D375" s="631"/>
      <c r="E375" s="570"/>
    </row>
    <row r="376" spans="1:5" x14ac:dyDescent="0.25">
      <c r="A376" s="570" t="s">
        <v>61</v>
      </c>
      <c r="B376" s="571" t="s">
        <v>686</v>
      </c>
      <c r="C376" s="570" t="s">
        <v>534</v>
      </c>
      <c r="D376" s="570">
        <v>7</v>
      </c>
      <c r="E376" s="570"/>
    </row>
    <row r="377" spans="1:5" x14ac:dyDescent="0.25">
      <c r="A377" s="570" t="s">
        <v>62</v>
      </c>
      <c r="B377" s="571" t="s">
        <v>718</v>
      </c>
      <c r="C377" s="570" t="s">
        <v>534</v>
      </c>
      <c r="D377" s="570">
        <v>6</v>
      </c>
      <c r="E377" s="570"/>
    </row>
    <row r="378" spans="1:5" x14ac:dyDescent="0.25">
      <c r="A378" s="570" t="s">
        <v>63</v>
      </c>
      <c r="B378" s="571" t="s">
        <v>719</v>
      </c>
      <c r="C378" s="570" t="s">
        <v>534</v>
      </c>
      <c r="D378" s="570">
        <v>6</v>
      </c>
      <c r="E378" s="570"/>
    </row>
    <row r="379" spans="1:5" x14ac:dyDescent="0.25">
      <c r="A379" s="570" t="s">
        <v>64</v>
      </c>
      <c r="B379" s="571" t="s">
        <v>720</v>
      </c>
      <c r="C379" s="570" t="s">
        <v>534</v>
      </c>
      <c r="D379" s="570">
        <v>2</v>
      </c>
      <c r="E379" s="570" t="s">
        <v>3773</v>
      </c>
    </row>
    <row r="380" spans="1:5" x14ac:dyDescent="0.25">
      <c r="A380" s="570" t="s">
        <v>65</v>
      </c>
      <c r="B380" s="571" t="s">
        <v>721</v>
      </c>
      <c r="C380" s="570" t="s">
        <v>534</v>
      </c>
      <c r="D380" s="570">
        <v>3</v>
      </c>
      <c r="E380" s="570" t="s">
        <v>3773</v>
      </c>
    </row>
    <row r="381" spans="1:5" x14ac:dyDescent="0.25">
      <c r="A381" s="631" t="s">
        <v>66</v>
      </c>
      <c r="B381" s="571" t="s">
        <v>692</v>
      </c>
      <c r="C381" s="631" t="s">
        <v>534</v>
      </c>
      <c r="D381" s="631">
        <v>1</v>
      </c>
      <c r="E381" s="570"/>
    </row>
    <row r="382" spans="1:5" x14ac:dyDescent="0.25">
      <c r="A382" s="631"/>
      <c r="B382" s="571" t="s">
        <v>681</v>
      </c>
      <c r="C382" s="631"/>
      <c r="D382" s="631"/>
      <c r="E382" s="570"/>
    </row>
    <row r="383" spans="1:5" x14ac:dyDescent="0.25">
      <c r="A383" s="631"/>
      <c r="B383" s="571" t="s">
        <v>682</v>
      </c>
      <c r="C383" s="631"/>
      <c r="D383" s="631"/>
      <c r="E383" s="570"/>
    </row>
    <row r="384" spans="1:5" x14ac:dyDescent="0.25">
      <c r="A384" s="631"/>
      <c r="B384" s="571" t="s">
        <v>683</v>
      </c>
      <c r="C384" s="631"/>
      <c r="D384" s="631"/>
      <c r="E384" s="570"/>
    </row>
    <row r="385" spans="1:5" x14ac:dyDescent="0.25">
      <c r="A385" s="631"/>
      <c r="B385" s="571" t="s">
        <v>684</v>
      </c>
      <c r="C385" s="631"/>
      <c r="D385" s="631"/>
      <c r="E385" s="570"/>
    </row>
    <row r="386" spans="1:5" x14ac:dyDescent="0.25">
      <c r="A386" s="631"/>
      <c r="B386" s="571" t="s">
        <v>685</v>
      </c>
      <c r="C386" s="631"/>
      <c r="D386" s="631"/>
      <c r="E386" s="570"/>
    </row>
    <row r="387" spans="1:5" x14ac:dyDescent="0.25">
      <c r="A387" s="570" t="s">
        <v>67</v>
      </c>
      <c r="B387" s="571" t="s">
        <v>2389</v>
      </c>
      <c r="C387" s="570" t="s">
        <v>534</v>
      </c>
      <c r="D387" s="570">
        <v>1</v>
      </c>
      <c r="E387" s="570"/>
    </row>
    <row r="388" spans="1:5" x14ac:dyDescent="0.25">
      <c r="A388" s="570" t="s">
        <v>68</v>
      </c>
      <c r="B388" s="571" t="s">
        <v>724</v>
      </c>
      <c r="C388" s="570" t="s">
        <v>534</v>
      </c>
      <c r="D388" s="570">
        <v>1</v>
      </c>
      <c r="E388" s="570"/>
    </row>
    <row r="389" spans="1:5" x14ac:dyDescent="0.25">
      <c r="A389" s="570" t="s">
        <v>69</v>
      </c>
      <c r="B389" s="571" t="s">
        <v>725</v>
      </c>
      <c r="C389" s="570" t="s">
        <v>534</v>
      </c>
      <c r="D389" s="570">
        <v>1</v>
      </c>
      <c r="E389" s="570"/>
    </row>
    <row r="390" spans="1:5" x14ac:dyDescent="0.25">
      <c r="A390" s="570" t="s">
        <v>70</v>
      </c>
      <c r="B390" s="571" t="s">
        <v>726</v>
      </c>
      <c r="C390" s="570" t="s">
        <v>534</v>
      </c>
      <c r="D390" s="570">
        <v>1</v>
      </c>
      <c r="E390" s="570"/>
    </row>
    <row r="391" spans="1:5" x14ac:dyDescent="0.25">
      <c r="A391" s="570" t="s">
        <v>71</v>
      </c>
      <c r="B391" s="571" t="s">
        <v>727</v>
      </c>
      <c r="C391" s="570" t="s">
        <v>534</v>
      </c>
      <c r="D391" s="570">
        <v>1</v>
      </c>
      <c r="E391" s="570"/>
    </row>
    <row r="392" spans="1:5" x14ac:dyDescent="0.25">
      <c r="A392" s="570" t="s">
        <v>72</v>
      </c>
      <c r="B392" s="571" t="s">
        <v>728</v>
      </c>
      <c r="C392" s="570" t="s">
        <v>534</v>
      </c>
      <c r="D392" s="570">
        <v>1</v>
      </c>
      <c r="E392" s="570"/>
    </row>
    <row r="393" spans="1:5" x14ac:dyDescent="0.25">
      <c r="A393" s="570" t="s">
        <v>73</v>
      </c>
      <c r="B393" s="571" t="s">
        <v>729</v>
      </c>
      <c r="C393" s="570" t="s">
        <v>534</v>
      </c>
      <c r="D393" s="570">
        <v>1</v>
      </c>
      <c r="E393" s="570"/>
    </row>
    <row r="394" spans="1:5" x14ac:dyDescent="0.25">
      <c r="A394" s="570" t="s">
        <v>74</v>
      </c>
      <c r="B394" s="571" t="s">
        <v>730</v>
      </c>
      <c r="C394" s="570" t="s">
        <v>534</v>
      </c>
      <c r="D394" s="570">
        <v>1</v>
      </c>
      <c r="E394" s="570"/>
    </row>
    <row r="395" spans="1:5" x14ac:dyDescent="0.25">
      <c r="A395" s="570" t="s">
        <v>75</v>
      </c>
      <c r="B395" s="571" t="s">
        <v>731</v>
      </c>
      <c r="C395" s="570" t="s">
        <v>534</v>
      </c>
      <c r="D395" s="570">
        <v>1</v>
      </c>
      <c r="E395" s="570"/>
    </row>
    <row r="396" spans="1:5" x14ac:dyDescent="0.25">
      <c r="A396" s="570" t="s">
        <v>76</v>
      </c>
      <c r="B396" s="571" t="s">
        <v>732</v>
      </c>
      <c r="C396" s="570" t="s">
        <v>534</v>
      </c>
      <c r="D396" s="570">
        <v>1</v>
      </c>
      <c r="E396" s="570"/>
    </row>
    <row r="397" spans="1:5" x14ac:dyDescent="0.25">
      <c r="A397" s="570" t="s">
        <v>77</v>
      </c>
      <c r="B397" s="571" t="s">
        <v>733</v>
      </c>
      <c r="C397" s="570" t="s">
        <v>534</v>
      </c>
      <c r="D397" s="570">
        <v>1</v>
      </c>
      <c r="E397" s="570"/>
    </row>
    <row r="398" spans="1:5" x14ac:dyDescent="0.25">
      <c r="A398" s="570" t="s">
        <v>78</v>
      </c>
      <c r="B398" s="571" t="s">
        <v>734</v>
      </c>
      <c r="C398" s="570" t="s">
        <v>534</v>
      </c>
      <c r="D398" s="570">
        <v>1</v>
      </c>
      <c r="E398" s="570"/>
    </row>
    <row r="399" spans="1:5" x14ac:dyDescent="0.25">
      <c r="A399" s="570" t="s">
        <v>79</v>
      </c>
      <c r="B399" s="571" t="s">
        <v>735</v>
      </c>
      <c r="C399" s="570" t="s">
        <v>534</v>
      </c>
      <c r="D399" s="570">
        <v>1</v>
      </c>
      <c r="E399" s="570"/>
    </row>
    <row r="400" spans="1:5" x14ac:dyDescent="0.25">
      <c r="A400" s="570" t="s">
        <v>80</v>
      </c>
      <c r="B400" s="571" t="s">
        <v>736</v>
      </c>
      <c r="C400" s="570" t="s">
        <v>534</v>
      </c>
      <c r="D400" s="570">
        <v>1</v>
      </c>
      <c r="E400" s="570"/>
    </row>
    <row r="401" spans="1:5" x14ac:dyDescent="0.25">
      <c r="A401" s="570" t="s">
        <v>2181</v>
      </c>
      <c r="B401" s="571" t="s">
        <v>2209</v>
      </c>
      <c r="C401" s="570" t="s">
        <v>535</v>
      </c>
      <c r="D401" s="570">
        <v>8</v>
      </c>
      <c r="E401" s="570"/>
    </row>
    <row r="402" spans="1:5" x14ac:dyDescent="0.25">
      <c r="A402" s="570" t="s">
        <v>2182</v>
      </c>
      <c r="B402" s="571" t="s">
        <v>2210</v>
      </c>
      <c r="C402" s="570" t="s">
        <v>535</v>
      </c>
      <c r="D402" s="570">
        <v>8</v>
      </c>
      <c r="E402" s="570"/>
    </row>
    <row r="403" spans="1:5" x14ac:dyDescent="0.25">
      <c r="A403" s="570" t="s">
        <v>2241</v>
      </c>
      <c r="B403" s="571" t="s">
        <v>2242</v>
      </c>
      <c r="C403" s="570" t="s">
        <v>535</v>
      </c>
      <c r="D403" s="570">
        <v>8</v>
      </c>
      <c r="E403" s="570"/>
    </row>
    <row r="404" spans="1:5" x14ac:dyDescent="0.25">
      <c r="A404" s="570" t="s">
        <v>2243</v>
      </c>
      <c r="B404" s="571" t="s">
        <v>2244</v>
      </c>
      <c r="C404" s="570" t="s">
        <v>535</v>
      </c>
      <c r="D404" s="570">
        <v>8</v>
      </c>
      <c r="E404" s="570"/>
    </row>
    <row r="405" spans="1:5" x14ac:dyDescent="0.25">
      <c r="A405" s="570" t="s">
        <v>2245</v>
      </c>
      <c r="B405" s="571" t="s">
        <v>2246</v>
      </c>
      <c r="C405" s="570" t="s">
        <v>535</v>
      </c>
      <c r="D405" s="570">
        <v>8</v>
      </c>
      <c r="E405" s="570"/>
    </row>
    <row r="406" spans="1:5" x14ac:dyDescent="0.25">
      <c r="A406" s="570" t="s">
        <v>2247</v>
      </c>
      <c r="B406" s="571" t="s">
        <v>2248</v>
      </c>
      <c r="C406" s="570" t="s">
        <v>535</v>
      </c>
      <c r="D406" s="570">
        <v>8</v>
      </c>
      <c r="E406" s="570"/>
    </row>
    <row r="407" spans="1:5" x14ac:dyDescent="0.25">
      <c r="A407" s="570" t="s">
        <v>2249</v>
      </c>
      <c r="B407" s="571" t="s">
        <v>2250</v>
      </c>
      <c r="C407" s="570" t="s">
        <v>535</v>
      </c>
      <c r="D407" s="570">
        <v>8</v>
      </c>
      <c r="E407" s="570"/>
    </row>
    <row r="408" spans="1:5" x14ac:dyDescent="0.25">
      <c r="A408" s="570" t="s">
        <v>2251</v>
      </c>
      <c r="B408" s="571" t="s">
        <v>2252</v>
      </c>
      <c r="C408" s="570" t="s">
        <v>535</v>
      </c>
      <c r="D408" s="570">
        <v>8</v>
      </c>
      <c r="E408" s="570"/>
    </row>
    <row r="409" spans="1:5" x14ac:dyDescent="0.25">
      <c r="A409" s="570" t="s">
        <v>2253</v>
      </c>
      <c r="B409" s="571" t="s">
        <v>2254</v>
      </c>
      <c r="C409" s="570" t="s">
        <v>535</v>
      </c>
      <c r="D409" s="570">
        <v>8</v>
      </c>
      <c r="E409" s="570"/>
    </row>
    <row r="410" spans="1:5" x14ac:dyDescent="0.25">
      <c r="A410" s="570" t="s">
        <v>2255</v>
      </c>
      <c r="B410" s="571" t="s">
        <v>2256</v>
      </c>
      <c r="C410" s="570" t="s">
        <v>535</v>
      </c>
      <c r="D410" s="570">
        <v>8</v>
      </c>
      <c r="E410" s="570"/>
    </row>
    <row r="411" spans="1:5" x14ac:dyDescent="0.25">
      <c r="A411" s="570" t="s">
        <v>93</v>
      </c>
      <c r="B411" s="571" t="s">
        <v>2330</v>
      </c>
      <c r="C411" s="570" t="s">
        <v>535</v>
      </c>
      <c r="D411" s="570">
        <v>8</v>
      </c>
      <c r="E411" s="570"/>
    </row>
    <row r="412" spans="1:5" x14ac:dyDescent="0.25">
      <c r="A412" s="570" t="s">
        <v>2257</v>
      </c>
      <c r="B412" s="571" t="s">
        <v>2258</v>
      </c>
      <c r="C412" s="570" t="s">
        <v>535</v>
      </c>
      <c r="D412" s="570">
        <v>8</v>
      </c>
      <c r="E412" s="570"/>
    </row>
    <row r="413" spans="1:5" x14ac:dyDescent="0.25">
      <c r="A413" s="570" t="s">
        <v>2259</v>
      </c>
      <c r="B413" s="571" t="s">
        <v>2260</v>
      </c>
      <c r="C413" s="570" t="s">
        <v>535</v>
      </c>
      <c r="D413" s="570">
        <v>8</v>
      </c>
      <c r="E413" s="570"/>
    </row>
    <row r="414" spans="1:5" x14ac:dyDescent="0.25">
      <c r="A414" s="570" t="s">
        <v>2261</v>
      </c>
      <c r="B414" s="571" t="s">
        <v>2262</v>
      </c>
      <c r="C414" s="570" t="s">
        <v>535</v>
      </c>
      <c r="D414" s="570">
        <v>8</v>
      </c>
      <c r="E414" s="570"/>
    </row>
    <row r="415" spans="1:5" x14ac:dyDescent="0.25">
      <c r="A415" s="570" t="s">
        <v>2263</v>
      </c>
      <c r="B415" s="571" t="s">
        <v>2264</v>
      </c>
      <c r="C415" s="570" t="s">
        <v>535</v>
      </c>
      <c r="D415" s="570">
        <v>8</v>
      </c>
      <c r="E415" s="570"/>
    </row>
    <row r="416" spans="1:5" x14ac:dyDescent="0.25">
      <c r="A416" s="570" t="s">
        <v>2265</v>
      </c>
      <c r="B416" s="571" t="s">
        <v>2266</v>
      </c>
      <c r="C416" s="570" t="s">
        <v>535</v>
      </c>
      <c r="D416" s="570">
        <v>8</v>
      </c>
      <c r="E416" s="570"/>
    </row>
    <row r="417" spans="1:5" x14ac:dyDescent="0.25">
      <c r="A417" s="570" t="s">
        <v>2267</v>
      </c>
      <c r="B417" s="571" t="s">
        <v>2331</v>
      </c>
      <c r="C417" s="570" t="s">
        <v>535</v>
      </c>
      <c r="D417" s="570">
        <v>8</v>
      </c>
      <c r="E417" s="570"/>
    </row>
    <row r="418" spans="1:5" x14ac:dyDescent="0.25">
      <c r="A418" s="570" t="s">
        <v>2268</v>
      </c>
      <c r="B418" s="571" t="s">
        <v>2269</v>
      </c>
      <c r="C418" s="570" t="s">
        <v>535</v>
      </c>
      <c r="D418" s="570">
        <v>8</v>
      </c>
      <c r="E418" s="570"/>
    </row>
    <row r="419" spans="1:5" x14ac:dyDescent="0.25">
      <c r="A419" s="570" t="s">
        <v>2270</v>
      </c>
      <c r="B419" s="571" t="s">
        <v>2271</v>
      </c>
      <c r="C419" s="570" t="s">
        <v>535</v>
      </c>
      <c r="D419" s="570">
        <v>8</v>
      </c>
      <c r="E419" s="570"/>
    </row>
    <row r="420" spans="1:5" x14ac:dyDescent="0.25">
      <c r="A420" s="570" t="s">
        <v>2272</v>
      </c>
      <c r="B420" s="571" t="s">
        <v>2246</v>
      </c>
      <c r="C420" s="570" t="s">
        <v>535</v>
      </c>
      <c r="D420" s="570">
        <v>8</v>
      </c>
      <c r="E420" s="570"/>
    </row>
    <row r="421" spans="1:5" x14ac:dyDescent="0.25">
      <c r="A421" s="570" t="s">
        <v>2273</v>
      </c>
      <c r="B421" s="571" t="s">
        <v>2274</v>
      </c>
      <c r="C421" s="570" t="s">
        <v>535</v>
      </c>
      <c r="D421" s="570">
        <v>8</v>
      </c>
      <c r="E421" s="570"/>
    </row>
    <row r="422" spans="1:5" x14ac:dyDescent="0.25">
      <c r="A422" s="570" t="s">
        <v>2275</v>
      </c>
      <c r="B422" s="571" t="s">
        <v>2276</v>
      </c>
      <c r="C422" s="570" t="s">
        <v>535</v>
      </c>
      <c r="D422" s="570">
        <v>8</v>
      </c>
      <c r="E422" s="570"/>
    </row>
    <row r="423" spans="1:5" x14ac:dyDescent="0.25">
      <c r="A423" s="570" t="s">
        <v>2277</v>
      </c>
      <c r="B423" s="571" t="s">
        <v>2278</v>
      </c>
      <c r="C423" s="570" t="s">
        <v>535</v>
      </c>
      <c r="D423" s="570">
        <v>8</v>
      </c>
      <c r="E423" s="570"/>
    </row>
    <row r="424" spans="1:5" x14ac:dyDescent="0.25">
      <c r="A424" s="570" t="s">
        <v>2279</v>
      </c>
      <c r="B424" s="571" t="s">
        <v>2280</v>
      </c>
      <c r="C424" s="570" t="s">
        <v>535</v>
      </c>
      <c r="D424" s="570">
        <v>8</v>
      </c>
      <c r="E424" s="570"/>
    </row>
    <row r="425" spans="1:5" x14ac:dyDescent="0.25">
      <c r="A425" s="570" t="s">
        <v>2281</v>
      </c>
      <c r="B425" s="571" t="s">
        <v>2282</v>
      </c>
      <c r="C425" s="570" t="s">
        <v>535</v>
      </c>
      <c r="D425" s="570">
        <v>8</v>
      </c>
      <c r="E425" s="570"/>
    </row>
    <row r="426" spans="1:5" x14ac:dyDescent="0.25">
      <c r="A426" s="570" t="s">
        <v>2283</v>
      </c>
      <c r="B426" s="571" t="s">
        <v>2332</v>
      </c>
      <c r="C426" s="570" t="s">
        <v>535</v>
      </c>
      <c r="D426" s="570">
        <v>8</v>
      </c>
      <c r="E426" s="570"/>
    </row>
    <row r="427" spans="1:5" x14ac:dyDescent="0.25">
      <c r="A427" s="570" t="s">
        <v>2284</v>
      </c>
      <c r="B427" s="571" t="s">
        <v>2285</v>
      </c>
      <c r="C427" s="570" t="s">
        <v>535</v>
      </c>
      <c r="D427" s="570">
        <v>8</v>
      </c>
      <c r="E427" s="570"/>
    </row>
    <row r="428" spans="1:5" x14ac:dyDescent="0.25">
      <c r="A428" s="570" t="s">
        <v>2286</v>
      </c>
      <c r="B428" s="571" t="s">
        <v>2252</v>
      </c>
      <c r="C428" s="570" t="s">
        <v>535</v>
      </c>
      <c r="D428" s="570">
        <v>8</v>
      </c>
      <c r="E428" s="570"/>
    </row>
    <row r="429" spans="1:5" x14ac:dyDescent="0.25">
      <c r="A429" s="570" t="s">
        <v>2287</v>
      </c>
      <c r="B429" s="571" t="s">
        <v>2288</v>
      </c>
      <c r="C429" s="570" t="s">
        <v>535</v>
      </c>
      <c r="D429" s="570">
        <v>8</v>
      </c>
      <c r="E429" s="570"/>
    </row>
    <row r="430" spans="1:5" x14ac:dyDescent="0.25">
      <c r="A430" s="570" t="s">
        <v>2289</v>
      </c>
      <c r="B430" s="571" t="s">
        <v>2290</v>
      </c>
      <c r="C430" s="570" t="s">
        <v>535</v>
      </c>
      <c r="D430" s="570">
        <v>8</v>
      </c>
      <c r="E430" s="570"/>
    </row>
    <row r="431" spans="1:5" x14ac:dyDescent="0.25">
      <c r="A431" s="570" t="s">
        <v>2291</v>
      </c>
      <c r="B431" s="571" t="s">
        <v>2292</v>
      </c>
      <c r="C431" s="570" t="s">
        <v>535</v>
      </c>
      <c r="D431" s="570">
        <v>8</v>
      </c>
      <c r="E431" s="570"/>
    </row>
    <row r="432" spans="1:5" x14ac:dyDescent="0.25">
      <c r="A432" s="570" t="s">
        <v>2293</v>
      </c>
      <c r="B432" s="571" t="s">
        <v>2294</v>
      </c>
      <c r="C432" s="570" t="s">
        <v>535</v>
      </c>
      <c r="D432" s="570">
        <v>8</v>
      </c>
      <c r="E432" s="570"/>
    </row>
    <row r="433" spans="1:5" x14ac:dyDescent="0.25">
      <c r="A433" s="570" t="s">
        <v>2295</v>
      </c>
      <c r="B433" s="571" t="s">
        <v>2296</v>
      </c>
      <c r="C433" s="570" t="s">
        <v>535</v>
      </c>
      <c r="D433" s="570">
        <v>8</v>
      </c>
      <c r="E433" s="570"/>
    </row>
    <row r="434" spans="1:5" x14ac:dyDescent="0.25">
      <c r="A434" s="570" t="s">
        <v>2297</v>
      </c>
      <c r="B434" s="571" t="s">
        <v>2298</v>
      </c>
      <c r="C434" s="570" t="s">
        <v>535</v>
      </c>
      <c r="D434" s="570">
        <v>8</v>
      </c>
      <c r="E434" s="570"/>
    </row>
    <row r="435" spans="1:5" x14ac:dyDescent="0.25">
      <c r="A435" s="570" t="s">
        <v>2299</v>
      </c>
      <c r="B435" s="571" t="s">
        <v>2333</v>
      </c>
      <c r="C435" s="570" t="s">
        <v>535</v>
      </c>
      <c r="D435" s="570">
        <v>8</v>
      </c>
      <c r="E435" s="570"/>
    </row>
    <row r="436" spans="1:5" x14ac:dyDescent="0.25">
      <c r="A436" s="570" t="s">
        <v>2300</v>
      </c>
      <c r="B436" s="571" t="s">
        <v>2301</v>
      </c>
      <c r="C436" s="570" t="s">
        <v>535</v>
      </c>
      <c r="D436" s="570">
        <v>8</v>
      </c>
      <c r="E436" s="570"/>
    </row>
    <row r="437" spans="1:5" x14ac:dyDescent="0.25">
      <c r="A437" s="570" t="s">
        <v>2302</v>
      </c>
      <c r="B437" s="571" t="s">
        <v>2334</v>
      </c>
      <c r="C437" s="570" t="s">
        <v>535</v>
      </c>
      <c r="D437" s="570">
        <v>8</v>
      </c>
      <c r="E437" s="570"/>
    </row>
    <row r="438" spans="1:5" x14ac:dyDescent="0.25">
      <c r="A438" s="570" t="s">
        <v>2303</v>
      </c>
      <c r="B438" s="571" t="s">
        <v>2335</v>
      </c>
      <c r="C438" s="570" t="s">
        <v>535</v>
      </c>
      <c r="D438" s="570">
        <v>8</v>
      </c>
      <c r="E438" s="570"/>
    </row>
    <row r="439" spans="1:5" x14ac:dyDescent="0.25">
      <c r="A439" s="570" t="s">
        <v>2304</v>
      </c>
      <c r="B439" s="571" t="s">
        <v>2305</v>
      </c>
      <c r="C439" s="570" t="s">
        <v>535</v>
      </c>
      <c r="D439" s="570">
        <v>8</v>
      </c>
      <c r="E439" s="570"/>
    </row>
    <row r="440" spans="1:5" x14ac:dyDescent="0.25">
      <c r="A440" s="570" t="s">
        <v>2306</v>
      </c>
      <c r="B440" s="571" t="s">
        <v>2307</v>
      </c>
      <c r="C440" s="570" t="s">
        <v>535</v>
      </c>
      <c r="D440" s="570">
        <v>8</v>
      </c>
      <c r="E440" s="570"/>
    </row>
    <row r="441" spans="1:5" x14ac:dyDescent="0.25">
      <c r="A441" s="570" t="s">
        <v>2308</v>
      </c>
      <c r="B441" s="571" t="s">
        <v>2309</v>
      </c>
      <c r="C441" s="570" t="s">
        <v>535</v>
      </c>
      <c r="D441" s="570">
        <v>8</v>
      </c>
      <c r="E441" s="570"/>
    </row>
    <row r="442" spans="1:5" x14ac:dyDescent="0.25">
      <c r="A442" s="570" t="s">
        <v>2310</v>
      </c>
      <c r="B442" s="571" t="s">
        <v>2256</v>
      </c>
      <c r="C442" s="570" t="s">
        <v>535</v>
      </c>
      <c r="D442" s="570">
        <v>8</v>
      </c>
      <c r="E442" s="570"/>
    </row>
    <row r="443" spans="1:5" x14ac:dyDescent="0.25">
      <c r="A443" s="570" t="s">
        <v>2311</v>
      </c>
      <c r="B443" s="571" t="s">
        <v>2312</v>
      </c>
      <c r="C443" s="570" t="s">
        <v>535</v>
      </c>
      <c r="D443" s="570">
        <v>8</v>
      </c>
      <c r="E443" s="570"/>
    </row>
    <row r="444" spans="1:5" x14ac:dyDescent="0.25">
      <c r="A444" s="570" t="s">
        <v>94</v>
      </c>
      <c r="B444" s="571" t="s">
        <v>753</v>
      </c>
      <c r="C444" s="570" t="s">
        <v>534</v>
      </c>
      <c r="D444" s="570">
        <v>7</v>
      </c>
      <c r="E444" s="570"/>
    </row>
    <row r="445" spans="1:5" x14ac:dyDescent="0.25">
      <c r="A445" s="570" t="s">
        <v>95</v>
      </c>
      <c r="B445" s="571" t="s">
        <v>754</v>
      </c>
      <c r="C445" s="570" t="s">
        <v>534</v>
      </c>
      <c r="D445" s="570">
        <v>7</v>
      </c>
      <c r="E445" s="570"/>
    </row>
    <row r="446" spans="1:5" x14ac:dyDescent="0.25">
      <c r="A446" s="570" t="s">
        <v>96</v>
      </c>
      <c r="B446" s="571" t="s">
        <v>755</v>
      </c>
      <c r="C446" s="570" t="s">
        <v>534</v>
      </c>
      <c r="D446" s="570">
        <v>7</v>
      </c>
      <c r="E446" s="570"/>
    </row>
    <row r="447" spans="1:5" x14ac:dyDescent="0.25">
      <c r="A447" s="570" t="s">
        <v>97</v>
      </c>
      <c r="B447" s="571" t="s">
        <v>756</v>
      </c>
      <c r="C447" s="570" t="s">
        <v>534</v>
      </c>
      <c r="D447" s="570">
        <v>7</v>
      </c>
      <c r="E447" s="570"/>
    </row>
    <row r="448" spans="1:5" x14ac:dyDescent="0.25">
      <c r="A448" s="570" t="s">
        <v>98</v>
      </c>
      <c r="B448" s="571" t="s">
        <v>757</v>
      </c>
      <c r="C448" s="570" t="s">
        <v>534</v>
      </c>
      <c r="D448" s="570">
        <v>7</v>
      </c>
      <c r="E448" s="570"/>
    </row>
    <row r="449" spans="1:5" x14ac:dyDescent="0.25">
      <c r="A449" s="570" t="s">
        <v>99</v>
      </c>
      <c r="B449" s="571" t="s">
        <v>758</v>
      </c>
      <c r="C449" s="570" t="s">
        <v>534</v>
      </c>
      <c r="D449" s="570">
        <v>7</v>
      </c>
      <c r="E449" s="570"/>
    </row>
    <row r="450" spans="1:5" x14ac:dyDescent="0.25">
      <c r="A450" s="570" t="s">
        <v>100</v>
      </c>
      <c r="B450" s="571" t="s">
        <v>759</v>
      </c>
      <c r="C450" s="570" t="s">
        <v>534</v>
      </c>
      <c r="D450" s="570">
        <v>7</v>
      </c>
      <c r="E450" s="570"/>
    </row>
    <row r="451" spans="1:5" x14ac:dyDescent="0.25">
      <c r="A451" s="570" t="s">
        <v>101</v>
      </c>
      <c r="B451" s="571" t="s">
        <v>760</v>
      </c>
      <c r="C451" s="570" t="s">
        <v>534</v>
      </c>
      <c r="D451" s="570">
        <v>7</v>
      </c>
      <c r="E451" s="570"/>
    </row>
    <row r="452" spans="1:5" x14ac:dyDescent="0.25">
      <c r="A452" s="570" t="s">
        <v>102</v>
      </c>
      <c r="B452" s="571" t="s">
        <v>761</v>
      </c>
      <c r="C452" s="570" t="s">
        <v>534</v>
      </c>
      <c r="D452" s="570">
        <v>7</v>
      </c>
      <c r="E452" s="570"/>
    </row>
    <row r="453" spans="1:5" x14ac:dyDescent="0.25">
      <c r="A453" s="570" t="s">
        <v>103</v>
      </c>
      <c r="B453" s="571" t="s">
        <v>762</v>
      </c>
      <c r="C453" s="570" t="s">
        <v>534</v>
      </c>
      <c r="D453" s="570">
        <v>7</v>
      </c>
      <c r="E453" s="570"/>
    </row>
    <row r="454" spans="1:5" x14ac:dyDescent="0.25">
      <c r="A454" s="570" t="s">
        <v>104</v>
      </c>
      <c r="B454" s="571" t="s">
        <v>763</v>
      </c>
      <c r="C454" s="570" t="s">
        <v>534</v>
      </c>
      <c r="D454" s="570">
        <v>7</v>
      </c>
      <c r="E454" s="570"/>
    </row>
    <row r="455" spans="1:5" x14ac:dyDescent="0.25">
      <c r="A455" s="570" t="s">
        <v>105</v>
      </c>
      <c r="B455" s="571" t="s">
        <v>764</v>
      </c>
      <c r="C455" s="570" t="s">
        <v>534</v>
      </c>
      <c r="D455" s="570">
        <v>7</v>
      </c>
      <c r="E455" s="570"/>
    </row>
    <row r="456" spans="1:5" x14ac:dyDescent="0.25">
      <c r="A456" s="570" t="s">
        <v>106</v>
      </c>
      <c r="B456" s="571" t="s">
        <v>765</v>
      </c>
      <c r="C456" s="570" t="s">
        <v>534</v>
      </c>
      <c r="D456" s="570">
        <v>7</v>
      </c>
      <c r="E456" s="570"/>
    </row>
    <row r="457" spans="1:5" x14ac:dyDescent="0.25">
      <c r="A457" s="570" t="s">
        <v>107</v>
      </c>
      <c r="B457" s="571" t="s">
        <v>766</v>
      </c>
      <c r="C457" s="570" t="s">
        <v>534</v>
      </c>
      <c r="D457" s="570">
        <v>7</v>
      </c>
      <c r="E457" s="570"/>
    </row>
    <row r="458" spans="1:5" x14ac:dyDescent="0.25">
      <c r="A458" s="570" t="s">
        <v>108</v>
      </c>
      <c r="B458" s="571" t="s">
        <v>767</v>
      </c>
      <c r="C458" s="570" t="s">
        <v>534</v>
      </c>
      <c r="D458" s="570">
        <v>7</v>
      </c>
      <c r="E458" s="570"/>
    </row>
    <row r="459" spans="1:5" x14ac:dyDescent="0.25">
      <c r="A459" s="570" t="s">
        <v>109</v>
      </c>
      <c r="B459" s="571" t="s">
        <v>737</v>
      </c>
      <c r="C459" s="570" t="s">
        <v>534</v>
      </c>
      <c r="D459" s="570">
        <v>1</v>
      </c>
      <c r="E459" s="570"/>
    </row>
    <row r="460" spans="1:5" x14ac:dyDescent="0.25">
      <c r="A460" s="570" t="s">
        <v>110</v>
      </c>
      <c r="B460" s="571" t="s">
        <v>738</v>
      </c>
      <c r="C460" s="570" t="s">
        <v>534</v>
      </c>
      <c r="D460" s="570">
        <v>1</v>
      </c>
      <c r="E460" s="570"/>
    </row>
    <row r="461" spans="1:5" x14ac:dyDescent="0.25">
      <c r="A461" s="570" t="s">
        <v>111</v>
      </c>
      <c r="B461" s="571" t="s">
        <v>739</v>
      </c>
      <c r="C461" s="570" t="s">
        <v>534</v>
      </c>
      <c r="D461" s="570">
        <v>1</v>
      </c>
      <c r="E461" s="570"/>
    </row>
    <row r="462" spans="1:5" x14ac:dyDescent="0.25">
      <c r="A462" s="570" t="s">
        <v>112</v>
      </c>
      <c r="B462" s="571" t="s">
        <v>740</v>
      </c>
      <c r="C462" s="570" t="s">
        <v>534</v>
      </c>
      <c r="D462" s="570">
        <v>1</v>
      </c>
      <c r="E462" s="570"/>
    </row>
    <row r="463" spans="1:5" x14ac:dyDescent="0.25">
      <c r="A463" s="570" t="s">
        <v>113</v>
      </c>
      <c r="B463" s="571" t="s">
        <v>741</v>
      </c>
      <c r="C463" s="570" t="s">
        <v>534</v>
      </c>
      <c r="D463" s="570">
        <v>1</v>
      </c>
      <c r="E463" s="570"/>
    </row>
    <row r="464" spans="1:5" x14ac:dyDescent="0.25">
      <c r="A464" s="570" t="s">
        <v>114</v>
      </c>
      <c r="B464" s="571" t="s">
        <v>742</v>
      </c>
      <c r="C464" s="570" t="s">
        <v>534</v>
      </c>
      <c r="D464" s="570">
        <v>1</v>
      </c>
      <c r="E464" s="570"/>
    </row>
    <row r="465" spans="1:5" x14ac:dyDescent="0.25">
      <c r="A465" s="570" t="s">
        <v>115</v>
      </c>
      <c r="B465" s="571" t="s">
        <v>743</v>
      </c>
      <c r="C465" s="570" t="s">
        <v>534</v>
      </c>
      <c r="D465" s="570">
        <v>1</v>
      </c>
      <c r="E465" s="570"/>
    </row>
    <row r="466" spans="1:5" x14ac:dyDescent="0.25">
      <c r="A466" s="570" t="s">
        <v>116</v>
      </c>
      <c r="B466" s="571" t="s">
        <v>744</v>
      </c>
      <c r="C466" s="570" t="s">
        <v>534</v>
      </c>
      <c r="D466" s="570">
        <v>1</v>
      </c>
      <c r="E466" s="570"/>
    </row>
    <row r="467" spans="1:5" x14ac:dyDescent="0.25">
      <c r="A467" s="570" t="s">
        <v>117</v>
      </c>
      <c r="B467" s="571" t="s">
        <v>745</v>
      </c>
      <c r="C467" s="570" t="s">
        <v>534</v>
      </c>
      <c r="D467" s="570">
        <v>1</v>
      </c>
      <c r="E467" s="570"/>
    </row>
    <row r="468" spans="1:5" x14ac:dyDescent="0.25">
      <c r="A468" s="570" t="s">
        <v>118</v>
      </c>
      <c r="B468" s="571" t="s">
        <v>746</v>
      </c>
      <c r="C468" s="570" t="s">
        <v>534</v>
      </c>
      <c r="D468" s="570">
        <v>1</v>
      </c>
      <c r="E468" s="570"/>
    </row>
    <row r="469" spans="1:5" x14ac:dyDescent="0.25">
      <c r="A469" s="570" t="s">
        <v>119</v>
      </c>
      <c r="B469" s="571" t="s">
        <v>747</v>
      </c>
      <c r="C469" s="570" t="s">
        <v>534</v>
      </c>
      <c r="D469" s="570">
        <v>1</v>
      </c>
      <c r="E469" s="570"/>
    </row>
    <row r="470" spans="1:5" x14ac:dyDescent="0.25">
      <c r="A470" s="570" t="s">
        <v>120</v>
      </c>
      <c r="B470" s="571" t="s">
        <v>748</v>
      </c>
      <c r="C470" s="570" t="s">
        <v>534</v>
      </c>
      <c r="D470" s="570">
        <v>1</v>
      </c>
      <c r="E470" s="570"/>
    </row>
    <row r="471" spans="1:5" x14ac:dyDescent="0.25">
      <c r="A471" s="570" t="s">
        <v>121</v>
      </c>
      <c r="B471" s="571" t="s">
        <v>749</v>
      </c>
      <c r="C471" s="570" t="s">
        <v>534</v>
      </c>
      <c r="D471" s="570">
        <v>1</v>
      </c>
      <c r="E471" s="570"/>
    </row>
    <row r="472" spans="1:5" x14ac:dyDescent="0.25">
      <c r="A472" s="570" t="s">
        <v>122</v>
      </c>
      <c r="B472" s="571" t="s">
        <v>750</v>
      </c>
      <c r="C472" s="570" t="s">
        <v>534</v>
      </c>
      <c r="D472" s="570">
        <v>1</v>
      </c>
      <c r="E472" s="570"/>
    </row>
    <row r="473" spans="1:5" x14ac:dyDescent="0.25">
      <c r="A473" s="570" t="s">
        <v>123</v>
      </c>
      <c r="B473" s="571" t="s">
        <v>751</v>
      </c>
      <c r="C473" s="570" t="s">
        <v>534</v>
      </c>
      <c r="D473" s="570">
        <v>1</v>
      </c>
      <c r="E473" s="570"/>
    </row>
    <row r="474" spans="1:5" x14ac:dyDescent="0.25">
      <c r="A474" s="631" t="s">
        <v>2336</v>
      </c>
      <c r="B474" s="571" t="s">
        <v>2337</v>
      </c>
      <c r="C474" s="631" t="s">
        <v>534</v>
      </c>
      <c r="D474" s="631">
        <v>10</v>
      </c>
      <c r="E474" s="570"/>
    </row>
    <row r="475" spans="1:5" x14ac:dyDescent="0.25">
      <c r="A475" s="631"/>
      <c r="B475" s="571" t="s">
        <v>2380</v>
      </c>
      <c r="C475" s="631"/>
      <c r="D475" s="631"/>
      <c r="E475" s="570"/>
    </row>
    <row r="476" spans="1:5" x14ac:dyDescent="0.25">
      <c r="A476" s="631"/>
      <c r="B476" s="571" t="s">
        <v>2381</v>
      </c>
      <c r="C476" s="631"/>
      <c r="D476" s="631"/>
      <c r="E476" s="570"/>
    </row>
    <row r="477" spans="1:5" x14ac:dyDescent="0.25">
      <c r="A477" s="631" t="s">
        <v>2338</v>
      </c>
      <c r="B477" s="571" t="s">
        <v>2339</v>
      </c>
      <c r="C477" s="631" t="s">
        <v>534</v>
      </c>
      <c r="D477" s="631">
        <v>10</v>
      </c>
      <c r="E477" s="570"/>
    </row>
    <row r="478" spans="1:5" x14ac:dyDescent="0.25">
      <c r="A478" s="631"/>
      <c r="B478" s="571" t="s">
        <v>2380</v>
      </c>
      <c r="C478" s="631"/>
      <c r="D478" s="631"/>
      <c r="E478" s="570"/>
    </row>
    <row r="479" spans="1:5" x14ac:dyDescent="0.25">
      <c r="A479" s="631"/>
      <c r="B479" s="571" t="s">
        <v>2382</v>
      </c>
      <c r="C479" s="631"/>
      <c r="D479" s="631"/>
      <c r="E479" s="570"/>
    </row>
    <row r="480" spans="1:5" x14ac:dyDescent="0.25">
      <c r="A480" s="631"/>
      <c r="B480" s="571" t="s">
        <v>2381</v>
      </c>
      <c r="C480" s="631"/>
      <c r="D480" s="631"/>
      <c r="E480" s="570"/>
    </row>
    <row r="481" spans="1:5" x14ac:dyDescent="0.25">
      <c r="A481" s="570" t="s">
        <v>124</v>
      </c>
      <c r="B481" s="571" t="s">
        <v>1323</v>
      </c>
      <c r="C481" s="570" t="s">
        <v>535</v>
      </c>
      <c r="D481" s="570">
        <v>8</v>
      </c>
      <c r="E481" s="570" t="s">
        <v>3773</v>
      </c>
    </row>
    <row r="482" spans="1:5" x14ac:dyDescent="0.25">
      <c r="A482" s="631" t="s">
        <v>125</v>
      </c>
      <c r="B482" s="571" t="s">
        <v>126</v>
      </c>
      <c r="C482" s="631" t="s">
        <v>535</v>
      </c>
      <c r="D482" s="631">
        <v>8</v>
      </c>
      <c r="E482" s="570" t="s">
        <v>3773</v>
      </c>
    </row>
    <row r="483" spans="1:5" x14ac:dyDescent="0.25">
      <c r="A483" s="631"/>
      <c r="B483" s="571" t="s">
        <v>695</v>
      </c>
      <c r="C483" s="631"/>
      <c r="D483" s="631"/>
      <c r="E483" s="570"/>
    </row>
    <row r="484" spans="1:5" x14ac:dyDescent="0.25">
      <c r="A484" s="631"/>
      <c r="B484" s="571" t="s">
        <v>696</v>
      </c>
      <c r="C484" s="631"/>
      <c r="D484" s="631"/>
      <c r="E484" s="570"/>
    </row>
    <row r="485" spans="1:5" x14ac:dyDescent="0.25">
      <c r="A485" s="631"/>
      <c r="B485" s="571" t="s">
        <v>697</v>
      </c>
      <c r="C485" s="631"/>
      <c r="D485" s="631"/>
      <c r="E485" s="570"/>
    </row>
    <row r="486" spans="1:5" x14ac:dyDescent="0.25">
      <c r="A486" s="631"/>
      <c r="B486" s="571" t="s">
        <v>698</v>
      </c>
      <c r="C486" s="631"/>
      <c r="D486" s="631"/>
      <c r="E486" s="570"/>
    </row>
    <row r="487" spans="1:5" x14ac:dyDescent="0.25">
      <c r="A487" s="631"/>
      <c r="B487" s="571" t="s">
        <v>694</v>
      </c>
      <c r="C487" s="631"/>
      <c r="D487" s="631"/>
      <c r="E487" s="570"/>
    </row>
    <row r="488" spans="1:5" x14ac:dyDescent="0.25">
      <c r="A488" s="570" t="s">
        <v>127</v>
      </c>
      <c r="B488" s="571" t="s">
        <v>128</v>
      </c>
      <c r="C488" s="570" t="s">
        <v>535</v>
      </c>
      <c r="D488" s="570">
        <v>8</v>
      </c>
      <c r="E488" s="570" t="s">
        <v>3773</v>
      </c>
    </row>
    <row r="489" spans="1:5" x14ac:dyDescent="0.25">
      <c r="A489" s="570" t="s">
        <v>129</v>
      </c>
      <c r="B489" s="571" t="s">
        <v>548</v>
      </c>
      <c r="C489" s="570" t="s">
        <v>535</v>
      </c>
      <c r="D489" s="570">
        <v>8</v>
      </c>
      <c r="E489" s="570" t="s">
        <v>3773</v>
      </c>
    </row>
    <row r="490" spans="1:5" x14ac:dyDescent="0.25">
      <c r="A490" s="570" t="s">
        <v>2347</v>
      </c>
      <c r="B490" s="571" t="s">
        <v>2348</v>
      </c>
      <c r="C490" s="570" t="s">
        <v>535</v>
      </c>
      <c r="D490" s="570">
        <v>8</v>
      </c>
      <c r="E490" s="570" t="s">
        <v>3773</v>
      </c>
    </row>
    <row r="491" spans="1:5" x14ac:dyDescent="0.25">
      <c r="A491" s="570" t="s">
        <v>56</v>
      </c>
      <c r="B491" s="571" t="s">
        <v>1348</v>
      </c>
      <c r="C491" s="570" t="s">
        <v>534</v>
      </c>
      <c r="D491" s="570">
        <v>7</v>
      </c>
      <c r="E491" s="570"/>
    </row>
    <row r="492" spans="1:5" x14ac:dyDescent="0.25">
      <c r="A492" s="570" t="s">
        <v>57</v>
      </c>
      <c r="B492" s="571" t="s">
        <v>1373</v>
      </c>
      <c r="C492" s="570" t="s">
        <v>534</v>
      </c>
      <c r="D492" s="570">
        <v>7</v>
      </c>
      <c r="E492" s="570"/>
    </row>
    <row r="493" spans="1:5" x14ac:dyDescent="0.25">
      <c r="A493" s="570" t="s">
        <v>58</v>
      </c>
      <c r="B493" s="571" t="s">
        <v>1374</v>
      </c>
      <c r="C493" s="570" t="s">
        <v>534</v>
      </c>
      <c r="D493" s="570">
        <v>7</v>
      </c>
      <c r="E493" s="570"/>
    </row>
    <row r="494" spans="1:5" x14ac:dyDescent="0.25">
      <c r="A494" s="570" t="s">
        <v>59</v>
      </c>
      <c r="B494" s="571" t="s">
        <v>1375</v>
      </c>
      <c r="C494" s="570" t="s">
        <v>534</v>
      </c>
      <c r="D494" s="570">
        <v>7</v>
      </c>
      <c r="E494" s="570"/>
    </row>
    <row r="495" spans="1:5" x14ac:dyDescent="0.25">
      <c r="A495" s="570" t="s">
        <v>1333</v>
      </c>
      <c r="B495" s="571" t="s">
        <v>1376</v>
      </c>
      <c r="C495" s="570" t="s">
        <v>534</v>
      </c>
      <c r="D495" s="570">
        <v>7</v>
      </c>
      <c r="E495" s="570"/>
    </row>
    <row r="496" spans="1:5" x14ac:dyDescent="0.25">
      <c r="A496" s="570" t="s">
        <v>1334</v>
      </c>
      <c r="B496" s="571" t="s">
        <v>1377</v>
      </c>
      <c r="C496" s="570" t="s">
        <v>534</v>
      </c>
      <c r="D496" s="570">
        <v>7</v>
      </c>
      <c r="E496" s="570"/>
    </row>
    <row r="497" spans="1:5" x14ac:dyDescent="0.25">
      <c r="A497" s="570" t="s">
        <v>1335</v>
      </c>
      <c r="B497" s="571" t="s">
        <v>1378</v>
      </c>
      <c r="C497" s="570" t="s">
        <v>534</v>
      </c>
      <c r="D497" s="570">
        <v>7</v>
      </c>
      <c r="E497" s="570"/>
    </row>
    <row r="498" spans="1:5" x14ac:dyDescent="0.25">
      <c r="A498" s="570" t="s">
        <v>1336</v>
      </c>
      <c r="B498" s="571" t="s">
        <v>1379</v>
      </c>
      <c r="C498" s="570" t="s">
        <v>534</v>
      </c>
      <c r="D498" s="570">
        <v>7</v>
      </c>
      <c r="E498" s="570"/>
    </row>
    <row r="499" spans="1:5" x14ac:dyDescent="0.25">
      <c r="A499" s="570" t="s">
        <v>1337</v>
      </c>
      <c r="B499" s="571" t="s">
        <v>1380</v>
      </c>
      <c r="C499" s="570" t="s">
        <v>534</v>
      </c>
      <c r="D499" s="570">
        <v>7</v>
      </c>
      <c r="E499" s="570"/>
    </row>
    <row r="500" spans="1:5" x14ac:dyDescent="0.25">
      <c r="A500" s="570" t="s">
        <v>1338</v>
      </c>
      <c r="B500" s="571" t="s">
        <v>1381</v>
      </c>
      <c r="C500" s="570" t="s">
        <v>534</v>
      </c>
      <c r="D500" s="570">
        <v>7</v>
      </c>
      <c r="E500" s="570"/>
    </row>
    <row r="501" spans="1:5" x14ac:dyDescent="0.25">
      <c r="A501" s="570" t="s">
        <v>1339</v>
      </c>
      <c r="B501" s="571" t="s">
        <v>1382</v>
      </c>
      <c r="C501" s="570" t="s">
        <v>534</v>
      </c>
      <c r="D501" s="570">
        <v>7</v>
      </c>
      <c r="E501" s="570"/>
    </row>
    <row r="502" spans="1:5" x14ac:dyDescent="0.25">
      <c r="A502" s="570" t="s">
        <v>1340</v>
      </c>
      <c r="B502" s="571" t="s">
        <v>1383</v>
      </c>
      <c r="C502" s="570" t="s">
        <v>534</v>
      </c>
      <c r="D502" s="570">
        <v>7</v>
      </c>
      <c r="E502" s="570"/>
    </row>
    <row r="503" spans="1:5" x14ac:dyDescent="0.25">
      <c r="A503" s="570" t="s">
        <v>1341</v>
      </c>
      <c r="B503" s="571" t="s">
        <v>1384</v>
      </c>
      <c r="C503" s="570" t="s">
        <v>534</v>
      </c>
      <c r="D503" s="570">
        <v>7</v>
      </c>
      <c r="E503" s="570"/>
    </row>
    <row r="504" spans="1:5" x14ac:dyDescent="0.25">
      <c r="A504" s="570" t="s">
        <v>1342</v>
      </c>
      <c r="B504" s="571" t="s">
        <v>1385</v>
      </c>
      <c r="C504" s="570" t="s">
        <v>534</v>
      </c>
      <c r="D504" s="570">
        <v>7</v>
      </c>
      <c r="E504" s="570"/>
    </row>
    <row r="505" spans="1:5" x14ac:dyDescent="0.25">
      <c r="A505" s="631" t="s">
        <v>1392</v>
      </c>
      <c r="B505" s="571" t="s">
        <v>1391</v>
      </c>
      <c r="C505" s="631" t="s">
        <v>535</v>
      </c>
      <c r="D505" s="631">
        <v>8</v>
      </c>
      <c r="E505" s="570"/>
    </row>
    <row r="506" spans="1:5" x14ac:dyDescent="0.25">
      <c r="A506" s="631"/>
      <c r="B506" s="571" t="s">
        <v>840</v>
      </c>
      <c r="C506" s="631"/>
      <c r="D506" s="631"/>
      <c r="E506" s="570"/>
    </row>
    <row r="507" spans="1:5" x14ac:dyDescent="0.25">
      <c r="A507" s="631"/>
      <c r="B507" s="571" t="s">
        <v>839</v>
      </c>
      <c r="C507" s="631"/>
      <c r="D507" s="631"/>
      <c r="E507" s="570"/>
    </row>
    <row r="508" spans="1:5" x14ac:dyDescent="0.25">
      <c r="A508" s="631" t="s">
        <v>1393</v>
      </c>
      <c r="B508" s="571" t="s">
        <v>1400</v>
      </c>
      <c r="C508" s="631" t="s">
        <v>535</v>
      </c>
      <c r="D508" s="631">
        <v>8</v>
      </c>
      <c r="E508" s="570"/>
    </row>
    <row r="509" spans="1:5" x14ac:dyDescent="0.25">
      <c r="A509" s="631"/>
      <c r="B509" s="571" t="s">
        <v>840</v>
      </c>
      <c r="C509" s="631"/>
      <c r="D509" s="631"/>
      <c r="E509" s="570"/>
    </row>
    <row r="510" spans="1:5" x14ac:dyDescent="0.25">
      <c r="A510" s="631"/>
      <c r="B510" s="571" t="s">
        <v>839</v>
      </c>
      <c r="C510" s="631"/>
      <c r="D510" s="631"/>
      <c r="E510" s="570"/>
    </row>
    <row r="511" spans="1:5" x14ac:dyDescent="0.25">
      <c r="A511" s="631" t="s">
        <v>1394</v>
      </c>
      <c r="B511" s="571" t="s">
        <v>1401</v>
      </c>
      <c r="C511" s="631" t="s">
        <v>535</v>
      </c>
      <c r="D511" s="631">
        <v>8</v>
      </c>
      <c r="E511" s="570"/>
    </row>
    <row r="512" spans="1:5" x14ac:dyDescent="0.25">
      <c r="A512" s="631"/>
      <c r="B512" s="571" t="s">
        <v>840</v>
      </c>
      <c r="C512" s="631"/>
      <c r="D512" s="631"/>
      <c r="E512" s="570"/>
    </row>
    <row r="513" spans="1:5" x14ac:dyDescent="0.25">
      <c r="A513" s="631"/>
      <c r="B513" s="571" t="s">
        <v>839</v>
      </c>
      <c r="C513" s="631"/>
      <c r="D513" s="631"/>
      <c r="E513" s="570"/>
    </row>
    <row r="514" spans="1:5" x14ac:dyDescent="0.25">
      <c r="A514" s="631" t="s">
        <v>1395</v>
      </c>
      <c r="B514" s="571" t="s">
        <v>1402</v>
      </c>
      <c r="C514" s="631" t="s">
        <v>535</v>
      </c>
      <c r="D514" s="631">
        <v>8</v>
      </c>
      <c r="E514" s="570"/>
    </row>
    <row r="515" spans="1:5" x14ac:dyDescent="0.25">
      <c r="A515" s="631"/>
      <c r="B515" s="571" t="s">
        <v>840</v>
      </c>
      <c r="C515" s="631"/>
      <c r="D515" s="631"/>
      <c r="E515" s="570"/>
    </row>
    <row r="516" spans="1:5" x14ac:dyDescent="0.25">
      <c r="A516" s="631"/>
      <c r="B516" s="571" t="s">
        <v>839</v>
      </c>
      <c r="C516" s="631"/>
      <c r="D516" s="631"/>
      <c r="E516" s="570"/>
    </row>
    <row r="517" spans="1:5" x14ac:dyDescent="0.25">
      <c r="A517" s="631" t="s">
        <v>1396</v>
      </c>
      <c r="B517" s="571" t="s">
        <v>1403</v>
      </c>
      <c r="C517" s="631" t="s">
        <v>535</v>
      </c>
      <c r="D517" s="631">
        <v>8</v>
      </c>
      <c r="E517" s="570"/>
    </row>
    <row r="518" spans="1:5" x14ac:dyDescent="0.25">
      <c r="A518" s="631"/>
      <c r="B518" s="571" t="s">
        <v>840</v>
      </c>
      <c r="C518" s="631"/>
      <c r="D518" s="631"/>
      <c r="E518" s="570"/>
    </row>
    <row r="519" spans="1:5" x14ac:dyDescent="0.25">
      <c r="A519" s="631"/>
      <c r="B519" s="571" t="s">
        <v>839</v>
      </c>
      <c r="C519" s="631"/>
      <c r="D519" s="631"/>
      <c r="E519" s="570"/>
    </row>
    <row r="520" spans="1:5" x14ac:dyDescent="0.25">
      <c r="A520" s="631" t="s">
        <v>1397</v>
      </c>
      <c r="B520" s="571" t="s">
        <v>1404</v>
      </c>
      <c r="C520" s="631" t="s">
        <v>535</v>
      </c>
      <c r="D520" s="631">
        <v>8</v>
      </c>
      <c r="E520" s="570"/>
    </row>
    <row r="521" spans="1:5" x14ac:dyDescent="0.25">
      <c r="A521" s="631"/>
      <c r="B521" s="571" t="s">
        <v>840</v>
      </c>
      <c r="C521" s="631"/>
      <c r="D521" s="631"/>
      <c r="E521" s="570"/>
    </row>
    <row r="522" spans="1:5" x14ac:dyDescent="0.25">
      <c r="A522" s="631"/>
      <c r="B522" s="571" t="s">
        <v>839</v>
      </c>
      <c r="C522" s="631"/>
      <c r="D522" s="631"/>
      <c r="E522" s="570"/>
    </row>
    <row r="523" spans="1:5" x14ac:dyDescent="0.25">
      <c r="A523" s="631" t="s">
        <v>1398</v>
      </c>
      <c r="B523" s="571" t="s">
        <v>1405</v>
      </c>
      <c r="C523" s="631" t="s">
        <v>535</v>
      </c>
      <c r="D523" s="631">
        <v>8</v>
      </c>
      <c r="E523" s="570"/>
    </row>
    <row r="524" spans="1:5" x14ac:dyDescent="0.25">
      <c r="A524" s="631"/>
      <c r="B524" s="571" t="s">
        <v>840</v>
      </c>
      <c r="C524" s="631"/>
      <c r="D524" s="631"/>
      <c r="E524" s="570"/>
    </row>
    <row r="525" spans="1:5" x14ac:dyDescent="0.25">
      <c r="A525" s="631"/>
      <c r="B525" s="571" t="s">
        <v>839</v>
      </c>
      <c r="C525" s="631"/>
      <c r="D525" s="631"/>
      <c r="E525" s="570"/>
    </row>
    <row r="526" spans="1:5" x14ac:dyDescent="0.25">
      <c r="A526" s="631" t="s">
        <v>1399</v>
      </c>
      <c r="B526" s="571" t="s">
        <v>1406</v>
      </c>
      <c r="C526" s="631" t="s">
        <v>535</v>
      </c>
      <c r="D526" s="631">
        <v>8</v>
      </c>
      <c r="E526" s="570"/>
    </row>
    <row r="527" spans="1:5" x14ac:dyDescent="0.25">
      <c r="A527" s="631"/>
      <c r="B527" s="571" t="s">
        <v>840</v>
      </c>
      <c r="C527" s="631"/>
      <c r="D527" s="631"/>
      <c r="E527" s="570"/>
    </row>
    <row r="528" spans="1:5" x14ac:dyDescent="0.25">
      <c r="A528" s="631"/>
      <c r="B528" s="571" t="s">
        <v>839</v>
      </c>
      <c r="C528" s="631"/>
      <c r="D528" s="631"/>
      <c r="E528" s="570"/>
    </row>
    <row r="529" spans="1:5" x14ac:dyDescent="0.25">
      <c r="A529" s="631" t="s">
        <v>1675</v>
      </c>
      <c r="B529" s="571" t="s">
        <v>2082</v>
      </c>
      <c r="C529" s="631" t="s">
        <v>534</v>
      </c>
      <c r="D529" s="631">
        <v>4</v>
      </c>
      <c r="E529" s="570"/>
    </row>
    <row r="530" spans="1:5" x14ac:dyDescent="0.25">
      <c r="A530" s="631"/>
      <c r="B530" s="571" t="s">
        <v>1672</v>
      </c>
      <c r="C530" s="631"/>
      <c r="D530" s="631"/>
      <c r="E530" s="570"/>
    </row>
    <row r="531" spans="1:5" x14ac:dyDescent="0.25">
      <c r="A531" s="631" t="s">
        <v>1676</v>
      </c>
      <c r="B531" s="571" t="s">
        <v>1673</v>
      </c>
      <c r="C531" s="631" t="s">
        <v>534</v>
      </c>
      <c r="D531" s="631">
        <v>25</v>
      </c>
      <c r="E531" s="570"/>
    </row>
    <row r="532" spans="1:5" x14ac:dyDescent="0.25">
      <c r="A532" s="631"/>
      <c r="B532" s="571" t="s">
        <v>1674</v>
      </c>
      <c r="C532" s="631"/>
      <c r="D532" s="631"/>
      <c r="E532" s="570"/>
    </row>
    <row r="533" spans="1:5" x14ac:dyDescent="0.25">
      <c r="A533" s="570" t="s">
        <v>1343</v>
      </c>
      <c r="B533" s="571" t="s">
        <v>1386</v>
      </c>
      <c r="C533" s="570" t="s">
        <v>534</v>
      </c>
      <c r="D533" s="570">
        <v>7</v>
      </c>
      <c r="E533" s="570"/>
    </row>
    <row r="534" spans="1:5" x14ac:dyDescent="0.25">
      <c r="A534" s="570" t="s">
        <v>1344</v>
      </c>
      <c r="B534" s="571" t="s">
        <v>1387</v>
      </c>
      <c r="C534" s="570" t="s">
        <v>534</v>
      </c>
      <c r="D534" s="570">
        <v>7</v>
      </c>
      <c r="E534" s="570"/>
    </row>
    <row r="535" spans="1:5" x14ac:dyDescent="0.25">
      <c r="A535" s="570" t="s">
        <v>1345</v>
      </c>
      <c r="B535" s="571" t="s">
        <v>1388</v>
      </c>
      <c r="C535" s="570" t="s">
        <v>534</v>
      </c>
      <c r="D535" s="570">
        <v>7</v>
      </c>
      <c r="E535" s="570"/>
    </row>
    <row r="536" spans="1:5" x14ac:dyDescent="0.25">
      <c r="A536" s="570" t="s">
        <v>1346</v>
      </c>
      <c r="B536" s="571" t="s">
        <v>1389</v>
      </c>
      <c r="C536" s="570" t="s">
        <v>534</v>
      </c>
      <c r="D536" s="570">
        <v>7</v>
      </c>
      <c r="E536" s="570"/>
    </row>
    <row r="537" spans="1:5" x14ac:dyDescent="0.25">
      <c r="A537" s="570" t="s">
        <v>1347</v>
      </c>
      <c r="B537" s="571" t="s">
        <v>1390</v>
      </c>
      <c r="C537" s="570" t="s">
        <v>534</v>
      </c>
      <c r="D537" s="570">
        <v>7</v>
      </c>
      <c r="E537" s="570"/>
    </row>
    <row r="538" spans="1:5" x14ac:dyDescent="0.25">
      <c r="A538" s="570" t="s">
        <v>81</v>
      </c>
      <c r="B538" s="571" t="s">
        <v>536</v>
      </c>
      <c r="C538" s="570" t="s">
        <v>535</v>
      </c>
      <c r="D538" s="570">
        <v>5</v>
      </c>
      <c r="E538" s="570"/>
    </row>
    <row r="539" spans="1:5" x14ac:dyDescent="0.25">
      <c r="A539" s="570" t="s">
        <v>130</v>
      </c>
      <c r="B539" s="571" t="s">
        <v>699</v>
      </c>
      <c r="C539" s="570" t="s">
        <v>535</v>
      </c>
      <c r="D539" s="570">
        <v>8</v>
      </c>
      <c r="E539" s="570"/>
    </row>
    <row r="540" spans="1:5" x14ac:dyDescent="0.25">
      <c r="A540" s="570" t="s">
        <v>131</v>
      </c>
      <c r="B540" s="571" t="s">
        <v>132</v>
      </c>
      <c r="C540" s="570" t="s">
        <v>535</v>
      </c>
      <c r="D540" s="570">
        <v>8</v>
      </c>
      <c r="E540" s="570"/>
    </row>
    <row r="541" spans="1:5" x14ac:dyDescent="0.25">
      <c r="A541" s="570" t="s">
        <v>133</v>
      </c>
      <c r="B541" s="571" t="s">
        <v>134</v>
      </c>
      <c r="C541" s="570" t="s">
        <v>535</v>
      </c>
      <c r="D541" s="570">
        <v>8</v>
      </c>
      <c r="E541" s="570"/>
    </row>
    <row r="542" spans="1:5" x14ac:dyDescent="0.25">
      <c r="A542" s="570" t="s">
        <v>135</v>
      </c>
      <c r="B542" s="571" t="s">
        <v>136</v>
      </c>
      <c r="C542" s="570" t="s">
        <v>535</v>
      </c>
      <c r="D542" s="570">
        <v>8</v>
      </c>
      <c r="E542" s="570"/>
    </row>
    <row r="543" spans="1:5" x14ac:dyDescent="0.25">
      <c r="A543" s="570" t="s">
        <v>137</v>
      </c>
      <c r="B543" s="571" t="s">
        <v>138</v>
      </c>
      <c r="C543" s="570" t="s">
        <v>535</v>
      </c>
      <c r="D543" s="570">
        <v>8</v>
      </c>
      <c r="E543" s="570"/>
    </row>
    <row r="544" spans="1:5" x14ac:dyDescent="0.25">
      <c r="A544" s="570" t="s">
        <v>139</v>
      </c>
      <c r="B544" s="571" t="s">
        <v>140</v>
      </c>
      <c r="C544" s="570" t="s">
        <v>535</v>
      </c>
      <c r="D544" s="570">
        <v>8</v>
      </c>
      <c r="E544" s="570"/>
    </row>
    <row r="545" spans="1:5" x14ac:dyDescent="0.25">
      <c r="A545" s="570" t="s">
        <v>141</v>
      </c>
      <c r="B545" s="571" t="s">
        <v>142</v>
      </c>
      <c r="C545" s="570" t="s">
        <v>535</v>
      </c>
      <c r="D545" s="570">
        <v>8</v>
      </c>
      <c r="E545" s="570"/>
    </row>
    <row r="546" spans="1:5" x14ac:dyDescent="0.25">
      <c r="A546" s="570" t="s">
        <v>143</v>
      </c>
      <c r="B546" s="571" t="s">
        <v>144</v>
      </c>
      <c r="C546" s="570" t="s">
        <v>535</v>
      </c>
      <c r="D546" s="570">
        <v>8</v>
      </c>
      <c r="E546" s="570"/>
    </row>
    <row r="547" spans="1:5" x14ac:dyDescent="0.25">
      <c r="A547" s="570" t="s">
        <v>145</v>
      </c>
      <c r="B547" s="571" t="s">
        <v>146</v>
      </c>
      <c r="C547" s="570" t="s">
        <v>535</v>
      </c>
      <c r="D547" s="570">
        <v>8</v>
      </c>
      <c r="E547" s="570"/>
    </row>
    <row r="548" spans="1:5" x14ac:dyDescent="0.25">
      <c r="A548" s="570" t="s">
        <v>147</v>
      </c>
      <c r="B548" s="571" t="s">
        <v>148</v>
      </c>
      <c r="C548" s="570" t="s">
        <v>535</v>
      </c>
      <c r="D548" s="570">
        <v>8</v>
      </c>
      <c r="E548" s="570"/>
    </row>
    <row r="549" spans="1:5" x14ac:dyDescent="0.25">
      <c r="A549" s="570" t="s">
        <v>149</v>
      </c>
      <c r="B549" s="571" t="s">
        <v>150</v>
      </c>
      <c r="C549" s="570" t="s">
        <v>535</v>
      </c>
      <c r="D549" s="570">
        <v>8</v>
      </c>
      <c r="E549" s="570"/>
    </row>
    <row r="550" spans="1:5" x14ac:dyDescent="0.25">
      <c r="A550" s="570" t="s">
        <v>151</v>
      </c>
      <c r="B550" s="571" t="s">
        <v>152</v>
      </c>
      <c r="C550" s="570" t="s">
        <v>535</v>
      </c>
      <c r="D550" s="570">
        <v>8</v>
      </c>
      <c r="E550" s="570"/>
    </row>
    <row r="551" spans="1:5" x14ac:dyDescent="0.25">
      <c r="A551" s="570" t="s">
        <v>153</v>
      </c>
      <c r="B551" s="571" t="s">
        <v>154</v>
      </c>
      <c r="C551" s="570" t="s">
        <v>535</v>
      </c>
      <c r="D551" s="570">
        <v>8</v>
      </c>
      <c r="E551" s="570"/>
    </row>
    <row r="552" spans="1:5" x14ac:dyDescent="0.25">
      <c r="A552" s="570" t="s">
        <v>155</v>
      </c>
      <c r="B552" s="571" t="s">
        <v>156</v>
      </c>
      <c r="C552" s="570" t="s">
        <v>535</v>
      </c>
      <c r="D552" s="570">
        <v>8</v>
      </c>
      <c r="E552" s="570"/>
    </row>
    <row r="553" spans="1:5" x14ac:dyDescent="0.25">
      <c r="A553" s="570" t="s">
        <v>157</v>
      </c>
      <c r="B553" s="571" t="s">
        <v>158</v>
      </c>
      <c r="C553" s="570" t="s">
        <v>535</v>
      </c>
      <c r="D553" s="570">
        <v>8</v>
      </c>
      <c r="E553" s="570"/>
    </row>
    <row r="554" spans="1:5" x14ac:dyDescent="0.25">
      <c r="A554" s="570" t="s">
        <v>159</v>
      </c>
      <c r="B554" s="571" t="s">
        <v>160</v>
      </c>
      <c r="C554" s="570" t="s">
        <v>535</v>
      </c>
      <c r="D554" s="570">
        <v>8</v>
      </c>
      <c r="E554" s="570"/>
    </row>
    <row r="555" spans="1:5" x14ac:dyDescent="0.25">
      <c r="A555" s="570" t="s">
        <v>161</v>
      </c>
      <c r="B555" s="571" t="s">
        <v>162</v>
      </c>
      <c r="C555" s="570" t="s">
        <v>535</v>
      </c>
      <c r="D555" s="570">
        <v>8</v>
      </c>
      <c r="E555" s="570"/>
    </row>
    <row r="556" spans="1:5" x14ac:dyDescent="0.25">
      <c r="A556" s="570" t="s">
        <v>163</v>
      </c>
      <c r="B556" s="571" t="s">
        <v>164</v>
      </c>
      <c r="C556" s="570" t="s">
        <v>535</v>
      </c>
      <c r="D556" s="570">
        <v>8</v>
      </c>
      <c r="E556" s="570"/>
    </row>
    <row r="557" spans="1:5" x14ac:dyDescent="0.25">
      <c r="A557" s="570" t="s">
        <v>165</v>
      </c>
      <c r="B557" s="571" t="s">
        <v>166</v>
      </c>
      <c r="C557" s="570" t="s">
        <v>535</v>
      </c>
      <c r="D557" s="570">
        <v>8</v>
      </c>
      <c r="E557" s="570"/>
    </row>
    <row r="558" spans="1:5" x14ac:dyDescent="0.25">
      <c r="A558" s="570" t="s">
        <v>167</v>
      </c>
      <c r="B558" s="571" t="s">
        <v>168</v>
      </c>
      <c r="C558" s="570" t="s">
        <v>535</v>
      </c>
      <c r="D558" s="570">
        <v>8</v>
      </c>
      <c r="E558" s="570"/>
    </row>
    <row r="559" spans="1:5" x14ac:dyDescent="0.25">
      <c r="A559" s="570" t="s">
        <v>169</v>
      </c>
      <c r="B559" s="571" t="s">
        <v>170</v>
      </c>
      <c r="C559" s="570" t="s">
        <v>535</v>
      </c>
      <c r="D559" s="570">
        <v>8</v>
      </c>
      <c r="E559" s="570"/>
    </row>
    <row r="560" spans="1:5" x14ac:dyDescent="0.25">
      <c r="A560" s="570" t="s">
        <v>171</v>
      </c>
      <c r="B560" s="571" t="s">
        <v>172</v>
      </c>
      <c r="C560" s="570" t="s">
        <v>535</v>
      </c>
      <c r="D560" s="570">
        <v>8</v>
      </c>
      <c r="E560" s="570"/>
    </row>
    <row r="561" spans="1:5" x14ac:dyDescent="0.25">
      <c r="A561" s="570" t="s">
        <v>173</v>
      </c>
      <c r="B561" s="571" t="s">
        <v>174</v>
      </c>
      <c r="C561" s="570" t="s">
        <v>535</v>
      </c>
      <c r="D561" s="570">
        <v>8</v>
      </c>
      <c r="E561" s="570"/>
    </row>
    <row r="562" spans="1:5" x14ac:dyDescent="0.25">
      <c r="A562" s="570" t="s">
        <v>175</v>
      </c>
      <c r="B562" s="571" t="s">
        <v>176</v>
      </c>
      <c r="C562" s="570" t="s">
        <v>535</v>
      </c>
      <c r="D562" s="570">
        <v>8</v>
      </c>
      <c r="E562" s="570"/>
    </row>
    <row r="563" spans="1:5" x14ac:dyDescent="0.25">
      <c r="A563" s="570" t="s">
        <v>177</v>
      </c>
      <c r="B563" s="571" t="s">
        <v>178</v>
      </c>
      <c r="C563" s="570" t="s">
        <v>535</v>
      </c>
      <c r="D563" s="570">
        <v>8</v>
      </c>
      <c r="E563" s="570"/>
    </row>
    <row r="564" spans="1:5" x14ac:dyDescent="0.25">
      <c r="A564" s="570" t="s">
        <v>179</v>
      </c>
      <c r="B564" s="571" t="s">
        <v>180</v>
      </c>
      <c r="C564" s="570" t="s">
        <v>535</v>
      </c>
      <c r="D564" s="570">
        <v>8</v>
      </c>
      <c r="E564" s="570"/>
    </row>
    <row r="565" spans="1:5" x14ac:dyDescent="0.25">
      <c r="A565" s="570" t="s">
        <v>181</v>
      </c>
      <c r="B565" s="571" t="s">
        <v>182</v>
      </c>
      <c r="C565" s="570" t="s">
        <v>535</v>
      </c>
      <c r="D565" s="570">
        <v>8</v>
      </c>
      <c r="E565" s="570"/>
    </row>
    <row r="566" spans="1:5" x14ac:dyDescent="0.25">
      <c r="A566" s="570" t="s">
        <v>183</v>
      </c>
      <c r="B566" s="571" t="s">
        <v>184</v>
      </c>
      <c r="C566" s="570" t="s">
        <v>535</v>
      </c>
      <c r="D566" s="570">
        <v>8</v>
      </c>
      <c r="E566" s="570"/>
    </row>
    <row r="567" spans="1:5" x14ac:dyDescent="0.25">
      <c r="A567" s="570" t="s">
        <v>185</v>
      </c>
      <c r="B567" s="571" t="s">
        <v>186</v>
      </c>
      <c r="C567" s="570" t="s">
        <v>535</v>
      </c>
      <c r="D567" s="570">
        <v>8</v>
      </c>
      <c r="E567" s="570"/>
    </row>
    <row r="568" spans="1:5" x14ac:dyDescent="0.25">
      <c r="A568" s="570" t="s">
        <v>187</v>
      </c>
      <c r="B568" s="571" t="s">
        <v>188</v>
      </c>
      <c r="C568" s="570" t="s">
        <v>535</v>
      </c>
      <c r="D568" s="570">
        <v>8</v>
      </c>
      <c r="E568" s="570"/>
    </row>
    <row r="569" spans="1:5" x14ac:dyDescent="0.25">
      <c r="A569" s="570" t="s">
        <v>189</v>
      </c>
      <c r="B569" s="571" t="s">
        <v>190</v>
      </c>
      <c r="C569" s="570" t="s">
        <v>535</v>
      </c>
      <c r="D569" s="570">
        <v>8</v>
      </c>
      <c r="E569" s="570"/>
    </row>
    <row r="570" spans="1:5" x14ac:dyDescent="0.25">
      <c r="A570" s="570" t="s">
        <v>191</v>
      </c>
      <c r="B570" s="571" t="s">
        <v>192</v>
      </c>
      <c r="C570" s="570" t="s">
        <v>535</v>
      </c>
      <c r="D570" s="570">
        <v>8</v>
      </c>
      <c r="E570" s="570"/>
    </row>
    <row r="571" spans="1:5" x14ac:dyDescent="0.25">
      <c r="A571" s="570" t="s">
        <v>193</v>
      </c>
      <c r="B571" s="571" t="s">
        <v>194</v>
      </c>
      <c r="C571" s="570" t="s">
        <v>535</v>
      </c>
      <c r="D571" s="570">
        <v>8</v>
      </c>
      <c r="E571" s="570"/>
    </row>
    <row r="572" spans="1:5" x14ac:dyDescent="0.25">
      <c r="A572" s="570" t="s">
        <v>195</v>
      </c>
      <c r="B572" s="571" t="s">
        <v>196</v>
      </c>
      <c r="C572" s="570" t="s">
        <v>535</v>
      </c>
      <c r="D572" s="570">
        <v>8</v>
      </c>
      <c r="E572" s="570"/>
    </row>
    <row r="573" spans="1:5" x14ac:dyDescent="0.25">
      <c r="A573" s="570" t="s">
        <v>197</v>
      </c>
      <c r="B573" s="571" t="s">
        <v>198</v>
      </c>
      <c r="C573" s="570" t="s">
        <v>535</v>
      </c>
      <c r="D573" s="570">
        <v>8</v>
      </c>
      <c r="E573" s="570"/>
    </row>
    <row r="574" spans="1:5" x14ac:dyDescent="0.25">
      <c r="A574" s="570" t="s">
        <v>199</v>
      </c>
      <c r="B574" s="571" t="s">
        <v>200</v>
      </c>
      <c r="C574" s="570" t="s">
        <v>535</v>
      </c>
      <c r="D574" s="570">
        <v>8</v>
      </c>
      <c r="E574" s="570"/>
    </row>
    <row r="575" spans="1:5" x14ac:dyDescent="0.25">
      <c r="A575" s="570" t="s">
        <v>201</v>
      </c>
      <c r="B575" s="571" t="s">
        <v>202</v>
      </c>
      <c r="C575" s="570" t="s">
        <v>535</v>
      </c>
      <c r="D575" s="570">
        <v>8</v>
      </c>
      <c r="E575" s="570"/>
    </row>
    <row r="576" spans="1:5" x14ac:dyDescent="0.25">
      <c r="A576" s="570" t="s">
        <v>203</v>
      </c>
      <c r="B576" s="571" t="s">
        <v>204</v>
      </c>
      <c r="C576" s="570" t="s">
        <v>535</v>
      </c>
      <c r="D576" s="570">
        <v>8</v>
      </c>
      <c r="E576" s="570"/>
    </row>
    <row r="577" spans="1:5" x14ac:dyDescent="0.25">
      <c r="A577" s="570" t="s">
        <v>205</v>
      </c>
      <c r="B577" s="571" t="s">
        <v>206</v>
      </c>
      <c r="C577" s="570" t="s">
        <v>535</v>
      </c>
      <c r="D577" s="570">
        <v>8</v>
      </c>
      <c r="E577" s="570"/>
    </row>
    <row r="578" spans="1:5" x14ac:dyDescent="0.25">
      <c r="A578" s="570" t="s">
        <v>207</v>
      </c>
      <c r="B578" s="571" t="s">
        <v>208</v>
      </c>
      <c r="C578" s="570" t="s">
        <v>535</v>
      </c>
      <c r="D578" s="570">
        <v>8</v>
      </c>
      <c r="E578" s="570"/>
    </row>
    <row r="579" spans="1:5" x14ac:dyDescent="0.25">
      <c r="A579" s="570" t="s">
        <v>209</v>
      </c>
      <c r="B579" s="571" t="s">
        <v>210</v>
      </c>
      <c r="C579" s="570" t="s">
        <v>535</v>
      </c>
      <c r="D579" s="570">
        <v>8</v>
      </c>
      <c r="E579" s="570"/>
    </row>
    <row r="580" spans="1:5" x14ac:dyDescent="0.25">
      <c r="A580" s="570" t="s">
        <v>211</v>
      </c>
      <c r="B580" s="571" t="s">
        <v>212</v>
      </c>
      <c r="C580" s="570" t="s">
        <v>535</v>
      </c>
      <c r="D580" s="570">
        <v>8</v>
      </c>
      <c r="E580" s="570"/>
    </row>
    <row r="581" spans="1:5" x14ac:dyDescent="0.25">
      <c r="A581" s="570" t="s">
        <v>213</v>
      </c>
      <c r="B581" s="571" t="s">
        <v>214</v>
      </c>
      <c r="C581" s="570" t="s">
        <v>535</v>
      </c>
      <c r="D581" s="570">
        <v>8</v>
      </c>
      <c r="E581" s="570"/>
    </row>
    <row r="582" spans="1:5" x14ac:dyDescent="0.25">
      <c r="A582" s="570" t="s">
        <v>215</v>
      </c>
      <c r="B582" s="571" t="s">
        <v>216</v>
      </c>
      <c r="C582" s="570" t="s">
        <v>535</v>
      </c>
      <c r="D582" s="570">
        <v>8</v>
      </c>
      <c r="E582" s="570"/>
    </row>
    <row r="583" spans="1:5" x14ac:dyDescent="0.25">
      <c r="A583" s="570" t="s">
        <v>217</v>
      </c>
      <c r="B583" s="571" t="s">
        <v>218</v>
      </c>
      <c r="C583" s="570" t="s">
        <v>535</v>
      </c>
      <c r="D583" s="570">
        <v>8</v>
      </c>
      <c r="E583" s="570"/>
    </row>
    <row r="584" spans="1:5" x14ac:dyDescent="0.25">
      <c r="A584" s="570" t="s">
        <v>219</v>
      </c>
      <c r="B584" s="571" t="s">
        <v>220</v>
      </c>
      <c r="C584" s="570" t="s">
        <v>535</v>
      </c>
      <c r="D584" s="570">
        <v>8</v>
      </c>
      <c r="E584" s="570"/>
    </row>
    <row r="585" spans="1:5" x14ac:dyDescent="0.25">
      <c r="A585" s="570" t="s">
        <v>221</v>
      </c>
      <c r="B585" s="571" t="s">
        <v>222</v>
      </c>
      <c r="C585" s="570" t="s">
        <v>535</v>
      </c>
      <c r="D585" s="570">
        <v>8</v>
      </c>
      <c r="E585" s="570"/>
    </row>
    <row r="586" spans="1:5" x14ac:dyDescent="0.25">
      <c r="A586" s="570" t="s">
        <v>223</v>
      </c>
      <c r="B586" s="571" t="s">
        <v>224</v>
      </c>
      <c r="C586" s="570" t="s">
        <v>535</v>
      </c>
      <c r="D586" s="570">
        <v>8</v>
      </c>
      <c r="E586" s="570"/>
    </row>
    <row r="587" spans="1:5" x14ac:dyDescent="0.25">
      <c r="A587" s="570" t="s">
        <v>225</v>
      </c>
      <c r="B587" s="571" t="s">
        <v>226</v>
      </c>
      <c r="C587" s="570" t="s">
        <v>535</v>
      </c>
      <c r="D587" s="570">
        <v>8</v>
      </c>
      <c r="E587" s="570"/>
    </row>
    <row r="588" spans="1:5" x14ac:dyDescent="0.25">
      <c r="A588" s="570" t="s">
        <v>227</v>
      </c>
      <c r="B588" s="571" t="s">
        <v>228</v>
      </c>
      <c r="C588" s="570" t="s">
        <v>535</v>
      </c>
      <c r="D588" s="570">
        <v>8</v>
      </c>
      <c r="E588" s="570"/>
    </row>
    <row r="589" spans="1:5" x14ac:dyDescent="0.25">
      <c r="A589" s="570" t="s">
        <v>229</v>
      </c>
      <c r="B589" s="571" t="s">
        <v>230</v>
      </c>
      <c r="C589" s="570" t="s">
        <v>535</v>
      </c>
      <c r="D589" s="570">
        <v>8</v>
      </c>
      <c r="E589" s="570"/>
    </row>
    <row r="590" spans="1:5" x14ac:dyDescent="0.25">
      <c r="A590" s="570" t="s">
        <v>231</v>
      </c>
      <c r="B590" s="571" t="s">
        <v>232</v>
      </c>
      <c r="C590" s="570" t="s">
        <v>535</v>
      </c>
      <c r="D590" s="570">
        <v>8</v>
      </c>
      <c r="E590" s="570"/>
    </row>
    <row r="591" spans="1:5" x14ac:dyDescent="0.25">
      <c r="A591" s="570" t="s">
        <v>233</v>
      </c>
      <c r="B591" s="571" t="s">
        <v>234</v>
      </c>
      <c r="C591" s="570" t="s">
        <v>535</v>
      </c>
      <c r="D591" s="570">
        <v>8</v>
      </c>
      <c r="E591" s="570"/>
    </row>
    <row r="592" spans="1:5" x14ac:dyDescent="0.25">
      <c r="A592" s="570" t="s">
        <v>235</v>
      </c>
      <c r="B592" s="571" t="s">
        <v>236</v>
      </c>
      <c r="C592" s="570" t="s">
        <v>535</v>
      </c>
      <c r="D592" s="570">
        <v>8</v>
      </c>
      <c r="E592" s="570"/>
    </row>
    <row r="593" spans="1:5" x14ac:dyDescent="0.25">
      <c r="A593" s="570" t="s">
        <v>237</v>
      </c>
      <c r="B593" s="571" t="s">
        <v>238</v>
      </c>
      <c r="C593" s="570" t="s">
        <v>535</v>
      </c>
      <c r="D593" s="570">
        <v>8</v>
      </c>
      <c r="E593" s="570"/>
    </row>
    <row r="594" spans="1:5" x14ac:dyDescent="0.25">
      <c r="A594" s="570" t="s">
        <v>239</v>
      </c>
      <c r="B594" s="571" t="s">
        <v>240</v>
      </c>
      <c r="C594" s="570" t="s">
        <v>535</v>
      </c>
      <c r="D594" s="570">
        <v>8</v>
      </c>
      <c r="E594" s="570"/>
    </row>
    <row r="595" spans="1:5" x14ac:dyDescent="0.25">
      <c r="A595" s="570" t="s">
        <v>241</v>
      </c>
      <c r="B595" s="571" t="s">
        <v>242</v>
      </c>
      <c r="C595" s="570" t="s">
        <v>535</v>
      </c>
      <c r="D595" s="570">
        <v>8</v>
      </c>
      <c r="E595" s="570"/>
    </row>
    <row r="596" spans="1:5" x14ac:dyDescent="0.25">
      <c r="A596" s="570" t="s">
        <v>243</v>
      </c>
      <c r="B596" s="571" t="s">
        <v>244</v>
      </c>
      <c r="C596" s="570" t="s">
        <v>535</v>
      </c>
      <c r="D596" s="570">
        <v>8</v>
      </c>
      <c r="E596" s="570"/>
    </row>
    <row r="597" spans="1:5" x14ac:dyDescent="0.25">
      <c r="A597" s="570" t="s">
        <v>245</v>
      </c>
      <c r="B597" s="571" t="s">
        <v>246</v>
      </c>
      <c r="C597" s="570" t="s">
        <v>535</v>
      </c>
      <c r="D597" s="570">
        <v>8</v>
      </c>
      <c r="E597" s="570"/>
    </row>
    <row r="598" spans="1:5" x14ac:dyDescent="0.25">
      <c r="A598" s="570" t="s">
        <v>247</v>
      </c>
      <c r="B598" s="571" t="s">
        <v>248</v>
      </c>
      <c r="C598" s="570" t="s">
        <v>535</v>
      </c>
      <c r="D598" s="570">
        <v>8</v>
      </c>
      <c r="E598" s="570"/>
    </row>
    <row r="599" spans="1:5" x14ac:dyDescent="0.25">
      <c r="A599" s="570" t="s">
        <v>249</v>
      </c>
      <c r="B599" s="571" t="s">
        <v>250</v>
      </c>
      <c r="C599" s="570" t="s">
        <v>535</v>
      </c>
      <c r="D599" s="570">
        <v>8</v>
      </c>
      <c r="E599" s="570"/>
    </row>
    <row r="600" spans="1:5" x14ac:dyDescent="0.25">
      <c r="A600" s="570" t="s">
        <v>251</v>
      </c>
      <c r="B600" s="571" t="s">
        <v>252</v>
      </c>
      <c r="C600" s="570" t="s">
        <v>535</v>
      </c>
      <c r="D600" s="570">
        <v>8</v>
      </c>
      <c r="E600" s="570"/>
    </row>
    <row r="601" spans="1:5" x14ac:dyDescent="0.25">
      <c r="A601" s="570" t="s">
        <v>253</v>
      </c>
      <c r="B601" s="571" t="s">
        <v>254</v>
      </c>
      <c r="C601" s="570" t="s">
        <v>535</v>
      </c>
      <c r="D601" s="570">
        <v>8</v>
      </c>
      <c r="E601" s="570"/>
    </row>
    <row r="602" spans="1:5" x14ac:dyDescent="0.25">
      <c r="A602" s="570" t="s">
        <v>255</v>
      </c>
      <c r="B602" s="571" t="s">
        <v>256</v>
      </c>
      <c r="C602" s="570" t="s">
        <v>535</v>
      </c>
      <c r="D602" s="570">
        <v>8</v>
      </c>
      <c r="E602" s="570"/>
    </row>
    <row r="603" spans="1:5" x14ac:dyDescent="0.25">
      <c r="A603" s="570" t="s">
        <v>257</v>
      </c>
      <c r="B603" s="571" t="s">
        <v>258</v>
      </c>
      <c r="C603" s="570" t="s">
        <v>535</v>
      </c>
      <c r="D603" s="570">
        <v>8</v>
      </c>
      <c r="E603" s="570"/>
    </row>
    <row r="604" spans="1:5" x14ac:dyDescent="0.25">
      <c r="A604" s="570" t="s">
        <v>259</v>
      </c>
      <c r="B604" s="571" t="s">
        <v>260</v>
      </c>
      <c r="C604" s="570" t="s">
        <v>535</v>
      </c>
      <c r="D604" s="570">
        <v>8</v>
      </c>
      <c r="E604" s="570"/>
    </row>
    <row r="605" spans="1:5" x14ac:dyDescent="0.25">
      <c r="A605" s="570" t="s">
        <v>261</v>
      </c>
      <c r="B605" s="571" t="s">
        <v>262</v>
      </c>
      <c r="C605" s="570" t="s">
        <v>535</v>
      </c>
      <c r="D605" s="570">
        <v>8</v>
      </c>
      <c r="E605" s="570"/>
    </row>
    <row r="606" spans="1:5" x14ac:dyDescent="0.25">
      <c r="A606" s="570" t="s">
        <v>263</v>
      </c>
      <c r="B606" s="571" t="s">
        <v>264</v>
      </c>
      <c r="C606" s="570" t="s">
        <v>535</v>
      </c>
      <c r="D606" s="570">
        <v>8</v>
      </c>
      <c r="E606" s="570"/>
    </row>
    <row r="607" spans="1:5" x14ac:dyDescent="0.25">
      <c r="A607" s="570" t="s">
        <v>265</v>
      </c>
      <c r="B607" s="571" t="s">
        <v>266</v>
      </c>
      <c r="C607" s="570" t="s">
        <v>535</v>
      </c>
      <c r="D607" s="570">
        <v>8</v>
      </c>
      <c r="E607" s="570"/>
    </row>
    <row r="608" spans="1:5" x14ac:dyDescent="0.25">
      <c r="A608" s="570" t="s">
        <v>267</v>
      </c>
      <c r="B608" s="571" t="s">
        <v>268</v>
      </c>
      <c r="C608" s="570" t="s">
        <v>535</v>
      </c>
      <c r="D608" s="570">
        <v>8</v>
      </c>
      <c r="E608" s="570"/>
    </row>
    <row r="609" spans="1:5" x14ac:dyDescent="0.25">
      <c r="A609" s="570" t="s">
        <v>269</v>
      </c>
      <c r="B609" s="571" t="s">
        <v>270</v>
      </c>
      <c r="C609" s="570" t="s">
        <v>535</v>
      </c>
      <c r="D609" s="570">
        <v>8</v>
      </c>
      <c r="E609" s="570"/>
    </row>
    <row r="610" spans="1:5" x14ac:dyDescent="0.25">
      <c r="A610" s="570" t="s">
        <v>271</v>
      </c>
      <c r="B610" s="571" t="s">
        <v>272</v>
      </c>
      <c r="C610" s="570" t="s">
        <v>535</v>
      </c>
      <c r="D610" s="570">
        <v>8</v>
      </c>
      <c r="E610" s="570"/>
    </row>
    <row r="611" spans="1:5" x14ac:dyDescent="0.25">
      <c r="A611" s="570" t="s">
        <v>273</v>
      </c>
      <c r="B611" s="571" t="s">
        <v>274</v>
      </c>
      <c r="C611" s="570" t="s">
        <v>535</v>
      </c>
      <c r="D611" s="570">
        <v>8</v>
      </c>
      <c r="E611" s="570"/>
    </row>
    <row r="612" spans="1:5" x14ac:dyDescent="0.25">
      <c r="A612" s="570" t="s">
        <v>275</v>
      </c>
      <c r="B612" s="571" t="s">
        <v>276</v>
      </c>
      <c r="C612" s="570" t="s">
        <v>535</v>
      </c>
      <c r="D612" s="570">
        <v>8</v>
      </c>
      <c r="E612" s="570"/>
    </row>
    <row r="613" spans="1:5" x14ac:dyDescent="0.25">
      <c r="A613" s="570" t="s">
        <v>277</v>
      </c>
      <c r="B613" s="571" t="s">
        <v>278</v>
      </c>
      <c r="C613" s="570" t="s">
        <v>535</v>
      </c>
      <c r="D613" s="570">
        <v>8</v>
      </c>
      <c r="E613" s="570"/>
    </row>
    <row r="614" spans="1:5" x14ac:dyDescent="0.25">
      <c r="A614" s="570" t="s">
        <v>279</v>
      </c>
      <c r="B614" s="571" t="s">
        <v>280</v>
      </c>
      <c r="C614" s="570" t="s">
        <v>535</v>
      </c>
      <c r="D614" s="570">
        <v>8</v>
      </c>
      <c r="E614" s="570"/>
    </row>
    <row r="615" spans="1:5" x14ac:dyDescent="0.25">
      <c r="A615" s="570" t="s">
        <v>281</v>
      </c>
      <c r="B615" s="571" t="s">
        <v>282</v>
      </c>
      <c r="C615" s="570" t="s">
        <v>535</v>
      </c>
      <c r="D615" s="570">
        <v>8</v>
      </c>
      <c r="E615" s="570"/>
    </row>
    <row r="616" spans="1:5" x14ac:dyDescent="0.25">
      <c r="A616" s="570" t="s">
        <v>283</v>
      </c>
      <c r="B616" s="571" t="s">
        <v>284</v>
      </c>
      <c r="C616" s="570" t="s">
        <v>535</v>
      </c>
      <c r="D616" s="570">
        <v>8</v>
      </c>
      <c r="E616" s="570"/>
    </row>
    <row r="617" spans="1:5" x14ac:dyDescent="0.25">
      <c r="A617" s="570" t="s">
        <v>285</v>
      </c>
      <c r="B617" s="571" t="s">
        <v>286</v>
      </c>
      <c r="C617" s="570" t="s">
        <v>535</v>
      </c>
      <c r="D617" s="570">
        <v>8</v>
      </c>
      <c r="E617" s="570"/>
    </row>
    <row r="618" spans="1:5" x14ac:dyDescent="0.25">
      <c r="A618" s="570" t="s">
        <v>287</v>
      </c>
      <c r="B618" s="571" t="s">
        <v>288</v>
      </c>
      <c r="C618" s="570" t="s">
        <v>535</v>
      </c>
      <c r="D618" s="570">
        <v>8</v>
      </c>
      <c r="E618" s="570"/>
    </row>
    <row r="619" spans="1:5" x14ac:dyDescent="0.25">
      <c r="A619" s="570" t="s">
        <v>289</v>
      </c>
      <c r="B619" s="571" t="s">
        <v>2056</v>
      </c>
      <c r="C619" s="570" t="s">
        <v>535</v>
      </c>
      <c r="D619" s="570">
        <v>8</v>
      </c>
      <c r="E619" s="570"/>
    </row>
    <row r="620" spans="1:5" x14ac:dyDescent="0.25">
      <c r="A620" s="570" t="s">
        <v>290</v>
      </c>
      <c r="B620" s="571" t="s">
        <v>2057</v>
      </c>
      <c r="C620" s="570" t="s">
        <v>535</v>
      </c>
      <c r="D620" s="570">
        <v>8</v>
      </c>
      <c r="E620" s="570"/>
    </row>
    <row r="621" spans="1:5" x14ac:dyDescent="0.25">
      <c r="A621" s="570" t="s">
        <v>291</v>
      </c>
      <c r="B621" s="571" t="s">
        <v>2058</v>
      </c>
      <c r="C621" s="570" t="s">
        <v>535</v>
      </c>
      <c r="D621" s="570">
        <v>8</v>
      </c>
      <c r="E621" s="570"/>
    </row>
    <row r="622" spans="1:5" x14ac:dyDescent="0.25">
      <c r="A622" s="570" t="s">
        <v>292</v>
      </c>
      <c r="B622" s="571" t="s">
        <v>2059</v>
      </c>
      <c r="C622" s="570" t="s">
        <v>535</v>
      </c>
      <c r="D622" s="570">
        <v>8</v>
      </c>
      <c r="E622" s="570"/>
    </row>
    <row r="623" spans="1:5" x14ac:dyDescent="0.25">
      <c r="A623" s="570" t="s">
        <v>293</v>
      </c>
      <c r="B623" s="571" t="s">
        <v>2060</v>
      </c>
      <c r="C623" s="570" t="s">
        <v>535</v>
      </c>
      <c r="D623" s="570">
        <v>8</v>
      </c>
      <c r="E623" s="570"/>
    </row>
    <row r="624" spans="1:5" x14ac:dyDescent="0.25">
      <c r="A624" s="570" t="s">
        <v>294</v>
      </c>
      <c r="B624" s="571" t="s">
        <v>2061</v>
      </c>
      <c r="C624" s="570" t="s">
        <v>535</v>
      </c>
      <c r="D624" s="570">
        <v>8</v>
      </c>
      <c r="E624" s="570"/>
    </row>
    <row r="625" spans="1:5" x14ac:dyDescent="0.25">
      <c r="A625" s="570" t="s">
        <v>295</v>
      </c>
      <c r="B625" s="571" t="s">
        <v>2062</v>
      </c>
      <c r="C625" s="570" t="s">
        <v>535</v>
      </c>
      <c r="D625" s="570">
        <v>8</v>
      </c>
      <c r="E625" s="570"/>
    </row>
    <row r="626" spans="1:5" x14ac:dyDescent="0.25">
      <c r="A626" s="570" t="s">
        <v>296</v>
      </c>
      <c r="B626" s="571" t="s">
        <v>2063</v>
      </c>
      <c r="C626" s="570" t="s">
        <v>535</v>
      </c>
      <c r="D626" s="570">
        <v>8</v>
      </c>
      <c r="E626" s="570"/>
    </row>
    <row r="627" spans="1:5" x14ac:dyDescent="0.25">
      <c r="A627" s="570" t="s">
        <v>297</v>
      </c>
      <c r="B627" s="571" t="s">
        <v>2064</v>
      </c>
      <c r="C627" s="570" t="s">
        <v>535</v>
      </c>
      <c r="D627" s="570">
        <v>8</v>
      </c>
      <c r="E627" s="570"/>
    </row>
    <row r="628" spans="1:5" x14ac:dyDescent="0.25">
      <c r="A628" s="570" t="s">
        <v>298</v>
      </c>
      <c r="B628" s="571" t="s">
        <v>2065</v>
      </c>
      <c r="C628" s="570" t="s">
        <v>535</v>
      </c>
      <c r="D628" s="570">
        <v>8</v>
      </c>
      <c r="E628" s="570"/>
    </row>
    <row r="629" spans="1:5" x14ac:dyDescent="0.25">
      <c r="A629" s="570" t="s">
        <v>2351</v>
      </c>
      <c r="B629" s="571" t="s">
        <v>2352</v>
      </c>
      <c r="C629" s="570" t="s">
        <v>535</v>
      </c>
      <c r="D629" s="570">
        <v>8</v>
      </c>
      <c r="E629" s="570"/>
    </row>
    <row r="630" spans="1:5" x14ac:dyDescent="0.25">
      <c r="A630" s="570" t="s">
        <v>2353</v>
      </c>
      <c r="B630" s="571" t="s">
        <v>2352</v>
      </c>
      <c r="C630" s="570" t="s">
        <v>535</v>
      </c>
      <c r="D630" s="570">
        <v>8</v>
      </c>
      <c r="E630" s="570"/>
    </row>
    <row r="631" spans="1:5" x14ac:dyDescent="0.25">
      <c r="A631" s="570" t="s">
        <v>2354</v>
      </c>
      <c r="B631" s="571" t="s">
        <v>2352</v>
      </c>
      <c r="C631" s="570" t="s">
        <v>535</v>
      </c>
      <c r="D631" s="570">
        <v>8</v>
      </c>
      <c r="E631" s="570"/>
    </row>
    <row r="632" spans="1:5" x14ac:dyDescent="0.25">
      <c r="A632" s="570" t="s">
        <v>2355</v>
      </c>
      <c r="B632" s="571" t="s">
        <v>2352</v>
      </c>
      <c r="C632" s="570" t="s">
        <v>535</v>
      </c>
      <c r="D632" s="570">
        <v>8</v>
      </c>
      <c r="E632" s="570"/>
    </row>
    <row r="633" spans="1:5" x14ac:dyDescent="0.25">
      <c r="A633" s="570" t="s">
        <v>2356</v>
      </c>
      <c r="B633" s="571" t="s">
        <v>2352</v>
      </c>
      <c r="C633" s="570" t="s">
        <v>535</v>
      </c>
      <c r="D633" s="570">
        <v>8</v>
      </c>
      <c r="E633" s="570"/>
    </row>
    <row r="634" spans="1:5" x14ac:dyDescent="0.25">
      <c r="A634" s="570" t="s">
        <v>2357</v>
      </c>
      <c r="B634" s="571" t="s">
        <v>2352</v>
      </c>
      <c r="C634" s="570" t="s">
        <v>535</v>
      </c>
      <c r="D634" s="570">
        <v>8</v>
      </c>
      <c r="E634" s="570"/>
    </row>
    <row r="635" spans="1:5" x14ac:dyDescent="0.25">
      <c r="A635" s="570" t="s">
        <v>2358</v>
      </c>
      <c r="B635" s="571" t="s">
        <v>2352</v>
      </c>
      <c r="C635" s="570" t="s">
        <v>535</v>
      </c>
      <c r="D635" s="570">
        <v>8</v>
      </c>
      <c r="E635" s="570"/>
    </row>
    <row r="636" spans="1:5" x14ac:dyDescent="0.25">
      <c r="A636" s="570" t="s">
        <v>2359</v>
      </c>
      <c r="B636" s="571" t="s">
        <v>2352</v>
      </c>
      <c r="C636" s="570" t="s">
        <v>535</v>
      </c>
      <c r="D636" s="570">
        <v>8</v>
      </c>
      <c r="E636" s="570"/>
    </row>
    <row r="637" spans="1:5" x14ac:dyDescent="0.25">
      <c r="A637" s="570" t="s">
        <v>2360</v>
      </c>
      <c r="B637" s="571" t="s">
        <v>2352</v>
      </c>
      <c r="C637" s="570" t="s">
        <v>535</v>
      </c>
      <c r="D637" s="570">
        <v>8</v>
      </c>
      <c r="E637" s="570"/>
    </row>
    <row r="638" spans="1:5" x14ac:dyDescent="0.25">
      <c r="A638" s="570" t="s">
        <v>299</v>
      </c>
      <c r="B638" s="571" t="s">
        <v>700</v>
      </c>
      <c r="C638" s="570" t="s">
        <v>535</v>
      </c>
      <c r="D638" s="570">
        <v>8</v>
      </c>
      <c r="E638" s="570"/>
    </row>
    <row r="639" spans="1:5" x14ac:dyDescent="0.25">
      <c r="A639" s="570" t="s">
        <v>300</v>
      </c>
      <c r="B639" s="571" t="s">
        <v>301</v>
      </c>
      <c r="C639" s="570" t="s">
        <v>535</v>
      </c>
      <c r="D639" s="570">
        <v>8</v>
      </c>
      <c r="E639" s="570"/>
    </row>
    <row r="640" spans="1:5" x14ac:dyDescent="0.25">
      <c r="A640" s="570" t="s">
        <v>302</v>
      </c>
      <c r="B640" s="571" t="s">
        <v>303</v>
      </c>
      <c r="C640" s="570" t="s">
        <v>535</v>
      </c>
      <c r="D640" s="570">
        <v>8</v>
      </c>
      <c r="E640" s="570"/>
    </row>
    <row r="641" spans="1:5" x14ac:dyDescent="0.25">
      <c r="A641" s="570" t="s">
        <v>304</v>
      </c>
      <c r="B641" s="571" t="s">
        <v>305</v>
      </c>
      <c r="C641" s="570" t="s">
        <v>535</v>
      </c>
      <c r="D641" s="570">
        <v>8</v>
      </c>
      <c r="E641" s="570"/>
    </row>
    <row r="642" spans="1:5" x14ac:dyDescent="0.25">
      <c r="A642" s="570" t="s">
        <v>306</v>
      </c>
      <c r="B642" s="571" t="s">
        <v>307</v>
      </c>
      <c r="C642" s="570" t="s">
        <v>535</v>
      </c>
      <c r="D642" s="570">
        <v>8</v>
      </c>
      <c r="E642" s="570"/>
    </row>
    <row r="643" spans="1:5" x14ac:dyDescent="0.25">
      <c r="A643" s="570" t="s">
        <v>308</v>
      </c>
      <c r="B643" s="571" t="s">
        <v>309</v>
      </c>
      <c r="C643" s="570" t="s">
        <v>535</v>
      </c>
      <c r="D643" s="570">
        <v>8</v>
      </c>
      <c r="E643" s="570"/>
    </row>
    <row r="644" spans="1:5" x14ac:dyDescent="0.25">
      <c r="A644" s="570" t="s">
        <v>310</v>
      </c>
      <c r="B644" s="571" t="s">
        <v>311</v>
      </c>
      <c r="C644" s="570" t="s">
        <v>535</v>
      </c>
      <c r="D644" s="570">
        <v>8</v>
      </c>
      <c r="E644" s="570"/>
    </row>
    <row r="645" spans="1:5" x14ac:dyDescent="0.25">
      <c r="A645" s="570" t="s">
        <v>312</v>
      </c>
      <c r="B645" s="571" t="s">
        <v>313</v>
      </c>
      <c r="C645" s="570" t="s">
        <v>535</v>
      </c>
      <c r="D645" s="570">
        <v>8</v>
      </c>
      <c r="E645" s="570"/>
    </row>
    <row r="646" spans="1:5" x14ac:dyDescent="0.25">
      <c r="A646" s="570" t="s">
        <v>314</v>
      </c>
      <c r="B646" s="571" t="s">
        <v>315</v>
      </c>
      <c r="C646" s="570" t="s">
        <v>535</v>
      </c>
      <c r="D646" s="570">
        <v>8</v>
      </c>
      <c r="E646" s="570"/>
    </row>
    <row r="647" spans="1:5" x14ac:dyDescent="0.25">
      <c r="A647" s="570" t="s">
        <v>316</v>
      </c>
      <c r="B647" s="571" t="s">
        <v>317</v>
      </c>
      <c r="C647" s="570" t="s">
        <v>535</v>
      </c>
      <c r="D647" s="570">
        <v>8</v>
      </c>
      <c r="E647" s="570"/>
    </row>
    <row r="648" spans="1:5" x14ac:dyDescent="0.25">
      <c r="A648" s="570" t="s">
        <v>318</v>
      </c>
      <c r="B648" s="571" t="s">
        <v>319</v>
      </c>
      <c r="C648" s="570" t="s">
        <v>535</v>
      </c>
      <c r="D648" s="570">
        <v>8</v>
      </c>
      <c r="E648" s="570"/>
    </row>
    <row r="649" spans="1:5" x14ac:dyDescent="0.25">
      <c r="A649" s="570" t="s">
        <v>320</v>
      </c>
      <c r="B649" s="571" t="s">
        <v>321</v>
      </c>
      <c r="C649" s="570" t="s">
        <v>535</v>
      </c>
      <c r="D649" s="570">
        <v>8</v>
      </c>
      <c r="E649" s="570"/>
    </row>
    <row r="650" spans="1:5" x14ac:dyDescent="0.25">
      <c r="A650" s="570" t="s">
        <v>322</v>
      </c>
      <c r="B650" s="571" t="s">
        <v>323</v>
      </c>
      <c r="C650" s="570" t="s">
        <v>535</v>
      </c>
      <c r="D650" s="570">
        <v>8</v>
      </c>
      <c r="E650" s="570"/>
    </row>
    <row r="651" spans="1:5" x14ac:dyDescent="0.25">
      <c r="A651" s="570" t="s">
        <v>324</v>
      </c>
      <c r="B651" s="571" t="s">
        <v>325</v>
      </c>
      <c r="C651" s="570" t="s">
        <v>535</v>
      </c>
      <c r="D651" s="570">
        <v>8</v>
      </c>
      <c r="E651" s="570"/>
    </row>
    <row r="652" spans="1:5" x14ac:dyDescent="0.25">
      <c r="A652" s="570" t="s">
        <v>326</v>
      </c>
      <c r="B652" s="571" t="s">
        <v>327</v>
      </c>
      <c r="C652" s="570" t="s">
        <v>535</v>
      </c>
      <c r="D652" s="570">
        <v>8</v>
      </c>
      <c r="E652" s="570"/>
    </row>
    <row r="653" spans="1:5" x14ac:dyDescent="0.25">
      <c r="A653" s="570" t="s">
        <v>328</v>
      </c>
      <c r="B653" s="571" t="s">
        <v>329</v>
      </c>
      <c r="C653" s="570" t="s">
        <v>535</v>
      </c>
      <c r="D653" s="570">
        <v>8</v>
      </c>
      <c r="E653" s="570"/>
    </row>
    <row r="654" spans="1:5" x14ac:dyDescent="0.25">
      <c r="A654" s="570" t="s">
        <v>330</v>
      </c>
      <c r="B654" s="571" t="s">
        <v>331</v>
      </c>
      <c r="C654" s="570" t="s">
        <v>535</v>
      </c>
      <c r="D654" s="570">
        <v>8</v>
      </c>
      <c r="E654" s="570"/>
    </row>
    <row r="655" spans="1:5" x14ac:dyDescent="0.25">
      <c r="A655" s="570" t="s">
        <v>332</v>
      </c>
      <c r="B655" s="571" t="s">
        <v>333</v>
      </c>
      <c r="C655" s="570" t="s">
        <v>535</v>
      </c>
      <c r="D655" s="570">
        <v>8</v>
      </c>
      <c r="E655" s="570"/>
    </row>
    <row r="656" spans="1:5" x14ac:dyDescent="0.25">
      <c r="A656" s="570" t="s">
        <v>334</v>
      </c>
      <c r="B656" s="571" t="s">
        <v>335</v>
      </c>
      <c r="C656" s="570" t="s">
        <v>535</v>
      </c>
      <c r="D656" s="570">
        <v>8</v>
      </c>
      <c r="E656" s="570"/>
    </row>
    <row r="657" spans="1:5" x14ac:dyDescent="0.25">
      <c r="A657" s="570" t="s">
        <v>336</v>
      </c>
      <c r="B657" s="571" t="s">
        <v>337</v>
      </c>
      <c r="C657" s="570" t="s">
        <v>535</v>
      </c>
      <c r="D657" s="570">
        <v>8</v>
      </c>
      <c r="E657" s="570"/>
    </row>
    <row r="658" spans="1:5" x14ac:dyDescent="0.25">
      <c r="A658" s="570" t="s">
        <v>338</v>
      </c>
      <c r="B658" s="571" t="s">
        <v>339</v>
      </c>
      <c r="C658" s="570" t="s">
        <v>535</v>
      </c>
      <c r="D658" s="570">
        <v>8</v>
      </c>
      <c r="E658" s="570"/>
    </row>
    <row r="659" spans="1:5" x14ac:dyDescent="0.25">
      <c r="A659" s="570" t="s">
        <v>340</v>
      </c>
      <c r="B659" s="571" t="s">
        <v>341</v>
      </c>
      <c r="C659" s="570" t="s">
        <v>535</v>
      </c>
      <c r="D659" s="570">
        <v>8</v>
      </c>
      <c r="E659" s="570"/>
    </row>
    <row r="660" spans="1:5" x14ac:dyDescent="0.25">
      <c r="A660" s="570" t="s">
        <v>342</v>
      </c>
      <c r="B660" s="571" t="s">
        <v>343</v>
      </c>
      <c r="C660" s="570" t="s">
        <v>535</v>
      </c>
      <c r="D660" s="570">
        <v>8</v>
      </c>
      <c r="E660" s="570"/>
    </row>
    <row r="661" spans="1:5" x14ac:dyDescent="0.25">
      <c r="A661" s="570" t="s">
        <v>344</v>
      </c>
      <c r="B661" s="571" t="s">
        <v>345</v>
      </c>
      <c r="C661" s="570" t="s">
        <v>535</v>
      </c>
      <c r="D661" s="570">
        <v>8</v>
      </c>
      <c r="E661" s="570"/>
    </row>
    <row r="662" spans="1:5" x14ac:dyDescent="0.25">
      <c r="A662" s="570" t="s">
        <v>346</v>
      </c>
      <c r="B662" s="571" t="s">
        <v>347</v>
      </c>
      <c r="C662" s="570" t="s">
        <v>535</v>
      </c>
      <c r="D662" s="570">
        <v>8</v>
      </c>
      <c r="E662" s="570"/>
    </row>
    <row r="663" spans="1:5" x14ac:dyDescent="0.25">
      <c r="A663" s="570" t="s">
        <v>348</v>
      </c>
      <c r="B663" s="571" t="s">
        <v>349</v>
      </c>
      <c r="C663" s="570" t="s">
        <v>535</v>
      </c>
      <c r="D663" s="570">
        <v>8</v>
      </c>
      <c r="E663" s="570"/>
    </row>
    <row r="664" spans="1:5" x14ac:dyDescent="0.25">
      <c r="A664" s="570" t="s">
        <v>350</v>
      </c>
      <c r="B664" s="571" t="s">
        <v>351</v>
      </c>
      <c r="C664" s="570" t="s">
        <v>535</v>
      </c>
      <c r="D664" s="570">
        <v>8</v>
      </c>
      <c r="E664" s="570"/>
    </row>
    <row r="665" spans="1:5" x14ac:dyDescent="0.25">
      <c r="A665" s="570" t="s">
        <v>352</v>
      </c>
      <c r="B665" s="571" t="s">
        <v>353</v>
      </c>
      <c r="C665" s="570" t="s">
        <v>535</v>
      </c>
      <c r="D665" s="570">
        <v>8</v>
      </c>
      <c r="E665" s="570"/>
    </row>
    <row r="666" spans="1:5" x14ac:dyDescent="0.25">
      <c r="A666" s="570" t="s">
        <v>354</v>
      </c>
      <c r="B666" s="571" t="s">
        <v>355</v>
      </c>
      <c r="C666" s="570" t="s">
        <v>535</v>
      </c>
      <c r="D666" s="570">
        <v>8</v>
      </c>
      <c r="E666" s="570"/>
    </row>
    <row r="667" spans="1:5" x14ac:dyDescent="0.25">
      <c r="A667" s="570" t="s">
        <v>356</v>
      </c>
      <c r="B667" s="571" t="s">
        <v>357</v>
      </c>
      <c r="C667" s="570" t="s">
        <v>535</v>
      </c>
      <c r="D667" s="570">
        <v>8</v>
      </c>
      <c r="E667" s="570"/>
    </row>
    <row r="668" spans="1:5" x14ac:dyDescent="0.25">
      <c r="A668" s="570" t="s">
        <v>358</v>
      </c>
      <c r="B668" s="571" t="s">
        <v>359</v>
      </c>
      <c r="C668" s="570" t="s">
        <v>535</v>
      </c>
      <c r="D668" s="570">
        <v>8</v>
      </c>
      <c r="E668" s="570"/>
    </row>
    <row r="669" spans="1:5" x14ac:dyDescent="0.25">
      <c r="A669" s="570" t="s">
        <v>360</v>
      </c>
      <c r="B669" s="571" t="s">
        <v>361</v>
      </c>
      <c r="C669" s="570" t="s">
        <v>535</v>
      </c>
      <c r="D669" s="570">
        <v>8</v>
      </c>
      <c r="E669" s="570"/>
    </row>
    <row r="670" spans="1:5" x14ac:dyDescent="0.25">
      <c r="A670" s="570" t="s">
        <v>362</v>
      </c>
      <c r="B670" s="571" t="s">
        <v>363</v>
      </c>
      <c r="C670" s="570" t="s">
        <v>535</v>
      </c>
      <c r="D670" s="570">
        <v>8</v>
      </c>
      <c r="E670" s="570"/>
    </row>
    <row r="671" spans="1:5" x14ac:dyDescent="0.25">
      <c r="A671" s="570" t="s">
        <v>364</v>
      </c>
      <c r="B671" s="571" t="s">
        <v>365</v>
      </c>
      <c r="C671" s="570" t="s">
        <v>535</v>
      </c>
      <c r="D671" s="570">
        <v>8</v>
      </c>
      <c r="E671" s="570"/>
    </row>
    <row r="672" spans="1:5" x14ac:dyDescent="0.25">
      <c r="A672" s="570" t="s">
        <v>366</v>
      </c>
      <c r="B672" s="571" t="s">
        <v>367</v>
      </c>
      <c r="C672" s="570" t="s">
        <v>535</v>
      </c>
      <c r="D672" s="570">
        <v>8</v>
      </c>
      <c r="E672" s="570"/>
    </row>
    <row r="673" spans="1:5" x14ac:dyDescent="0.25">
      <c r="A673" s="570" t="s">
        <v>368</v>
      </c>
      <c r="B673" s="571" t="s">
        <v>369</v>
      </c>
      <c r="C673" s="570" t="s">
        <v>535</v>
      </c>
      <c r="D673" s="570">
        <v>8</v>
      </c>
      <c r="E673" s="570"/>
    </row>
    <row r="674" spans="1:5" x14ac:dyDescent="0.25">
      <c r="A674" s="570" t="s">
        <v>370</v>
      </c>
      <c r="B674" s="571" t="s">
        <v>371</v>
      </c>
      <c r="C674" s="570" t="s">
        <v>535</v>
      </c>
      <c r="D674" s="570">
        <v>8</v>
      </c>
      <c r="E674" s="570"/>
    </row>
    <row r="675" spans="1:5" x14ac:dyDescent="0.25">
      <c r="A675" s="570" t="s">
        <v>372</v>
      </c>
      <c r="B675" s="571" t="s">
        <v>373</v>
      </c>
      <c r="C675" s="570" t="s">
        <v>535</v>
      </c>
      <c r="D675" s="570">
        <v>8</v>
      </c>
      <c r="E675" s="570"/>
    </row>
    <row r="676" spans="1:5" x14ac:dyDescent="0.25">
      <c r="A676" s="570" t="s">
        <v>374</v>
      </c>
      <c r="B676" s="571" t="s">
        <v>375</v>
      </c>
      <c r="C676" s="570" t="s">
        <v>535</v>
      </c>
      <c r="D676" s="570">
        <v>8</v>
      </c>
      <c r="E676" s="570"/>
    </row>
    <row r="677" spans="1:5" x14ac:dyDescent="0.25">
      <c r="A677" s="570" t="s">
        <v>376</v>
      </c>
      <c r="B677" s="571" t="s">
        <v>377</v>
      </c>
      <c r="C677" s="570" t="s">
        <v>535</v>
      </c>
      <c r="D677" s="570">
        <v>8</v>
      </c>
      <c r="E677" s="570"/>
    </row>
    <row r="678" spans="1:5" x14ac:dyDescent="0.25">
      <c r="A678" s="570" t="s">
        <v>378</v>
      </c>
      <c r="B678" s="571" t="s">
        <v>379</v>
      </c>
      <c r="C678" s="570" t="s">
        <v>535</v>
      </c>
      <c r="D678" s="570">
        <v>8</v>
      </c>
      <c r="E678" s="570"/>
    </row>
    <row r="679" spans="1:5" x14ac:dyDescent="0.25">
      <c r="A679" s="570" t="s">
        <v>380</v>
      </c>
      <c r="B679" s="571" t="s">
        <v>381</v>
      </c>
      <c r="C679" s="570" t="s">
        <v>535</v>
      </c>
      <c r="D679" s="570">
        <v>8</v>
      </c>
      <c r="E679" s="570"/>
    </row>
    <row r="680" spans="1:5" x14ac:dyDescent="0.25">
      <c r="A680" s="570" t="s">
        <v>382</v>
      </c>
      <c r="B680" s="571" t="s">
        <v>383</v>
      </c>
      <c r="C680" s="570" t="s">
        <v>535</v>
      </c>
      <c r="D680" s="570">
        <v>8</v>
      </c>
      <c r="E680" s="570"/>
    </row>
    <row r="681" spans="1:5" x14ac:dyDescent="0.25">
      <c r="A681" s="570" t="s">
        <v>384</v>
      </c>
      <c r="B681" s="571" t="s">
        <v>385</v>
      </c>
      <c r="C681" s="570" t="s">
        <v>535</v>
      </c>
      <c r="D681" s="570">
        <v>8</v>
      </c>
      <c r="E681" s="570"/>
    </row>
    <row r="682" spans="1:5" x14ac:dyDescent="0.25">
      <c r="A682" s="570" t="s">
        <v>386</v>
      </c>
      <c r="B682" s="571" t="s">
        <v>387</v>
      </c>
      <c r="C682" s="570" t="s">
        <v>535</v>
      </c>
      <c r="D682" s="570">
        <v>8</v>
      </c>
      <c r="E682" s="570"/>
    </row>
    <row r="683" spans="1:5" x14ac:dyDescent="0.25">
      <c r="A683" s="570" t="s">
        <v>388</v>
      </c>
      <c r="B683" s="571" t="s">
        <v>389</v>
      </c>
      <c r="C683" s="570" t="s">
        <v>535</v>
      </c>
      <c r="D683" s="570">
        <v>8</v>
      </c>
      <c r="E683" s="570"/>
    </row>
    <row r="684" spans="1:5" x14ac:dyDescent="0.25">
      <c r="A684" s="570" t="s">
        <v>390</v>
      </c>
      <c r="B684" s="571" t="s">
        <v>391</v>
      </c>
      <c r="C684" s="570" t="s">
        <v>535</v>
      </c>
      <c r="D684" s="570">
        <v>8</v>
      </c>
      <c r="E684" s="570"/>
    </row>
    <row r="685" spans="1:5" x14ac:dyDescent="0.25">
      <c r="A685" s="570" t="s">
        <v>392</v>
      </c>
      <c r="B685" s="571" t="s">
        <v>393</v>
      </c>
      <c r="C685" s="570" t="s">
        <v>535</v>
      </c>
      <c r="D685" s="570">
        <v>8</v>
      </c>
      <c r="E685" s="570"/>
    </row>
    <row r="686" spans="1:5" x14ac:dyDescent="0.25">
      <c r="A686" s="570" t="s">
        <v>394</v>
      </c>
      <c r="B686" s="571" t="s">
        <v>395</v>
      </c>
      <c r="C686" s="570" t="s">
        <v>535</v>
      </c>
      <c r="D686" s="570">
        <v>8</v>
      </c>
      <c r="E686" s="570"/>
    </row>
    <row r="687" spans="1:5" x14ac:dyDescent="0.25">
      <c r="A687" s="570" t="s">
        <v>396</v>
      </c>
      <c r="B687" s="571" t="s">
        <v>397</v>
      </c>
      <c r="C687" s="570" t="s">
        <v>535</v>
      </c>
      <c r="D687" s="570">
        <v>8</v>
      </c>
      <c r="E687" s="570"/>
    </row>
    <row r="688" spans="1:5" x14ac:dyDescent="0.25">
      <c r="A688" s="570" t="s">
        <v>398</v>
      </c>
      <c r="B688" s="571" t="s">
        <v>399</v>
      </c>
      <c r="C688" s="570" t="s">
        <v>535</v>
      </c>
      <c r="D688" s="570">
        <v>8</v>
      </c>
      <c r="E688" s="570"/>
    </row>
    <row r="689" spans="1:5" x14ac:dyDescent="0.25">
      <c r="A689" s="570" t="s">
        <v>400</v>
      </c>
      <c r="B689" s="571" t="s">
        <v>401</v>
      </c>
      <c r="C689" s="570" t="s">
        <v>535</v>
      </c>
      <c r="D689" s="570">
        <v>8</v>
      </c>
      <c r="E689" s="570"/>
    </row>
    <row r="690" spans="1:5" x14ac:dyDescent="0.25">
      <c r="A690" s="570" t="s">
        <v>402</v>
      </c>
      <c r="B690" s="571" t="s">
        <v>403</v>
      </c>
      <c r="C690" s="570" t="s">
        <v>535</v>
      </c>
      <c r="D690" s="570">
        <v>8</v>
      </c>
      <c r="E690" s="570"/>
    </row>
    <row r="691" spans="1:5" x14ac:dyDescent="0.25">
      <c r="A691" s="570" t="s">
        <v>404</v>
      </c>
      <c r="B691" s="571" t="s">
        <v>405</v>
      </c>
      <c r="C691" s="570" t="s">
        <v>535</v>
      </c>
      <c r="D691" s="570">
        <v>8</v>
      </c>
      <c r="E691" s="570"/>
    </row>
    <row r="692" spans="1:5" x14ac:dyDescent="0.25">
      <c r="A692" s="570" t="s">
        <v>406</v>
      </c>
      <c r="B692" s="571" t="s">
        <v>407</v>
      </c>
      <c r="C692" s="570" t="s">
        <v>535</v>
      </c>
      <c r="D692" s="570">
        <v>8</v>
      </c>
      <c r="E692" s="570"/>
    </row>
    <row r="693" spans="1:5" x14ac:dyDescent="0.25">
      <c r="A693" s="570" t="s">
        <v>408</v>
      </c>
      <c r="B693" s="571" t="s">
        <v>409</v>
      </c>
      <c r="C693" s="570" t="s">
        <v>535</v>
      </c>
      <c r="D693" s="570">
        <v>8</v>
      </c>
      <c r="E693" s="570"/>
    </row>
    <row r="694" spans="1:5" x14ac:dyDescent="0.25">
      <c r="A694" s="570" t="s">
        <v>410</v>
      </c>
      <c r="B694" s="571" t="s">
        <v>411</v>
      </c>
      <c r="C694" s="570" t="s">
        <v>535</v>
      </c>
      <c r="D694" s="570">
        <v>8</v>
      </c>
      <c r="E694" s="570"/>
    </row>
    <row r="695" spans="1:5" x14ac:dyDescent="0.25">
      <c r="A695" s="570" t="s">
        <v>412</v>
      </c>
      <c r="B695" s="571" t="s">
        <v>413</v>
      </c>
      <c r="C695" s="570" t="s">
        <v>535</v>
      </c>
      <c r="D695" s="570">
        <v>8</v>
      </c>
      <c r="E695" s="570"/>
    </row>
    <row r="696" spans="1:5" x14ac:dyDescent="0.25">
      <c r="A696" s="570" t="s">
        <v>414</v>
      </c>
      <c r="B696" s="571" t="s">
        <v>415</v>
      </c>
      <c r="C696" s="570" t="s">
        <v>535</v>
      </c>
      <c r="D696" s="570">
        <v>8</v>
      </c>
      <c r="E696" s="570"/>
    </row>
    <row r="697" spans="1:5" x14ac:dyDescent="0.25">
      <c r="A697" s="570" t="s">
        <v>416</v>
      </c>
      <c r="B697" s="571" t="s">
        <v>417</v>
      </c>
      <c r="C697" s="570" t="s">
        <v>535</v>
      </c>
      <c r="D697" s="570">
        <v>8</v>
      </c>
      <c r="E697" s="570"/>
    </row>
    <row r="698" spans="1:5" x14ac:dyDescent="0.25">
      <c r="A698" s="570" t="s">
        <v>418</v>
      </c>
      <c r="B698" s="571" t="s">
        <v>419</v>
      </c>
      <c r="C698" s="570" t="s">
        <v>535</v>
      </c>
      <c r="D698" s="570">
        <v>8</v>
      </c>
      <c r="E698" s="570"/>
    </row>
    <row r="699" spans="1:5" x14ac:dyDescent="0.25">
      <c r="A699" s="570" t="s">
        <v>420</v>
      </c>
      <c r="B699" s="571" t="s">
        <v>421</v>
      </c>
      <c r="C699" s="570" t="s">
        <v>535</v>
      </c>
      <c r="D699" s="570">
        <v>8</v>
      </c>
      <c r="E699" s="570"/>
    </row>
    <row r="700" spans="1:5" x14ac:dyDescent="0.25">
      <c r="A700" s="570" t="s">
        <v>422</v>
      </c>
      <c r="B700" s="571" t="s">
        <v>423</v>
      </c>
      <c r="C700" s="570" t="s">
        <v>535</v>
      </c>
      <c r="D700" s="570">
        <v>8</v>
      </c>
      <c r="E700" s="570"/>
    </row>
    <row r="701" spans="1:5" x14ac:dyDescent="0.25">
      <c r="A701" s="570" t="s">
        <v>424</v>
      </c>
      <c r="B701" s="571" t="s">
        <v>425</v>
      </c>
      <c r="C701" s="570" t="s">
        <v>535</v>
      </c>
      <c r="D701" s="570">
        <v>8</v>
      </c>
      <c r="E701" s="570"/>
    </row>
    <row r="702" spans="1:5" x14ac:dyDescent="0.25">
      <c r="A702" s="570" t="s">
        <v>426</v>
      </c>
      <c r="B702" s="571" t="s">
        <v>427</v>
      </c>
      <c r="C702" s="570" t="s">
        <v>535</v>
      </c>
      <c r="D702" s="570">
        <v>8</v>
      </c>
      <c r="E702" s="570"/>
    </row>
    <row r="703" spans="1:5" x14ac:dyDescent="0.25">
      <c r="A703" s="570" t="s">
        <v>428</v>
      </c>
      <c r="B703" s="571" t="s">
        <v>429</v>
      </c>
      <c r="C703" s="570" t="s">
        <v>535</v>
      </c>
      <c r="D703" s="570">
        <v>8</v>
      </c>
      <c r="E703" s="570"/>
    </row>
    <row r="704" spans="1:5" x14ac:dyDescent="0.25">
      <c r="A704" s="570" t="s">
        <v>430</v>
      </c>
      <c r="B704" s="571" t="s">
        <v>431</v>
      </c>
      <c r="C704" s="570" t="s">
        <v>535</v>
      </c>
      <c r="D704" s="570">
        <v>8</v>
      </c>
      <c r="E704" s="570"/>
    </row>
    <row r="705" spans="1:5" x14ac:dyDescent="0.25">
      <c r="A705" s="570" t="s">
        <v>432</v>
      </c>
      <c r="B705" s="571" t="s">
        <v>433</v>
      </c>
      <c r="C705" s="570" t="s">
        <v>535</v>
      </c>
      <c r="D705" s="570">
        <v>8</v>
      </c>
      <c r="E705" s="570"/>
    </row>
    <row r="706" spans="1:5" x14ac:dyDescent="0.25">
      <c r="A706" s="570" t="s">
        <v>434</v>
      </c>
      <c r="B706" s="571" t="s">
        <v>435</v>
      </c>
      <c r="C706" s="570" t="s">
        <v>535</v>
      </c>
      <c r="D706" s="570">
        <v>8</v>
      </c>
      <c r="E706" s="570"/>
    </row>
    <row r="707" spans="1:5" x14ac:dyDescent="0.25">
      <c r="A707" s="570" t="s">
        <v>436</v>
      </c>
      <c r="B707" s="571" t="s">
        <v>437</v>
      </c>
      <c r="C707" s="570" t="s">
        <v>535</v>
      </c>
      <c r="D707" s="570">
        <v>8</v>
      </c>
      <c r="E707" s="570"/>
    </row>
    <row r="708" spans="1:5" x14ac:dyDescent="0.25">
      <c r="A708" s="570" t="s">
        <v>438</v>
      </c>
      <c r="B708" s="571" t="s">
        <v>439</v>
      </c>
      <c r="C708" s="570" t="s">
        <v>535</v>
      </c>
      <c r="D708" s="570">
        <v>8</v>
      </c>
      <c r="E708" s="570"/>
    </row>
    <row r="709" spans="1:5" x14ac:dyDescent="0.25">
      <c r="A709" s="570" t="s">
        <v>440</v>
      </c>
      <c r="B709" s="571" t="s">
        <v>441</v>
      </c>
      <c r="C709" s="570" t="s">
        <v>535</v>
      </c>
      <c r="D709" s="570">
        <v>8</v>
      </c>
      <c r="E709" s="570"/>
    </row>
    <row r="710" spans="1:5" x14ac:dyDescent="0.25">
      <c r="A710" s="570" t="s">
        <v>442</v>
      </c>
      <c r="B710" s="571" t="s">
        <v>443</v>
      </c>
      <c r="C710" s="570" t="s">
        <v>535</v>
      </c>
      <c r="D710" s="570">
        <v>8</v>
      </c>
      <c r="E710" s="570"/>
    </row>
    <row r="711" spans="1:5" x14ac:dyDescent="0.25">
      <c r="A711" s="570" t="s">
        <v>444</v>
      </c>
      <c r="B711" s="571" t="s">
        <v>445</v>
      </c>
      <c r="C711" s="570" t="s">
        <v>535</v>
      </c>
      <c r="D711" s="570">
        <v>8</v>
      </c>
      <c r="E711" s="570"/>
    </row>
    <row r="712" spans="1:5" x14ac:dyDescent="0.25">
      <c r="A712" s="570" t="s">
        <v>446</v>
      </c>
      <c r="B712" s="571" t="s">
        <v>447</v>
      </c>
      <c r="C712" s="570" t="s">
        <v>535</v>
      </c>
      <c r="D712" s="570">
        <v>8</v>
      </c>
      <c r="E712" s="570"/>
    </row>
    <row r="713" spans="1:5" x14ac:dyDescent="0.25">
      <c r="A713" s="570" t="s">
        <v>448</v>
      </c>
      <c r="B713" s="571" t="s">
        <v>449</v>
      </c>
      <c r="C713" s="570" t="s">
        <v>535</v>
      </c>
      <c r="D713" s="570">
        <v>8</v>
      </c>
      <c r="E713" s="570"/>
    </row>
    <row r="714" spans="1:5" x14ac:dyDescent="0.25">
      <c r="A714" s="570" t="s">
        <v>450</v>
      </c>
      <c r="B714" s="571" t="s">
        <v>451</v>
      </c>
      <c r="C714" s="570" t="s">
        <v>535</v>
      </c>
      <c r="D714" s="570">
        <v>8</v>
      </c>
      <c r="E714" s="570"/>
    </row>
    <row r="715" spans="1:5" x14ac:dyDescent="0.25">
      <c r="A715" s="570" t="s">
        <v>452</v>
      </c>
      <c r="B715" s="571" t="s">
        <v>453</v>
      </c>
      <c r="C715" s="570" t="s">
        <v>535</v>
      </c>
      <c r="D715" s="570">
        <v>8</v>
      </c>
      <c r="E715" s="570"/>
    </row>
    <row r="716" spans="1:5" x14ac:dyDescent="0.25">
      <c r="A716" s="570" t="s">
        <v>454</v>
      </c>
      <c r="B716" s="571" t="s">
        <v>455</v>
      </c>
      <c r="C716" s="570" t="s">
        <v>535</v>
      </c>
      <c r="D716" s="570">
        <v>8</v>
      </c>
      <c r="E716" s="570"/>
    </row>
    <row r="717" spans="1:5" x14ac:dyDescent="0.25">
      <c r="A717" s="570" t="s">
        <v>456</v>
      </c>
      <c r="B717" s="571" t="s">
        <v>457</v>
      </c>
      <c r="C717" s="570" t="s">
        <v>535</v>
      </c>
      <c r="D717" s="570">
        <v>8</v>
      </c>
      <c r="E717" s="570"/>
    </row>
    <row r="718" spans="1:5" x14ac:dyDescent="0.25">
      <c r="A718" s="570" t="s">
        <v>458</v>
      </c>
      <c r="B718" s="571" t="s">
        <v>2066</v>
      </c>
      <c r="C718" s="570" t="s">
        <v>535</v>
      </c>
      <c r="D718" s="570">
        <v>8</v>
      </c>
      <c r="E718" s="570"/>
    </row>
    <row r="719" spans="1:5" x14ac:dyDescent="0.25">
      <c r="A719" s="570" t="s">
        <v>459</v>
      </c>
      <c r="B719" s="571" t="s">
        <v>2067</v>
      </c>
      <c r="C719" s="570" t="s">
        <v>535</v>
      </c>
      <c r="D719" s="570">
        <v>8</v>
      </c>
      <c r="E719" s="570"/>
    </row>
    <row r="720" spans="1:5" x14ac:dyDescent="0.25">
      <c r="A720" s="570" t="s">
        <v>460</v>
      </c>
      <c r="B720" s="571" t="s">
        <v>2074</v>
      </c>
      <c r="C720" s="570" t="s">
        <v>535</v>
      </c>
      <c r="D720" s="570">
        <v>8</v>
      </c>
      <c r="E720" s="570"/>
    </row>
    <row r="721" spans="1:5" x14ac:dyDescent="0.25">
      <c r="A721" s="570" t="s">
        <v>461</v>
      </c>
      <c r="B721" s="571" t="s">
        <v>2075</v>
      </c>
      <c r="C721" s="570" t="s">
        <v>535</v>
      </c>
      <c r="D721" s="570">
        <v>8</v>
      </c>
      <c r="E721" s="570"/>
    </row>
    <row r="722" spans="1:5" x14ac:dyDescent="0.25">
      <c r="A722" s="570" t="s">
        <v>462</v>
      </c>
      <c r="B722" s="571" t="s">
        <v>2077</v>
      </c>
      <c r="C722" s="570" t="s">
        <v>535</v>
      </c>
      <c r="D722" s="570">
        <v>8</v>
      </c>
      <c r="E722" s="570"/>
    </row>
    <row r="723" spans="1:5" x14ac:dyDescent="0.25">
      <c r="A723" s="570" t="s">
        <v>463</v>
      </c>
      <c r="B723" s="571" t="s">
        <v>2076</v>
      </c>
      <c r="C723" s="570" t="s">
        <v>535</v>
      </c>
      <c r="D723" s="570">
        <v>8</v>
      </c>
      <c r="E723" s="570"/>
    </row>
    <row r="724" spans="1:5" x14ac:dyDescent="0.25">
      <c r="A724" s="570" t="s">
        <v>464</v>
      </c>
      <c r="B724" s="571" t="s">
        <v>2078</v>
      </c>
      <c r="C724" s="570" t="s">
        <v>535</v>
      </c>
      <c r="D724" s="570">
        <v>8</v>
      </c>
      <c r="E724" s="570"/>
    </row>
    <row r="725" spans="1:5" x14ac:dyDescent="0.25">
      <c r="A725" s="570" t="s">
        <v>465</v>
      </c>
      <c r="B725" s="571" t="s">
        <v>2079</v>
      </c>
      <c r="C725" s="570" t="s">
        <v>535</v>
      </c>
      <c r="D725" s="570">
        <v>8</v>
      </c>
      <c r="E725" s="570"/>
    </row>
    <row r="726" spans="1:5" x14ac:dyDescent="0.25">
      <c r="A726" s="570" t="s">
        <v>466</v>
      </c>
      <c r="B726" s="571" t="s">
        <v>2080</v>
      </c>
      <c r="C726" s="570" t="s">
        <v>535</v>
      </c>
      <c r="D726" s="570">
        <v>8</v>
      </c>
      <c r="E726" s="570"/>
    </row>
    <row r="727" spans="1:5" x14ac:dyDescent="0.25">
      <c r="A727" s="570" t="s">
        <v>467</v>
      </c>
      <c r="B727" s="571" t="s">
        <v>2081</v>
      </c>
      <c r="C727" s="570" t="s">
        <v>535</v>
      </c>
      <c r="D727" s="570">
        <v>8</v>
      </c>
      <c r="E727" s="570"/>
    </row>
    <row r="728" spans="1:5" x14ac:dyDescent="0.25">
      <c r="A728" s="570" t="s">
        <v>2361</v>
      </c>
      <c r="B728" s="571" t="s">
        <v>2352</v>
      </c>
      <c r="C728" s="570" t="s">
        <v>535</v>
      </c>
      <c r="D728" s="570">
        <v>8</v>
      </c>
      <c r="E728" s="570"/>
    </row>
    <row r="729" spans="1:5" x14ac:dyDescent="0.25">
      <c r="A729" s="570" t="s">
        <v>2362</v>
      </c>
      <c r="B729" s="571" t="s">
        <v>2352</v>
      </c>
      <c r="C729" s="570" t="s">
        <v>535</v>
      </c>
      <c r="D729" s="570">
        <v>8</v>
      </c>
      <c r="E729" s="570"/>
    </row>
    <row r="730" spans="1:5" x14ac:dyDescent="0.25">
      <c r="A730" s="570" t="s">
        <v>2363</v>
      </c>
      <c r="B730" s="571" t="s">
        <v>2352</v>
      </c>
      <c r="C730" s="570" t="s">
        <v>535</v>
      </c>
      <c r="D730" s="570">
        <v>8</v>
      </c>
      <c r="E730" s="570"/>
    </row>
    <row r="731" spans="1:5" x14ac:dyDescent="0.25">
      <c r="A731" s="570" t="s">
        <v>2364</v>
      </c>
      <c r="B731" s="571" t="s">
        <v>2352</v>
      </c>
      <c r="C731" s="570" t="s">
        <v>535</v>
      </c>
      <c r="D731" s="570">
        <v>8</v>
      </c>
      <c r="E731" s="570"/>
    </row>
    <row r="732" spans="1:5" x14ac:dyDescent="0.25">
      <c r="A732" s="570" t="s">
        <v>2365</v>
      </c>
      <c r="B732" s="571" t="s">
        <v>2352</v>
      </c>
      <c r="C732" s="570" t="s">
        <v>535</v>
      </c>
      <c r="D732" s="570">
        <v>8</v>
      </c>
      <c r="E732" s="570"/>
    </row>
    <row r="733" spans="1:5" x14ac:dyDescent="0.25">
      <c r="A733" s="570" t="s">
        <v>2366</v>
      </c>
      <c r="B733" s="571" t="s">
        <v>2352</v>
      </c>
      <c r="C733" s="570" t="s">
        <v>535</v>
      </c>
      <c r="D733" s="570">
        <v>8</v>
      </c>
      <c r="E733" s="570"/>
    </row>
    <row r="734" spans="1:5" x14ac:dyDescent="0.25">
      <c r="A734" s="570" t="s">
        <v>2367</v>
      </c>
      <c r="B734" s="571" t="s">
        <v>2352</v>
      </c>
      <c r="C734" s="570" t="s">
        <v>535</v>
      </c>
      <c r="D734" s="570">
        <v>8</v>
      </c>
      <c r="E734" s="570"/>
    </row>
    <row r="735" spans="1:5" x14ac:dyDescent="0.25">
      <c r="A735" s="570" t="s">
        <v>2368</v>
      </c>
      <c r="B735" s="571" t="s">
        <v>2352</v>
      </c>
      <c r="C735" s="570" t="s">
        <v>535</v>
      </c>
      <c r="D735" s="570">
        <v>8</v>
      </c>
      <c r="E735" s="570"/>
    </row>
    <row r="736" spans="1:5" x14ac:dyDescent="0.25">
      <c r="A736" s="570" t="s">
        <v>2369</v>
      </c>
      <c r="B736" s="571" t="s">
        <v>2352</v>
      </c>
      <c r="C736" s="570" t="s">
        <v>535</v>
      </c>
      <c r="D736" s="570">
        <v>8</v>
      </c>
      <c r="E736" s="570"/>
    </row>
    <row r="737" spans="1:5" ht="30" x14ac:dyDescent="0.25">
      <c r="A737" s="631" t="s">
        <v>468</v>
      </c>
      <c r="B737" s="571" t="s">
        <v>899</v>
      </c>
      <c r="C737" s="631" t="s">
        <v>535</v>
      </c>
      <c r="D737" s="631">
        <v>8</v>
      </c>
      <c r="E737" s="570"/>
    </row>
    <row r="738" spans="1:5" x14ac:dyDescent="0.25">
      <c r="A738" s="631"/>
      <c r="B738" s="571" t="s">
        <v>847</v>
      </c>
      <c r="C738" s="631"/>
      <c r="D738" s="631"/>
      <c r="E738" s="570"/>
    </row>
    <row r="739" spans="1:5" x14ac:dyDescent="0.25">
      <c r="A739" s="631"/>
      <c r="B739" s="571" t="s">
        <v>848</v>
      </c>
      <c r="C739" s="631"/>
      <c r="D739" s="631"/>
      <c r="E739" s="570"/>
    </row>
    <row r="740" spans="1:5" x14ac:dyDescent="0.25">
      <c r="A740" s="631"/>
      <c r="B740" s="571" t="s">
        <v>849</v>
      </c>
      <c r="C740" s="631"/>
      <c r="D740" s="631"/>
      <c r="E740" s="570"/>
    </row>
    <row r="741" spans="1:5" x14ac:dyDescent="0.25">
      <c r="A741" s="631"/>
      <c r="B741" s="571" t="s">
        <v>850</v>
      </c>
      <c r="C741" s="631"/>
      <c r="D741" s="631"/>
      <c r="E741" s="570"/>
    </row>
    <row r="742" spans="1:5" x14ac:dyDescent="0.25">
      <c r="A742" s="570" t="s">
        <v>2372</v>
      </c>
      <c r="B742" s="571" t="s">
        <v>2373</v>
      </c>
      <c r="C742" s="570" t="s">
        <v>535</v>
      </c>
      <c r="D742" s="570">
        <v>8</v>
      </c>
      <c r="E742" s="570"/>
    </row>
    <row r="743" spans="1:5" x14ac:dyDescent="0.25">
      <c r="A743" s="631" t="s">
        <v>7</v>
      </c>
      <c r="B743" s="571" t="s">
        <v>2426</v>
      </c>
      <c r="C743" s="631" t="s">
        <v>535</v>
      </c>
      <c r="D743" s="631">
        <v>8</v>
      </c>
      <c r="E743" s="570"/>
    </row>
    <row r="744" spans="1:5" x14ac:dyDescent="0.25">
      <c r="A744" s="631"/>
      <c r="B744" s="571" t="s">
        <v>580</v>
      </c>
      <c r="C744" s="631"/>
      <c r="D744" s="631"/>
      <c r="E744" s="570"/>
    </row>
    <row r="745" spans="1:5" x14ac:dyDescent="0.25">
      <c r="A745" s="631"/>
      <c r="B745" s="571" t="s">
        <v>581</v>
      </c>
      <c r="C745" s="631"/>
      <c r="D745" s="631"/>
      <c r="E745" s="570"/>
    </row>
    <row r="746" spans="1:5" x14ac:dyDescent="0.25">
      <c r="A746" s="631"/>
      <c r="B746" s="571" t="s">
        <v>582</v>
      </c>
      <c r="C746" s="631"/>
      <c r="D746" s="631"/>
      <c r="E746" s="570"/>
    </row>
    <row r="747" spans="1:5" x14ac:dyDescent="0.25">
      <c r="A747" s="631"/>
      <c r="B747" s="571" t="s">
        <v>583</v>
      </c>
      <c r="C747" s="631"/>
      <c r="D747" s="631"/>
      <c r="E747" s="570"/>
    </row>
    <row r="748" spans="1:5" x14ac:dyDescent="0.25">
      <c r="A748" s="631"/>
      <c r="B748" s="571" t="s">
        <v>584</v>
      </c>
      <c r="C748" s="631"/>
      <c r="D748" s="631"/>
      <c r="E748" s="570"/>
    </row>
    <row r="749" spans="1:5" x14ac:dyDescent="0.25">
      <c r="A749" s="631"/>
      <c r="B749" s="571" t="s">
        <v>585</v>
      </c>
      <c r="C749" s="631"/>
      <c r="D749" s="631"/>
      <c r="E749" s="570"/>
    </row>
    <row r="750" spans="1:5" x14ac:dyDescent="0.25">
      <c r="A750" s="631"/>
      <c r="B750" s="571" t="s">
        <v>2424</v>
      </c>
      <c r="C750" s="631"/>
      <c r="D750" s="631"/>
      <c r="E750" s="570"/>
    </row>
    <row r="751" spans="1:5" x14ac:dyDescent="0.25">
      <c r="A751" s="631"/>
      <c r="B751" s="571" t="s">
        <v>587</v>
      </c>
      <c r="C751" s="631"/>
      <c r="D751" s="631"/>
      <c r="E751" s="570"/>
    </row>
    <row r="752" spans="1:5" x14ac:dyDescent="0.25">
      <c r="A752" s="631"/>
      <c r="B752" s="571" t="s">
        <v>575</v>
      </c>
      <c r="C752" s="631"/>
      <c r="D752" s="631"/>
      <c r="E752" s="570"/>
    </row>
    <row r="753" spans="1:5" x14ac:dyDescent="0.25">
      <c r="A753" s="631" t="s">
        <v>863</v>
      </c>
      <c r="B753" s="571" t="s">
        <v>851</v>
      </c>
      <c r="C753" s="631" t="s">
        <v>535</v>
      </c>
      <c r="D753" s="631">
        <v>1</v>
      </c>
      <c r="E753" s="570"/>
    </row>
    <row r="754" spans="1:5" x14ac:dyDescent="0.25">
      <c r="A754" s="631"/>
      <c r="B754" s="571" t="s">
        <v>898</v>
      </c>
      <c r="C754" s="631"/>
      <c r="D754" s="631"/>
      <c r="E754" s="570"/>
    </row>
    <row r="755" spans="1:5" x14ac:dyDescent="0.25">
      <c r="A755" s="631"/>
      <c r="B755" s="571" t="s">
        <v>897</v>
      </c>
      <c r="C755" s="631"/>
      <c r="D755" s="631"/>
      <c r="E755" s="570"/>
    </row>
    <row r="756" spans="1:5" x14ac:dyDescent="0.25">
      <c r="A756" s="631" t="s">
        <v>832</v>
      </c>
      <c r="B756" s="571" t="s">
        <v>838</v>
      </c>
      <c r="C756" s="631" t="s">
        <v>534</v>
      </c>
      <c r="D756" s="631">
        <v>50</v>
      </c>
      <c r="E756" s="570"/>
    </row>
    <row r="757" spans="1:5" x14ac:dyDescent="0.25">
      <c r="A757" s="631"/>
      <c r="B757" s="571" t="s">
        <v>833</v>
      </c>
      <c r="C757" s="631"/>
      <c r="D757" s="631"/>
      <c r="E757" s="570"/>
    </row>
    <row r="758" spans="1:5" x14ac:dyDescent="0.25">
      <c r="A758" s="631"/>
      <c r="B758" s="571" t="s">
        <v>834</v>
      </c>
      <c r="C758" s="631"/>
      <c r="D758" s="631"/>
      <c r="E758" s="570"/>
    </row>
    <row r="759" spans="1:5" x14ac:dyDescent="0.25">
      <c r="A759" s="631"/>
      <c r="B759" s="571" t="s">
        <v>835</v>
      </c>
      <c r="C759" s="631"/>
      <c r="D759" s="631"/>
      <c r="E759" s="570"/>
    </row>
    <row r="760" spans="1:5" x14ac:dyDescent="0.25">
      <c r="A760" s="631"/>
      <c r="B760" s="571" t="s">
        <v>836</v>
      </c>
      <c r="C760" s="631"/>
      <c r="D760" s="631"/>
      <c r="E760" s="570"/>
    </row>
    <row r="761" spans="1:5" x14ac:dyDescent="0.25">
      <c r="A761" s="631"/>
      <c r="B761" s="571" t="s">
        <v>837</v>
      </c>
      <c r="C761" s="631"/>
      <c r="D761" s="631"/>
      <c r="E761" s="570"/>
    </row>
    <row r="762" spans="1:5" ht="30" x14ac:dyDescent="0.25">
      <c r="A762" s="631" t="s">
        <v>852</v>
      </c>
      <c r="B762" s="571" t="s">
        <v>845</v>
      </c>
      <c r="C762" s="631" t="s">
        <v>846</v>
      </c>
      <c r="D762" s="631">
        <v>25</v>
      </c>
      <c r="E762" s="570"/>
    </row>
    <row r="763" spans="1:5" x14ac:dyDescent="0.25">
      <c r="A763" s="631"/>
      <c r="B763" s="571" t="s">
        <v>864</v>
      </c>
      <c r="C763" s="631"/>
      <c r="D763" s="631"/>
      <c r="E763" s="570"/>
    </row>
    <row r="764" spans="1:5" x14ac:dyDescent="0.25">
      <c r="A764" s="631"/>
      <c r="B764" s="571" t="s">
        <v>865</v>
      </c>
      <c r="C764" s="631"/>
      <c r="D764" s="631"/>
      <c r="E764" s="570"/>
    </row>
    <row r="765" spans="1:5" x14ac:dyDescent="0.25">
      <c r="A765" s="631"/>
      <c r="B765" s="571" t="s">
        <v>866</v>
      </c>
      <c r="C765" s="631"/>
      <c r="D765" s="631"/>
      <c r="E765" s="570"/>
    </row>
    <row r="766" spans="1:5" x14ac:dyDescent="0.25">
      <c r="A766" s="631"/>
      <c r="B766" s="571" t="s">
        <v>867</v>
      </c>
      <c r="C766" s="631"/>
      <c r="D766" s="631"/>
      <c r="E766" s="570"/>
    </row>
    <row r="767" spans="1:5" x14ac:dyDescent="0.25">
      <c r="A767" s="631"/>
      <c r="B767" s="571" t="s">
        <v>868</v>
      </c>
      <c r="C767" s="631"/>
      <c r="D767" s="631"/>
      <c r="E767" s="570"/>
    </row>
    <row r="768" spans="1:5" x14ac:dyDescent="0.25">
      <c r="A768" s="631"/>
      <c r="B768" s="571" t="s">
        <v>869</v>
      </c>
      <c r="C768" s="631"/>
      <c r="D768" s="631"/>
      <c r="E768" s="570"/>
    </row>
    <row r="769" spans="1:5" x14ac:dyDescent="0.25">
      <c r="A769" s="631"/>
      <c r="B769" s="571" t="s">
        <v>870</v>
      </c>
      <c r="C769" s="631"/>
      <c r="D769" s="631"/>
      <c r="E769" s="570"/>
    </row>
    <row r="770" spans="1:5" x14ac:dyDescent="0.25">
      <c r="A770" s="631"/>
      <c r="B770" s="571" t="s">
        <v>871</v>
      </c>
      <c r="C770" s="631"/>
      <c r="D770" s="631"/>
      <c r="E770" s="570"/>
    </row>
    <row r="771" spans="1:5" x14ac:dyDescent="0.25">
      <c r="A771" s="631"/>
      <c r="B771" s="571" t="s">
        <v>872</v>
      </c>
      <c r="C771" s="631"/>
      <c r="D771" s="631"/>
      <c r="E771" s="570"/>
    </row>
    <row r="772" spans="1:5" x14ac:dyDescent="0.25">
      <c r="A772" s="631"/>
      <c r="B772" s="571" t="s">
        <v>873</v>
      </c>
      <c r="C772" s="631"/>
      <c r="D772" s="631"/>
      <c r="E772" s="570"/>
    </row>
    <row r="773" spans="1:5" x14ac:dyDescent="0.25">
      <c r="A773" s="631"/>
      <c r="B773" s="571" t="s">
        <v>874</v>
      </c>
      <c r="C773" s="631"/>
      <c r="D773" s="631"/>
      <c r="E773" s="570"/>
    </row>
    <row r="774" spans="1:5" x14ac:dyDescent="0.25">
      <c r="A774" s="631"/>
      <c r="B774" s="571" t="s">
        <v>875</v>
      </c>
      <c r="C774" s="631"/>
      <c r="D774" s="631"/>
      <c r="E774" s="570"/>
    </row>
    <row r="775" spans="1:5" x14ac:dyDescent="0.25">
      <c r="A775" s="631"/>
      <c r="B775" s="571" t="s">
        <v>876</v>
      </c>
      <c r="C775" s="631"/>
      <c r="D775" s="631"/>
      <c r="E775" s="570"/>
    </row>
    <row r="776" spans="1:5" x14ac:dyDescent="0.25">
      <c r="A776" s="631"/>
      <c r="B776" s="571" t="s">
        <v>877</v>
      </c>
      <c r="C776" s="631"/>
      <c r="D776" s="631"/>
      <c r="E776" s="570"/>
    </row>
    <row r="777" spans="1:5" x14ac:dyDescent="0.25">
      <c r="A777" s="631"/>
      <c r="B777" s="571" t="s">
        <v>878</v>
      </c>
      <c r="C777" s="631"/>
      <c r="D777" s="631"/>
      <c r="E777" s="570"/>
    </row>
    <row r="778" spans="1:5" x14ac:dyDescent="0.25">
      <c r="A778" s="631"/>
      <c r="B778" s="571" t="s">
        <v>879</v>
      </c>
      <c r="C778" s="631"/>
      <c r="D778" s="631"/>
      <c r="E778" s="570"/>
    </row>
    <row r="779" spans="1:5" x14ac:dyDescent="0.25">
      <c r="A779" s="631"/>
      <c r="B779" s="571" t="s">
        <v>880</v>
      </c>
      <c r="C779" s="631"/>
      <c r="D779" s="631"/>
      <c r="E779" s="570"/>
    </row>
    <row r="780" spans="1:5" x14ac:dyDescent="0.25">
      <c r="A780" s="631"/>
      <c r="B780" s="571" t="s">
        <v>881</v>
      </c>
      <c r="C780" s="631"/>
      <c r="D780" s="631"/>
      <c r="E780" s="570"/>
    </row>
    <row r="781" spans="1:5" x14ac:dyDescent="0.25">
      <c r="A781" s="631"/>
      <c r="B781" s="571" t="s">
        <v>882</v>
      </c>
      <c r="C781" s="631"/>
      <c r="D781" s="631"/>
      <c r="E781" s="570"/>
    </row>
    <row r="782" spans="1:5" x14ac:dyDescent="0.25">
      <c r="A782" s="631"/>
      <c r="B782" s="571" t="s">
        <v>883</v>
      </c>
      <c r="C782" s="631"/>
      <c r="D782" s="631"/>
      <c r="E782" s="570"/>
    </row>
    <row r="783" spans="1:5" x14ac:dyDescent="0.25">
      <c r="A783" s="631"/>
      <c r="B783" s="571" t="s">
        <v>884</v>
      </c>
      <c r="C783" s="631"/>
      <c r="D783" s="631"/>
      <c r="E783" s="570"/>
    </row>
    <row r="784" spans="1:5" x14ac:dyDescent="0.25">
      <c r="A784" s="631"/>
      <c r="B784" s="571" t="s">
        <v>885</v>
      </c>
      <c r="C784" s="631"/>
      <c r="D784" s="631"/>
      <c r="E784" s="570"/>
    </row>
    <row r="785" spans="1:5" x14ac:dyDescent="0.25">
      <c r="A785" s="631"/>
      <c r="B785" s="571" t="s">
        <v>886</v>
      </c>
      <c r="C785" s="631"/>
      <c r="D785" s="631"/>
      <c r="E785" s="570"/>
    </row>
    <row r="786" spans="1:5" x14ac:dyDescent="0.25">
      <c r="A786" s="631"/>
      <c r="B786" s="571" t="s">
        <v>887</v>
      </c>
      <c r="C786" s="631"/>
      <c r="D786" s="631"/>
      <c r="E786" s="570"/>
    </row>
    <row r="787" spans="1:5" x14ac:dyDescent="0.25">
      <c r="A787" s="631"/>
      <c r="B787" s="571" t="s">
        <v>888</v>
      </c>
      <c r="C787" s="631"/>
      <c r="D787" s="631"/>
      <c r="E787" s="570"/>
    </row>
    <row r="788" spans="1:5" x14ac:dyDescent="0.25">
      <c r="A788" s="631"/>
      <c r="B788" s="571" t="s">
        <v>889</v>
      </c>
      <c r="C788" s="631"/>
      <c r="D788" s="631"/>
      <c r="E788" s="570"/>
    </row>
    <row r="789" spans="1:5" x14ac:dyDescent="0.25">
      <c r="A789" s="631"/>
      <c r="B789" s="571" t="s">
        <v>890</v>
      </c>
      <c r="C789" s="631"/>
      <c r="D789" s="631"/>
      <c r="E789" s="570"/>
    </row>
    <row r="790" spans="1:5" x14ac:dyDescent="0.25">
      <c r="A790" s="631"/>
      <c r="B790" s="571" t="s">
        <v>891</v>
      </c>
      <c r="C790" s="631"/>
      <c r="D790" s="631"/>
      <c r="E790" s="570"/>
    </row>
    <row r="791" spans="1:5" x14ac:dyDescent="0.25">
      <c r="A791" s="631"/>
      <c r="B791" s="571" t="s">
        <v>892</v>
      </c>
      <c r="C791" s="631"/>
      <c r="D791" s="631"/>
      <c r="E791" s="570"/>
    </row>
    <row r="792" spans="1:5" ht="45" x14ac:dyDescent="0.25">
      <c r="A792" s="631"/>
      <c r="B792" s="571" t="s">
        <v>2083</v>
      </c>
      <c r="C792" s="631"/>
      <c r="D792" s="631"/>
      <c r="E792" s="570"/>
    </row>
    <row r="793" spans="1:5" ht="45" x14ac:dyDescent="0.25">
      <c r="A793" s="631"/>
      <c r="B793" s="571" t="s">
        <v>2084</v>
      </c>
      <c r="C793" s="631"/>
      <c r="D793" s="631"/>
      <c r="E793" s="570"/>
    </row>
    <row r="794" spans="1:5" ht="30" x14ac:dyDescent="0.25">
      <c r="A794" s="631"/>
      <c r="B794" s="571" t="s">
        <v>2085</v>
      </c>
      <c r="C794" s="631"/>
      <c r="D794" s="631"/>
      <c r="E794" s="570"/>
    </row>
    <row r="795" spans="1:5" ht="30" x14ac:dyDescent="0.25">
      <c r="A795" s="631"/>
      <c r="B795" s="571" t="s">
        <v>2086</v>
      </c>
      <c r="C795" s="631"/>
      <c r="D795" s="631"/>
      <c r="E795" s="570"/>
    </row>
    <row r="796" spans="1:5" ht="30" x14ac:dyDescent="0.25">
      <c r="A796" s="631"/>
      <c r="B796" s="571" t="s">
        <v>2087</v>
      </c>
      <c r="C796" s="631"/>
      <c r="D796" s="631"/>
      <c r="E796" s="570"/>
    </row>
    <row r="797" spans="1:5" ht="30" x14ac:dyDescent="0.25">
      <c r="A797" s="631" t="s">
        <v>2427</v>
      </c>
      <c r="B797" s="571" t="s">
        <v>2428</v>
      </c>
      <c r="C797" s="631" t="s">
        <v>534</v>
      </c>
      <c r="D797" s="631">
        <v>50</v>
      </c>
      <c r="E797" s="570"/>
    </row>
    <row r="798" spans="1:5" x14ac:dyDescent="0.25">
      <c r="A798" s="631"/>
      <c r="B798" s="571" t="s">
        <v>2430</v>
      </c>
      <c r="C798" s="631"/>
      <c r="D798" s="631"/>
      <c r="E798" s="570"/>
    </row>
    <row r="799" spans="1:5" x14ac:dyDescent="0.25">
      <c r="A799" s="631"/>
      <c r="B799" s="571" t="s">
        <v>2429</v>
      </c>
      <c r="C799" s="631"/>
      <c r="D799" s="631"/>
      <c r="E799" s="570"/>
    </row>
    <row r="800" spans="1:5" x14ac:dyDescent="0.25">
      <c r="A800" s="631"/>
      <c r="B800" s="571" t="s">
        <v>2431</v>
      </c>
      <c r="C800" s="631"/>
      <c r="D800" s="631"/>
      <c r="E800" s="570"/>
    </row>
    <row r="801" spans="1:5" x14ac:dyDescent="0.25">
      <c r="A801" s="631"/>
      <c r="B801" s="571" t="s">
        <v>2432</v>
      </c>
      <c r="C801" s="631"/>
      <c r="D801" s="631"/>
      <c r="E801" s="570"/>
    </row>
    <row r="802" spans="1:5" x14ac:dyDescent="0.25">
      <c r="A802" s="631"/>
      <c r="B802" s="571" t="s">
        <v>2433</v>
      </c>
      <c r="C802" s="631"/>
      <c r="D802" s="631"/>
      <c r="E802" s="570"/>
    </row>
    <row r="803" spans="1:5" x14ac:dyDescent="0.25">
      <c r="A803" s="631"/>
      <c r="B803" s="571" t="s">
        <v>2434</v>
      </c>
      <c r="C803" s="631"/>
      <c r="D803" s="631"/>
      <c r="E803" s="570"/>
    </row>
    <row r="804" spans="1:5" x14ac:dyDescent="0.25">
      <c r="A804" s="631"/>
      <c r="B804" s="571" t="s">
        <v>2435</v>
      </c>
      <c r="C804" s="631"/>
      <c r="D804" s="631"/>
      <c r="E804" s="570"/>
    </row>
    <row r="805" spans="1:5" x14ac:dyDescent="0.25">
      <c r="A805" s="631"/>
      <c r="B805" s="571" t="s">
        <v>2436</v>
      </c>
      <c r="C805" s="631"/>
      <c r="D805" s="631"/>
      <c r="E805" s="570"/>
    </row>
    <row r="806" spans="1:5" x14ac:dyDescent="0.25">
      <c r="A806" s="570" t="s">
        <v>3713</v>
      </c>
      <c r="B806" s="571" t="s">
        <v>3729</v>
      </c>
      <c r="C806" s="570" t="s">
        <v>534</v>
      </c>
      <c r="D806" s="570">
        <v>2</v>
      </c>
      <c r="E806" s="570"/>
    </row>
    <row r="807" spans="1:5" x14ac:dyDescent="0.25">
      <c r="A807" s="570" t="s">
        <v>3714</v>
      </c>
      <c r="B807" s="571" t="s">
        <v>3730</v>
      </c>
      <c r="C807" s="570" t="s">
        <v>534</v>
      </c>
      <c r="D807" s="570">
        <v>5</v>
      </c>
      <c r="E807" s="570"/>
    </row>
    <row r="808" spans="1:5" ht="30" x14ac:dyDescent="0.25">
      <c r="A808" s="570" t="s">
        <v>3721</v>
      </c>
      <c r="B808" s="571" t="s">
        <v>3731</v>
      </c>
      <c r="C808" s="570" t="s">
        <v>535</v>
      </c>
      <c r="D808" s="570">
        <v>8</v>
      </c>
      <c r="E808" s="570"/>
    </row>
    <row r="809" spans="1:5" ht="30" x14ac:dyDescent="0.25">
      <c r="A809" s="570" t="s">
        <v>3722</v>
      </c>
      <c r="B809" s="571" t="s">
        <v>3732</v>
      </c>
      <c r="C809" s="570" t="s">
        <v>535</v>
      </c>
      <c r="D809" s="570">
        <v>8</v>
      </c>
      <c r="E809" s="570"/>
    </row>
    <row r="810" spans="1:5" x14ac:dyDescent="0.25">
      <c r="A810" s="570" t="s">
        <v>3723</v>
      </c>
      <c r="B810" s="571" t="s">
        <v>3733</v>
      </c>
      <c r="C810" s="570" t="s">
        <v>535</v>
      </c>
      <c r="D810" s="570">
        <v>8</v>
      </c>
      <c r="E810" s="570"/>
    </row>
    <row r="811" spans="1:5" x14ac:dyDescent="0.25">
      <c r="A811" s="570" t="s">
        <v>3724</v>
      </c>
      <c r="B811" s="571" t="s">
        <v>3734</v>
      </c>
      <c r="C811" s="570" t="s">
        <v>535</v>
      </c>
      <c r="D811" s="570">
        <v>8</v>
      </c>
      <c r="E811" s="570"/>
    </row>
    <row r="812" spans="1:5" ht="30" x14ac:dyDescent="0.25">
      <c r="A812" s="570" t="s">
        <v>3725</v>
      </c>
      <c r="B812" s="571" t="s">
        <v>3735</v>
      </c>
      <c r="C812" s="570" t="s">
        <v>535</v>
      </c>
      <c r="D812" s="570">
        <v>8</v>
      </c>
      <c r="E812" s="570"/>
    </row>
    <row r="813" spans="1:5" x14ac:dyDescent="0.25">
      <c r="A813" s="570" t="s">
        <v>3726</v>
      </c>
      <c r="B813" s="571" t="s">
        <v>3736</v>
      </c>
      <c r="C813" s="570" t="s">
        <v>535</v>
      </c>
      <c r="D813" s="570">
        <v>8</v>
      </c>
      <c r="E813" s="570"/>
    </row>
    <row r="814" spans="1:5" x14ac:dyDescent="0.25">
      <c r="A814" s="570" t="s">
        <v>3727</v>
      </c>
      <c r="B814" s="571" t="s">
        <v>3737</v>
      </c>
      <c r="C814" s="570" t="s">
        <v>535</v>
      </c>
      <c r="D814" s="570">
        <v>8</v>
      </c>
      <c r="E814" s="570"/>
    </row>
    <row r="815" spans="1:5" x14ac:dyDescent="0.25">
      <c r="A815" s="570" t="s">
        <v>3728</v>
      </c>
      <c r="B815" s="571" t="s">
        <v>3738</v>
      </c>
      <c r="C815" s="570" t="s">
        <v>535</v>
      </c>
      <c r="D815" s="570">
        <v>8</v>
      </c>
      <c r="E815" s="570"/>
    </row>
    <row r="816" spans="1:5" x14ac:dyDescent="0.25">
      <c r="A816" s="631" t="s">
        <v>3171</v>
      </c>
      <c r="B816" s="571" t="s">
        <v>3188</v>
      </c>
      <c r="C816" s="631" t="s">
        <v>3156</v>
      </c>
      <c r="D816" s="631">
        <v>8</v>
      </c>
      <c r="E816" s="570"/>
    </row>
    <row r="817" spans="1:5" x14ac:dyDescent="0.25">
      <c r="A817" s="631"/>
      <c r="B817" s="571" t="s">
        <v>3224</v>
      </c>
      <c r="C817" s="631"/>
      <c r="D817" s="631"/>
      <c r="E817" s="570"/>
    </row>
    <row r="818" spans="1:5" x14ac:dyDescent="0.25">
      <c r="A818" s="631"/>
      <c r="B818" s="571" t="s">
        <v>3225</v>
      </c>
      <c r="C818" s="631"/>
      <c r="D818" s="631"/>
      <c r="E818" s="570"/>
    </row>
    <row r="819" spans="1:5" x14ac:dyDescent="0.25">
      <c r="A819" s="631"/>
      <c r="B819" s="571" t="s">
        <v>3226</v>
      </c>
      <c r="C819" s="631"/>
      <c r="D819" s="631"/>
      <c r="E819" s="570"/>
    </row>
    <row r="820" spans="1:5" x14ac:dyDescent="0.25">
      <c r="A820" s="631" t="s">
        <v>3172</v>
      </c>
      <c r="B820" s="571" t="s">
        <v>3189</v>
      </c>
      <c r="C820" s="631" t="s">
        <v>3156</v>
      </c>
      <c r="D820" s="631">
        <v>8</v>
      </c>
      <c r="E820" s="570"/>
    </row>
    <row r="821" spans="1:5" x14ac:dyDescent="0.25">
      <c r="A821" s="631"/>
      <c r="B821" s="571" t="s">
        <v>3224</v>
      </c>
      <c r="C821" s="631"/>
      <c r="D821" s="631"/>
      <c r="E821" s="570"/>
    </row>
    <row r="822" spans="1:5" x14ac:dyDescent="0.25">
      <c r="A822" s="631"/>
      <c r="B822" s="571" t="s">
        <v>3225</v>
      </c>
      <c r="C822" s="631"/>
      <c r="D822" s="631"/>
      <c r="E822" s="570"/>
    </row>
    <row r="823" spans="1:5" x14ac:dyDescent="0.25">
      <c r="A823" s="631"/>
      <c r="B823" s="571" t="s">
        <v>3226</v>
      </c>
      <c r="C823" s="631"/>
      <c r="D823" s="631"/>
      <c r="E823" s="570"/>
    </row>
    <row r="824" spans="1:5" x14ac:dyDescent="0.25">
      <c r="A824" s="631" t="s">
        <v>3173</v>
      </c>
      <c r="B824" s="571" t="s">
        <v>3203</v>
      </c>
      <c r="C824" s="631" t="s">
        <v>3156</v>
      </c>
      <c r="D824" s="631">
        <v>8</v>
      </c>
      <c r="E824" s="570"/>
    </row>
    <row r="825" spans="1:5" x14ac:dyDescent="0.25">
      <c r="A825" s="631"/>
      <c r="B825" s="571" t="s">
        <v>3224</v>
      </c>
      <c r="C825" s="631"/>
      <c r="D825" s="631"/>
      <c r="E825" s="570"/>
    </row>
    <row r="826" spans="1:5" x14ac:dyDescent="0.25">
      <c r="A826" s="631"/>
      <c r="B826" s="571" t="s">
        <v>3225</v>
      </c>
      <c r="C826" s="631"/>
      <c r="D826" s="631"/>
      <c r="E826" s="570"/>
    </row>
    <row r="827" spans="1:5" x14ac:dyDescent="0.25">
      <c r="A827" s="631"/>
      <c r="B827" s="571" t="s">
        <v>3226</v>
      </c>
      <c r="C827" s="631"/>
      <c r="D827" s="631"/>
      <c r="E827" s="570"/>
    </row>
    <row r="828" spans="1:5" ht="30" x14ac:dyDescent="0.25">
      <c r="A828" s="631" t="s">
        <v>3174</v>
      </c>
      <c r="B828" s="571" t="s">
        <v>3190</v>
      </c>
      <c r="C828" s="631" t="s">
        <v>3156</v>
      </c>
      <c r="D828" s="631">
        <v>8</v>
      </c>
      <c r="E828" s="570"/>
    </row>
    <row r="829" spans="1:5" x14ac:dyDescent="0.25">
      <c r="A829" s="631"/>
      <c r="B829" s="571" t="s">
        <v>3224</v>
      </c>
      <c r="C829" s="631"/>
      <c r="D829" s="631"/>
      <c r="E829" s="570"/>
    </row>
    <row r="830" spans="1:5" x14ac:dyDescent="0.25">
      <c r="A830" s="631"/>
      <c r="B830" s="571" t="s">
        <v>3225</v>
      </c>
      <c r="C830" s="631"/>
      <c r="D830" s="631"/>
      <c r="E830" s="570"/>
    </row>
    <row r="831" spans="1:5" x14ac:dyDescent="0.25">
      <c r="A831" s="631"/>
      <c r="B831" s="571" t="s">
        <v>3226</v>
      </c>
      <c r="C831" s="631"/>
      <c r="D831" s="631"/>
      <c r="E831" s="570"/>
    </row>
    <row r="832" spans="1:5" x14ac:dyDescent="0.25">
      <c r="A832" s="631" t="s">
        <v>3175</v>
      </c>
      <c r="B832" s="571" t="s">
        <v>3191</v>
      </c>
      <c r="C832" s="631" t="s">
        <v>3156</v>
      </c>
      <c r="D832" s="631">
        <v>8</v>
      </c>
      <c r="E832" s="570"/>
    </row>
    <row r="833" spans="1:5" x14ac:dyDescent="0.25">
      <c r="A833" s="631"/>
      <c r="B833" s="571" t="s">
        <v>3224</v>
      </c>
      <c r="C833" s="631"/>
      <c r="D833" s="631"/>
      <c r="E833" s="570"/>
    </row>
    <row r="834" spans="1:5" x14ac:dyDescent="0.25">
      <c r="A834" s="631"/>
      <c r="B834" s="571" t="s">
        <v>3225</v>
      </c>
      <c r="C834" s="631"/>
      <c r="D834" s="631"/>
      <c r="E834" s="570"/>
    </row>
    <row r="835" spans="1:5" x14ac:dyDescent="0.25">
      <c r="A835" s="631"/>
      <c r="B835" s="571" t="s">
        <v>3226</v>
      </c>
      <c r="C835" s="631"/>
      <c r="D835" s="631"/>
      <c r="E835" s="570"/>
    </row>
    <row r="836" spans="1:5" x14ac:dyDescent="0.25">
      <c r="A836" s="631" t="s">
        <v>3176</v>
      </c>
      <c r="B836" s="571" t="s">
        <v>3192</v>
      </c>
      <c r="C836" s="631" t="s">
        <v>3156</v>
      </c>
      <c r="D836" s="631">
        <v>8</v>
      </c>
      <c r="E836" s="570"/>
    </row>
    <row r="837" spans="1:5" x14ac:dyDescent="0.25">
      <c r="A837" s="631"/>
      <c r="B837" s="571" t="s">
        <v>3224</v>
      </c>
      <c r="C837" s="631"/>
      <c r="D837" s="631"/>
      <c r="E837" s="570"/>
    </row>
    <row r="838" spans="1:5" x14ac:dyDescent="0.25">
      <c r="A838" s="631"/>
      <c r="B838" s="571" t="s">
        <v>3225</v>
      </c>
      <c r="C838" s="631"/>
      <c r="D838" s="631"/>
      <c r="E838" s="570"/>
    </row>
    <row r="839" spans="1:5" x14ac:dyDescent="0.25">
      <c r="A839" s="631"/>
      <c r="B839" s="571" t="s">
        <v>3226</v>
      </c>
      <c r="C839" s="631"/>
      <c r="D839" s="631"/>
      <c r="E839" s="570"/>
    </row>
    <row r="840" spans="1:5" x14ac:dyDescent="0.25">
      <c r="A840" s="631" t="s">
        <v>3178</v>
      </c>
      <c r="B840" s="571" t="s">
        <v>3193</v>
      </c>
      <c r="C840" s="631" t="s">
        <v>3156</v>
      </c>
      <c r="D840" s="631">
        <v>8</v>
      </c>
      <c r="E840" s="570"/>
    </row>
    <row r="841" spans="1:5" x14ac:dyDescent="0.25">
      <c r="A841" s="631"/>
      <c r="B841" s="571" t="s">
        <v>3224</v>
      </c>
      <c r="C841" s="631"/>
      <c r="D841" s="631"/>
      <c r="E841" s="570"/>
    </row>
    <row r="842" spans="1:5" x14ac:dyDescent="0.25">
      <c r="A842" s="631"/>
      <c r="B842" s="571" t="s">
        <v>3225</v>
      </c>
      <c r="C842" s="631"/>
      <c r="D842" s="631"/>
      <c r="E842" s="570"/>
    </row>
    <row r="843" spans="1:5" x14ac:dyDescent="0.25">
      <c r="A843" s="631"/>
      <c r="B843" s="571" t="s">
        <v>3226</v>
      </c>
      <c r="C843" s="631"/>
      <c r="D843" s="631"/>
      <c r="E843" s="570"/>
    </row>
    <row r="844" spans="1:5" x14ac:dyDescent="0.25">
      <c r="A844" s="631" t="s">
        <v>3179</v>
      </c>
      <c r="B844" s="571" t="s">
        <v>3194</v>
      </c>
      <c r="C844" s="631" t="s">
        <v>3156</v>
      </c>
      <c r="D844" s="631">
        <v>8</v>
      </c>
      <c r="E844" s="570"/>
    </row>
    <row r="845" spans="1:5" x14ac:dyDescent="0.25">
      <c r="A845" s="631"/>
      <c r="B845" s="571" t="s">
        <v>3224</v>
      </c>
      <c r="C845" s="631"/>
      <c r="D845" s="631"/>
      <c r="E845" s="570"/>
    </row>
    <row r="846" spans="1:5" x14ac:dyDescent="0.25">
      <c r="A846" s="631"/>
      <c r="B846" s="571" t="s">
        <v>3225</v>
      </c>
      <c r="C846" s="631"/>
      <c r="D846" s="631"/>
      <c r="E846" s="570"/>
    </row>
    <row r="847" spans="1:5" x14ac:dyDescent="0.25">
      <c r="A847" s="631"/>
      <c r="B847" s="571" t="s">
        <v>3226</v>
      </c>
      <c r="C847" s="631"/>
      <c r="D847" s="631"/>
      <c r="E847" s="570"/>
    </row>
    <row r="848" spans="1:5" x14ac:dyDescent="0.25">
      <c r="A848" s="631" t="s">
        <v>3180</v>
      </c>
      <c r="B848" s="571" t="s">
        <v>3195</v>
      </c>
      <c r="C848" s="631" t="s">
        <v>3156</v>
      </c>
      <c r="D848" s="631">
        <v>8</v>
      </c>
      <c r="E848" s="570"/>
    </row>
    <row r="849" spans="1:5" x14ac:dyDescent="0.25">
      <c r="A849" s="631"/>
      <c r="B849" s="571" t="s">
        <v>3224</v>
      </c>
      <c r="C849" s="631"/>
      <c r="D849" s="631"/>
      <c r="E849" s="570"/>
    </row>
    <row r="850" spans="1:5" x14ac:dyDescent="0.25">
      <c r="A850" s="631"/>
      <c r="B850" s="571" t="s">
        <v>3225</v>
      </c>
      <c r="C850" s="631"/>
      <c r="D850" s="631"/>
      <c r="E850" s="570"/>
    </row>
    <row r="851" spans="1:5" x14ac:dyDescent="0.25">
      <c r="A851" s="631"/>
      <c r="B851" s="571" t="s">
        <v>3226</v>
      </c>
      <c r="C851" s="631"/>
      <c r="D851" s="631"/>
      <c r="E851" s="570"/>
    </row>
    <row r="852" spans="1:5" x14ac:dyDescent="0.25">
      <c r="A852" s="631" t="s">
        <v>3182</v>
      </c>
      <c r="B852" s="571" t="s">
        <v>3196</v>
      </c>
      <c r="C852" s="631" t="s">
        <v>3156</v>
      </c>
      <c r="D852" s="631">
        <v>8</v>
      </c>
      <c r="E852" s="570"/>
    </row>
    <row r="853" spans="1:5" x14ac:dyDescent="0.25">
      <c r="A853" s="631"/>
      <c r="B853" s="571" t="s">
        <v>3224</v>
      </c>
      <c r="C853" s="631"/>
      <c r="D853" s="631"/>
      <c r="E853" s="570"/>
    </row>
    <row r="854" spans="1:5" x14ac:dyDescent="0.25">
      <c r="A854" s="631"/>
      <c r="B854" s="571" t="s">
        <v>3225</v>
      </c>
      <c r="C854" s="631"/>
      <c r="D854" s="631"/>
      <c r="E854" s="570"/>
    </row>
    <row r="855" spans="1:5" x14ac:dyDescent="0.25">
      <c r="A855" s="631"/>
      <c r="B855" s="571" t="s">
        <v>3226</v>
      </c>
      <c r="C855" s="631"/>
      <c r="D855" s="631"/>
      <c r="E855" s="570"/>
    </row>
    <row r="856" spans="1:5" x14ac:dyDescent="0.25">
      <c r="A856" s="631" t="s">
        <v>3183</v>
      </c>
      <c r="B856" s="571" t="s">
        <v>3197</v>
      </c>
      <c r="C856" s="631" t="s">
        <v>3156</v>
      </c>
      <c r="D856" s="631">
        <v>8</v>
      </c>
      <c r="E856" s="570"/>
    </row>
    <row r="857" spans="1:5" x14ac:dyDescent="0.25">
      <c r="A857" s="631"/>
      <c r="B857" s="571" t="s">
        <v>3224</v>
      </c>
      <c r="C857" s="631"/>
      <c r="D857" s="631"/>
      <c r="E857" s="570"/>
    </row>
    <row r="858" spans="1:5" x14ac:dyDescent="0.25">
      <c r="A858" s="631"/>
      <c r="B858" s="571" t="s">
        <v>3225</v>
      </c>
      <c r="C858" s="631"/>
      <c r="D858" s="631"/>
      <c r="E858" s="570"/>
    </row>
    <row r="859" spans="1:5" x14ac:dyDescent="0.25">
      <c r="A859" s="631"/>
      <c r="B859" s="571" t="s">
        <v>3226</v>
      </c>
      <c r="C859" s="631"/>
      <c r="D859" s="631"/>
      <c r="E859" s="570"/>
    </row>
    <row r="860" spans="1:5" ht="30" x14ac:dyDescent="0.25">
      <c r="A860" s="631" t="s">
        <v>3184</v>
      </c>
      <c r="B860" s="571" t="s">
        <v>3201</v>
      </c>
      <c r="C860" s="631" t="s">
        <v>3156</v>
      </c>
      <c r="D860" s="631">
        <v>8</v>
      </c>
      <c r="E860" s="570"/>
    </row>
    <row r="861" spans="1:5" x14ac:dyDescent="0.25">
      <c r="A861" s="631"/>
      <c r="B861" s="571" t="s">
        <v>3224</v>
      </c>
      <c r="C861" s="631"/>
      <c r="D861" s="631"/>
      <c r="E861" s="570"/>
    </row>
    <row r="862" spans="1:5" x14ac:dyDescent="0.25">
      <c r="A862" s="631"/>
      <c r="B862" s="571" t="s">
        <v>3225</v>
      </c>
      <c r="C862" s="631"/>
      <c r="D862" s="631"/>
      <c r="E862" s="570"/>
    </row>
    <row r="863" spans="1:5" x14ac:dyDescent="0.25">
      <c r="A863" s="631"/>
      <c r="B863" s="571" t="s">
        <v>3226</v>
      </c>
      <c r="C863" s="631"/>
      <c r="D863" s="631"/>
      <c r="E863" s="570"/>
    </row>
    <row r="864" spans="1:5" x14ac:dyDescent="0.25">
      <c r="A864" s="631" t="s">
        <v>3185</v>
      </c>
      <c r="B864" s="571" t="s">
        <v>3198</v>
      </c>
      <c r="C864" s="631" t="s">
        <v>3156</v>
      </c>
      <c r="D864" s="631">
        <v>8</v>
      </c>
      <c r="E864" s="570"/>
    </row>
    <row r="865" spans="1:5" x14ac:dyDescent="0.25">
      <c r="A865" s="631"/>
      <c r="B865" s="571" t="s">
        <v>3224</v>
      </c>
      <c r="C865" s="631"/>
      <c r="D865" s="631"/>
      <c r="E865" s="570"/>
    </row>
    <row r="866" spans="1:5" x14ac:dyDescent="0.25">
      <c r="A866" s="631"/>
      <c r="B866" s="571" t="s">
        <v>3225</v>
      </c>
      <c r="C866" s="631"/>
      <c r="D866" s="631"/>
      <c r="E866" s="570"/>
    </row>
    <row r="867" spans="1:5" x14ac:dyDescent="0.25">
      <c r="A867" s="631"/>
      <c r="B867" s="571" t="s">
        <v>3226</v>
      </c>
      <c r="C867" s="631"/>
      <c r="D867" s="631"/>
      <c r="E867" s="570"/>
    </row>
    <row r="868" spans="1:5" x14ac:dyDescent="0.25">
      <c r="A868" s="631" t="s">
        <v>3186</v>
      </c>
      <c r="B868" s="571" t="s">
        <v>3199</v>
      </c>
      <c r="C868" s="631" t="s">
        <v>3156</v>
      </c>
      <c r="D868" s="631">
        <v>8</v>
      </c>
      <c r="E868" s="570"/>
    </row>
    <row r="869" spans="1:5" x14ac:dyDescent="0.25">
      <c r="A869" s="631"/>
      <c r="B869" s="571" t="s">
        <v>3224</v>
      </c>
      <c r="C869" s="631"/>
      <c r="D869" s="631"/>
      <c r="E869" s="570"/>
    </row>
    <row r="870" spans="1:5" x14ac:dyDescent="0.25">
      <c r="A870" s="631"/>
      <c r="B870" s="571" t="s">
        <v>3225</v>
      </c>
      <c r="C870" s="631"/>
      <c r="D870" s="631"/>
      <c r="E870" s="570"/>
    </row>
    <row r="871" spans="1:5" x14ac:dyDescent="0.25">
      <c r="A871" s="631"/>
      <c r="B871" s="571" t="s">
        <v>3226</v>
      </c>
      <c r="C871" s="631"/>
      <c r="D871" s="631"/>
      <c r="E871" s="570"/>
    </row>
    <row r="872" spans="1:5" x14ac:dyDescent="0.25">
      <c r="A872" s="631" t="s">
        <v>3187</v>
      </c>
      <c r="B872" s="571" t="s">
        <v>3200</v>
      </c>
      <c r="C872" s="631" t="s">
        <v>3156</v>
      </c>
      <c r="D872" s="631">
        <v>8</v>
      </c>
      <c r="E872" s="570"/>
    </row>
    <row r="873" spans="1:5" x14ac:dyDescent="0.25">
      <c r="A873" s="631"/>
      <c r="B873" s="571" t="s">
        <v>3224</v>
      </c>
      <c r="C873" s="631"/>
      <c r="D873" s="631"/>
      <c r="E873" s="570"/>
    </row>
    <row r="874" spans="1:5" x14ac:dyDescent="0.25">
      <c r="A874" s="631"/>
      <c r="B874" s="571" t="s">
        <v>3225</v>
      </c>
      <c r="C874" s="631"/>
      <c r="D874" s="631"/>
      <c r="E874" s="570"/>
    </row>
    <row r="875" spans="1:5" x14ac:dyDescent="0.25">
      <c r="A875" s="631"/>
      <c r="B875" s="571" t="s">
        <v>3226</v>
      </c>
      <c r="C875" s="631"/>
      <c r="D875" s="631"/>
      <c r="E875" s="570"/>
    </row>
    <row r="876" spans="1:5" x14ac:dyDescent="0.25">
      <c r="A876" s="631" t="s">
        <v>3779</v>
      </c>
      <c r="B876" s="571" t="s">
        <v>6125</v>
      </c>
      <c r="C876" s="631" t="s">
        <v>3156</v>
      </c>
      <c r="D876" s="631">
        <v>8</v>
      </c>
      <c r="E876" s="570"/>
    </row>
    <row r="877" spans="1:5" x14ac:dyDescent="0.25">
      <c r="A877" s="631"/>
      <c r="B877" s="571" t="s">
        <v>3224</v>
      </c>
      <c r="C877" s="631"/>
      <c r="D877" s="631"/>
      <c r="E877" s="570"/>
    </row>
    <row r="878" spans="1:5" x14ac:dyDescent="0.25">
      <c r="A878" s="631"/>
      <c r="B878" s="571" t="s">
        <v>3225</v>
      </c>
      <c r="C878" s="631"/>
      <c r="D878" s="631"/>
      <c r="E878" s="570"/>
    </row>
    <row r="879" spans="1:5" x14ac:dyDescent="0.25">
      <c r="A879" s="631"/>
      <c r="B879" s="571" t="s">
        <v>3226</v>
      </c>
      <c r="C879" s="631"/>
      <c r="D879" s="631"/>
      <c r="E879" s="570"/>
    </row>
    <row r="880" spans="1:5" x14ac:dyDescent="0.25">
      <c r="A880" s="570" t="s">
        <v>3743</v>
      </c>
      <c r="B880" s="571" t="s">
        <v>5111</v>
      </c>
      <c r="C880" s="570" t="s">
        <v>535</v>
      </c>
      <c r="D880" s="570">
        <v>8</v>
      </c>
      <c r="E880" s="570"/>
    </row>
    <row r="881" spans="1:5" x14ac:dyDescent="0.25">
      <c r="A881" s="631" t="s">
        <v>3163</v>
      </c>
      <c r="B881" s="571" t="s">
        <v>3259</v>
      </c>
      <c r="C881" s="631" t="s">
        <v>3156</v>
      </c>
      <c r="D881" s="631">
        <v>3</v>
      </c>
      <c r="E881" s="570"/>
    </row>
    <row r="882" spans="1:5" x14ac:dyDescent="0.25">
      <c r="A882" s="631"/>
      <c r="B882" s="571" t="s">
        <v>3204</v>
      </c>
      <c r="C882" s="631"/>
      <c r="D882" s="631"/>
      <c r="E882" s="570"/>
    </row>
    <row r="883" spans="1:5" x14ac:dyDescent="0.25">
      <c r="A883" s="631"/>
      <c r="B883" s="571" t="s">
        <v>3205</v>
      </c>
      <c r="C883" s="631"/>
      <c r="D883" s="631"/>
      <c r="E883" s="570"/>
    </row>
    <row r="884" spans="1:5" x14ac:dyDescent="0.25">
      <c r="A884" s="631" t="s">
        <v>5047</v>
      </c>
      <c r="B884" s="571" t="s">
        <v>5110</v>
      </c>
      <c r="C884" s="631" t="s">
        <v>534</v>
      </c>
      <c r="D884" s="631">
        <v>1</v>
      </c>
      <c r="E884" s="570"/>
    </row>
    <row r="885" spans="1:5" x14ac:dyDescent="0.25">
      <c r="A885" s="631"/>
      <c r="B885" s="571" t="s">
        <v>5048</v>
      </c>
      <c r="C885" s="631"/>
      <c r="D885" s="631"/>
      <c r="E885" s="570"/>
    </row>
    <row r="886" spans="1:5" x14ac:dyDescent="0.25">
      <c r="A886" s="631"/>
      <c r="B886" s="571" t="s">
        <v>5049</v>
      </c>
      <c r="C886" s="631"/>
      <c r="D886" s="631"/>
      <c r="E886" s="570"/>
    </row>
    <row r="887" spans="1:5" x14ac:dyDescent="0.25">
      <c r="A887" s="631"/>
      <c r="B887" s="571" t="s">
        <v>5050</v>
      </c>
      <c r="C887" s="631"/>
      <c r="D887" s="631"/>
      <c r="E887" s="570"/>
    </row>
    <row r="888" spans="1:5" x14ac:dyDescent="0.25">
      <c r="A888" s="631"/>
      <c r="B888" s="571" t="s">
        <v>5051</v>
      </c>
      <c r="C888" s="631"/>
      <c r="D888" s="631"/>
      <c r="E888" s="570"/>
    </row>
    <row r="889" spans="1:5" x14ac:dyDescent="0.25">
      <c r="A889" s="631"/>
      <c r="B889" s="571" t="s">
        <v>5052</v>
      </c>
      <c r="C889" s="631"/>
      <c r="D889" s="631"/>
      <c r="E889" s="570"/>
    </row>
    <row r="890" spans="1:5" x14ac:dyDescent="0.25">
      <c r="A890" s="631"/>
      <c r="B890" s="571" t="s">
        <v>5053</v>
      </c>
      <c r="C890" s="631"/>
      <c r="D890" s="631"/>
      <c r="E890" s="570"/>
    </row>
    <row r="891" spans="1:5" x14ac:dyDescent="0.25">
      <c r="A891" s="631"/>
      <c r="B891" s="571" t="s">
        <v>5054</v>
      </c>
      <c r="C891" s="631"/>
      <c r="D891" s="631"/>
      <c r="E891" s="570"/>
    </row>
    <row r="892" spans="1:5" x14ac:dyDescent="0.25">
      <c r="A892" s="631"/>
      <c r="B892" s="571" t="s">
        <v>5055</v>
      </c>
      <c r="C892" s="631"/>
      <c r="D892" s="631"/>
      <c r="E892" s="570"/>
    </row>
    <row r="893" spans="1:5" ht="30" x14ac:dyDescent="0.25">
      <c r="A893" s="570" t="s">
        <v>3772</v>
      </c>
      <c r="B893" s="571" t="s">
        <v>3754</v>
      </c>
      <c r="C893" s="570" t="s">
        <v>535</v>
      </c>
      <c r="D893" s="570">
        <v>8</v>
      </c>
      <c r="E893" s="570"/>
    </row>
    <row r="894" spans="1:5" ht="30" x14ac:dyDescent="0.25">
      <c r="A894" s="570" t="s">
        <v>3753</v>
      </c>
      <c r="B894" s="571" t="s">
        <v>3768</v>
      </c>
      <c r="C894" s="570" t="s">
        <v>535</v>
      </c>
      <c r="D894" s="570">
        <v>8</v>
      </c>
      <c r="E894" s="570"/>
    </row>
    <row r="895" spans="1:5" ht="30" x14ac:dyDescent="0.25">
      <c r="A895" s="570" t="s">
        <v>3769</v>
      </c>
      <c r="B895" s="571" t="s">
        <v>3748</v>
      </c>
      <c r="C895" s="570" t="s">
        <v>535</v>
      </c>
      <c r="D895" s="570">
        <v>8</v>
      </c>
      <c r="E895" s="570"/>
    </row>
    <row r="896" spans="1:5" ht="30" x14ac:dyDescent="0.25">
      <c r="A896" s="570" t="s">
        <v>3770</v>
      </c>
      <c r="B896" s="571" t="s">
        <v>3755</v>
      </c>
      <c r="C896" s="570" t="s">
        <v>535</v>
      </c>
      <c r="D896" s="570">
        <v>8</v>
      </c>
      <c r="E896" s="570"/>
    </row>
    <row r="897" spans="1:5" ht="30" x14ac:dyDescent="0.25">
      <c r="A897" s="570" t="s">
        <v>5056</v>
      </c>
      <c r="B897" s="571" t="s">
        <v>5099</v>
      </c>
      <c r="C897" s="570" t="s">
        <v>534</v>
      </c>
      <c r="D897" s="570">
        <v>4</v>
      </c>
      <c r="E897" s="570"/>
    </row>
    <row r="898" spans="1:5" ht="30" x14ac:dyDescent="0.25">
      <c r="A898" s="570" t="s">
        <v>5057</v>
      </c>
      <c r="B898" s="571" t="s">
        <v>5100</v>
      </c>
      <c r="C898" s="570" t="s">
        <v>534</v>
      </c>
      <c r="D898" s="570">
        <v>5</v>
      </c>
      <c r="E898" s="570"/>
    </row>
    <row r="899" spans="1:5" ht="30" x14ac:dyDescent="0.25">
      <c r="A899" s="570" t="s">
        <v>5058</v>
      </c>
      <c r="B899" s="571" t="s">
        <v>5101</v>
      </c>
      <c r="C899" s="570" t="s">
        <v>534</v>
      </c>
      <c r="D899" s="570">
        <v>5</v>
      </c>
      <c r="E899" s="570"/>
    </row>
    <row r="900" spans="1:5" ht="30" x14ac:dyDescent="0.25">
      <c r="A900" s="570" t="s">
        <v>5059</v>
      </c>
      <c r="B900" s="571" t="s">
        <v>5102</v>
      </c>
      <c r="C900" s="570" t="s">
        <v>534</v>
      </c>
      <c r="D900" s="570">
        <v>4</v>
      </c>
      <c r="E900" s="570"/>
    </row>
    <row r="901" spans="1:5" ht="30" x14ac:dyDescent="0.25">
      <c r="A901" s="570" t="s">
        <v>5060</v>
      </c>
      <c r="B901" s="571" t="s">
        <v>5103</v>
      </c>
      <c r="C901" s="570" t="s">
        <v>534</v>
      </c>
      <c r="D901" s="570">
        <v>4</v>
      </c>
      <c r="E901" s="570"/>
    </row>
    <row r="902" spans="1:5" ht="30" x14ac:dyDescent="0.25">
      <c r="A902" s="570" t="s">
        <v>5061</v>
      </c>
      <c r="B902" s="571" t="s">
        <v>5104</v>
      </c>
      <c r="C902" s="570" t="s">
        <v>534</v>
      </c>
      <c r="D902" s="570">
        <v>4</v>
      </c>
      <c r="E902" s="570"/>
    </row>
    <row r="903" spans="1:5" ht="30" x14ac:dyDescent="0.25">
      <c r="A903" s="570" t="s">
        <v>5062</v>
      </c>
      <c r="B903" s="571" t="s">
        <v>5105</v>
      </c>
      <c r="C903" s="570" t="s">
        <v>534</v>
      </c>
      <c r="D903" s="570">
        <v>5</v>
      </c>
      <c r="E903" s="570"/>
    </row>
    <row r="904" spans="1:5" ht="30" x14ac:dyDescent="0.25">
      <c r="A904" s="570" t="s">
        <v>5063</v>
      </c>
      <c r="B904" s="571" t="s">
        <v>5106</v>
      </c>
      <c r="C904" s="570" t="s">
        <v>534</v>
      </c>
      <c r="D904" s="570">
        <v>4</v>
      </c>
      <c r="E904" s="570"/>
    </row>
    <row r="905" spans="1:5" ht="45" x14ac:dyDescent="0.25">
      <c r="A905" s="570" t="s">
        <v>5064</v>
      </c>
      <c r="B905" s="571" t="s">
        <v>5107</v>
      </c>
      <c r="C905" s="570" t="s">
        <v>534</v>
      </c>
      <c r="D905" s="570">
        <v>8</v>
      </c>
      <c r="E905" s="570"/>
    </row>
    <row r="906" spans="1:5" x14ac:dyDescent="0.25">
      <c r="A906" s="631" t="s">
        <v>5065</v>
      </c>
      <c r="B906" s="571" t="s">
        <v>5108</v>
      </c>
      <c r="C906" s="631" t="s">
        <v>534</v>
      </c>
      <c r="D906" s="631">
        <v>1</v>
      </c>
      <c r="E906" s="570"/>
    </row>
    <row r="907" spans="1:5" x14ac:dyDescent="0.25">
      <c r="A907" s="631"/>
      <c r="B907" s="571" t="s">
        <v>5066</v>
      </c>
      <c r="C907" s="631"/>
      <c r="D907" s="631"/>
      <c r="E907" s="570"/>
    </row>
    <row r="908" spans="1:5" x14ac:dyDescent="0.25">
      <c r="A908" s="631"/>
      <c r="B908" s="571" t="s">
        <v>5067</v>
      </c>
      <c r="C908" s="631"/>
      <c r="D908" s="631"/>
      <c r="E908" s="570"/>
    </row>
    <row r="909" spans="1:5" x14ac:dyDescent="0.25">
      <c r="A909" s="570" t="s">
        <v>5068</v>
      </c>
      <c r="B909" s="571" t="s">
        <v>5109</v>
      </c>
      <c r="C909" s="570" t="s">
        <v>534</v>
      </c>
      <c r="D909" s="570">
        <v>1</v>
      </c>
      <c r="E909" s="570"/>
    </row>
    <row r="910" spans="1:5" x14ac:dyDescent="0.25">
      <c r="A910" s="570" t="s">
        <v>5069</v>
      </c>
      <c r="B910" s="571" t="s">
        <v>5084</v>
      </c>
      <c r="C910" s="570" t="s">
        <v>535</v>
      </c>
      <c r="D910" s="570">
        <v>8</v>
      </c>
      <c r="E910" s="570"/>
    </row>
    <row r="911" spans="1:5" x14ac:dyDescent="0.25">
      <c r="A911" s="570" t="s">
        <v>5070</v>
      </c>
      <c r="B911" s="571" t="s">
        <v>5085</v>
      </c>
      <c r="C911" s="570" t="s">
        <v>535</v>
      </c>
      <c r="D911" s="570">
        <v>8</v>
      </c>
      <c r="E911" s="570"/>
    </row>
    <row r="912" spans="1:5" x14ac:dyDescent="0.25">
      <c r="A912" s="570" t="s">
        <v>5071</v>
      </c>
      <c r="B912" s="571" t="s">
        <v>5086</v>
      </c>
      <c r="C912" s="570" t="s">
        <v>535</v>
      </c>
      <c r="D912" s="570">
        <v>8</v>
      </c>
      <c r="E912" s="570"/>
    </row>
    <row r="913" spans="1:5" x14ac:dyDescent="0.25">
      <c r="A913" s="570" t="s">
        <v>5072</v>
      </c>
      <c r="B913" s="571" t="s">
        <v>5087</v>
      </c>
      <c r="C913" s="570" t="s">
        <v>535</v>
      </c>
      <c r="D913" s="570">
        <v>8</v>
      </c>
      <c r="E913" s="570"/>
    </row>
    <row r="914" spans="1:5" x14ac:dyDescent="0.25">
      <c r="A914" s="570" t="s">
        <v>5073</v>
      </c>
      <c r="B914" s="571" t="s">
        <v>5088</v>
      </c>
      <c r="C914" s="570" t="s">
        <v>535</v>
      </c>
      <c r="D914" s="570">
        <v>8</v>
      </c>
      <c r="E914" s="570"/>
    </row>
    <row r="915" spans="1:5" x14ac:dyDescent="0.25">
      <c r="A915" s="570" t="s">
        <v>5074</v>
      </c>
      <c r="B915" s="571" t="s">
        <v>5089</v>
      </c>
      <c r="C915" s="570" t="s">
        <v>535</v>
      </c>
      <c r="D915" s="570">
        <v>8</v>
      </c>
      <c r="E915" s="570"/>
    </row>
    <row r="916" spans="1:5" x14ac:dyDescent="0.25">
      <c r="A916" s="570" t="s">
        <v>5075</v>
      </c>
      <c r="B916" s="571" t="s">
        <v>5090</v>
      </c>
      <c r="C916" s="570" t="s">
        <v>535</v>
      </c>
      <c r="D916" s="570">
        <v>8</v>
      </c>
      <c r="E916" s="570"/>
    </row>
    <row r="917" spans="1:5" x14ac:dyDescent="0.25">
      <c r="A917" s="570" t="s">
        <v>5076</v>
      </c>
      <c r="B917" s="571" t="s">
        <v>5091</v>
      </c>
      <c r="C917" s="570" t="s">
        <v>535</v>
      </c>
      <c r="D917" s="570">
        <v>8</v>
      </c>
      <c r="E917" s="570"/>
    </row>
    <row r="918" spans="1:5" x14ac:dyDescent="0.25">
      <c r="A918" s="570" t="s">
        <v>5077</v>
      </c>
      <c r="B918" s="571" t="s">
        <v>5092</v>
      </c>
      <c r="C918" s="570" t="s">
        <v>535</v>
      </c>
      <c r="D918" s="570">
        <v>8</v>
      </c>
      <c r="E918" s="570"/>
    </row>
    <row r="919" spans="1:5" x14ac:dyDescent="0.25">
      <c r="A919" s="570" t="s">
        <v>5078</v>
      </c>
      <c r="B919" s="571" t="s">
        <v>5093</v>
      </c>
      <c r="C919" s="570" t="s">
        <v>535</v>
      </c>
      <c r="D919" s="570">
        <v>8</v>
      </c>
      <c r="E919" s="570"/>
    </row>
    <row r="920" spans="1:5" x14ac:dyDescent="0.25">
      <c r="A920" s="570" t="s">
        <v>5079</v>
      </c>
      <c r="B920" s="571" t="s">
        <v>5094</v>
      </c>
      <c r="C920" s="570" t="s">
        <v>535</v>
      </c>
      <c r="D920" s="570">
        <v>8</v>
      </c>
      <c r="E920" s="570"/>
    </row>
    <row r="921" spans="1:5" x14ac:dyDescent="0.25">
      <c r="A921" s="570" t="s">
        <v>5080</v>
      </c>
      <c r="B921" s="571" t="s">
        <v>5095</v>
      </c>
      <c r="C921" s="570" t="s">
        <v>535</v>
      </c>
      <c r="D921" s="570">
        <v>8</v>
      </c>
      <c r="E921" s="570"/>
    </row>
    <row r="922" spans="1:5" x14ac:dyDescent="0.25">
      <c r="A922" s="570" t="s">
        <v>5081</v>
      </c>
      <c r="B922" s="571" t="s">
        <v>5096</v>
      </c>
      <c r="C922" s="570" t="s">
        <v>535</v>
      </c>
      <c r="D922" s="570">
        <v>8</v>
      </c>
      <c r="E922" s="570"/>
    </row>
    <row r="923" spans="1:5" x14ac:dyDescent="0.25">
      <c r="A923" s="570" t="s">
        <v>5082</v>
      </c>
      <c r="B923" s="571" t="s">
        <v>5097</v>
      </c>
      <c r="C923" s="570" t="s">
        <v>535</v>
      </c>
      <c r="D923" s="570">
        <v>8</v>
      </c>
      <c r="E923" s="570"/>
    </row>
    <row r="924" spans="1:5" x14ac:dyDescent="0.25">
      <c r="A924" s="570" t="s">
        <v>5083</v>
      </c>
      <c r="B924" s="571" t="s">
        <v>5098</v>
      </c>
      <c r="C924" s="570" t="s">
        <v>535</v>
      </c>
      <c r="D924" s="570">
        <v>8</v>
      </c>
      <c r="E924" s="570"/>
    </row>
    <row r="925" spans="1:5" x14ac:dyDescent="0.25">
      <c r="A925" s="570" t="s">
        <v>3761</v>
      </c>
      <c r="B925" s="571" t="s">
        <v>3762</v>
      </c>
      <c r="C925" s="570" t="s">
        <v>3156</v>
      </c>
      <c r="D925" s="570">
        <v>8</v>
      </c>
      <c r="E925" s="570"/>
    </row>
    <row r="926" spans="1:5" x14ac:dyDescent="0.25">
      <c r="A926" s="570" t="s">
        <v>3763</v>
      </c>
      <c r="B926" s="571" t="s">
        <v>3764</v>
      </c>
      <c r="C926" s="570" t="s">
        <v>535</v>
      </c>
      <c r="D926" s="570">
        <v>8</v>
      </c>
      <c r="E926" s="570"/>
    </row>
    <row r="927" spans="1:5" x14ac:dyDescent="0.25">
      <c r="A927" s="570" t="s">
        <v>5045</v>
      </c>
      <c r="B927" s="571" t="s">
        <v>5046</v>
      </c>
      <c r="C927" s="570" t="s">
        <v>535</v>
      </c>
      <c r="D927" s="570">
        <v>8</v>
      </c>
      <c r="E927" s="570"/>
    </row>
    <row r="928" spans="1:5" x14ac:dyDescent="0.25">
      <c r="A928" s="631" t="s">
        <v>3744</v>
      </c>
      <c r="B928" s="571" t="s">
        <v>3745</v>
      </c>
      <c r="C928" s="631" t="s">
        <v>534</v>
      </c>
      <c r="D928" s="631">
        <v>2</v>
      </c>
      <c r="E928" s="570"/>
    </row>
    <row r="929" spans="1:5" x14ac:dyDescent="0.25">
      <c r="A929" s="631"/>
      <c r="B929" s="571" t="s">
        <v>3746</v>
      </c>
      <c r="C929" s="631"/>
      <c r="D929" s="631"/>
      <c r="E929" s="570"/>
    </row>
    <row r="930" spans="1:5" x14ac:dyDescent="0.25">
      <c r="A930" s="631"/>
      <c r="B930" s="571" t="s">
        <v>3767</v>
      </c>
      <c r="C930" s="631"/>
      <c r="D930" s="631"/>
      <c r="E930" s="570"/>
    </row>
    <row r="931" spans="1:5" x14ac:dyDescent="0.25">
      <c r="A931" s="631"/>
      <c r="B931" s="571" t="s">
        <v>3747</v>
      </c>
      <c r="C931" s="631"/>
      <c r="D931" s="631"/>
      <c r="E931" s="570"/>
    </row>
    <row r="932" spans="1:5" x14ac:dyDescent="0.25">
      <c r="A932" s="570" t="s">
        <v>3756</v>
      </c>
      <c r="B932" s="571" t="s">
        <v>3780</v>
      </c>
      <c r="C932" s="570" t="s">
        <v>535</v>
      </c>
      <c r="D932" s="570">
        <v>8</v>
      </c>
      <c r="E932" s="570"/>
    </row>
    <row r="933" spans="1:5" x14ac:dyDescent="0.25">
      <c r="A933" s="570" t="s">
        <v>3161</v>
      </c>
      <c r="B933" s="571" t="s">
        <v>3170</v>
      </c>
      <c r="C933" s="570" t="s">
        <v>535</v>
      </c>
      <c r="D933" s="570">
        <v>8</v>
      </c>
      <c r="E933" s="570"/>
    </row>
    <row r="934" spans="1:5" x14ac:dyDescent="0.25">
      <c r="A934" s="570" t="s">
        <v>3751</v>
      </c>
      <c r="B934" s="571" t="s">
        <v>3752</v>
      </c>
      <c r="C934" s="570" t="s">
        <v>535</v>
      </c>
      <c r="D934" s="570">
        <v>8</v>
      </c>
      <c r="E934" s="570"/>
    </row>
    <row r="935" spans="1:5" x14ac:dyDescent="0.25">
      <c r="A935" s="570" t="s">
        <v>3765</v>
      </c>
      <c r="B935" s="571" t="s">
        <v>3766</v>
      </c>
      <c r="C935" s="570" t="s">
        <v>535</v>
      </c>
      <c r="D935" s="570">
        <v>8</v>
      </c>
      <c r="E935" s="570"/>
    </row>
    <row r="936" spans="1:5" x14ac:dyDescent="0.25">
      <c r="A936" s="570" t="s">
        <v>3757</v>
      </c>
      <c r="B936" s="571" t="s">
        <v>3758</v>
      </c>
      <c r="C936" s="570" t="s">
        <v>535</v>
      </c>
      <c r="D936" s="570">
        <v>8</v>
      </c>
      <c r="E936" s="570"/>
    </row>
    <row r="937" spans="1:5" x14ac:dyDescent="0.25">
      <c r="A937" s="570" t="s">
        <v>3759</v>
      </c>
      <c r="B937" s="571" t="s">
        <v>3760</v>
      </c>
      <c r="C937" s="570" t="s">
        <v>3156</v>
      </c>
      <c r="D937" s="570">
        <v>8</v>
      </c>
      <c r="E937" s="570"/>
    </row>
    <row r="938" spans="1:5" x14ac:dyDescent="0.25">
      <c r="A938" s="570" t="s">
        <v>83</v>
      </c>
      <c r="B938" s="571" t="s">
        <v>5112</v>
      </c>
      <c r="C938" s="570" t="s">
        <v>535</v>
      </c>
      <c r="D938" s="570">
        <v>8</v>
      </c>
      <c r="E938" s="570"/>
    </row>
    <row r="939" spans="1:5" x14ac:dyDescent="0.25">
      <c r="A939" s="570" t="s">
        <v>84</v>
      </c>
      <c r="B939" s="571" t="s">
        <v>5113</v>
      </c>
      <c r="C939" s="570" t="s">
        <v>535</v>
      </c>
      <c r="D939" s="570">
        <v>8</v>
      </c>
      <c r="E939" s="570"/>
    </row>
    <row r="940" spans="1:5" x14ac:dyDescent="0.25">
      <c r="A940" s="570" t="s">
        <v>85</v>
      </c>
      <c r="B940" s="571" t="s">
        <v>5114</v>
      </c>
      <c r="C940" s="570" t="s">
        <v>535</v>
      </c>
      <c r="D940" s="570">
        <v>8</v>
      </c>
      <c r="E940" s="570"/>
    </row>
    <row r="941" spans="1:5" x14ac:dyDescent="0.25">
      <c r="A941" s="570" t="s">
        <v>86</v>
      </c>
      <c r="B941" s="571" t="s">
        <v>5115</v>
      </c>
      <c r="C941" s="570" t="s">
        <v>535</v>
      </c>
      <c r="D941" s="570">
        <v>8</v>
      </c>
      <c r="E941" s="570"/>
    </row>
    <row r="942" spans="1:5" x14ac:dyDescent="0.25">
      <c r="A942" s="570" t="s">
        <v>87</v>
      </c>
      <c r="B942" s="571" t="s">
        <v>5116</v>
      </c>
      <c r="C942" s="570" t="s">
        <v>535</v>
      </c>
      <c r="D942" s="570">
        <v>8</v>
      </c>
      <c r="E942" s="570"/>
    </row>
    <row r="943" spans="1:5" x14ac:dyDescent="0.25">
      <c r="A943" s="570" t="s">
        <v>88</v>
      </c>
      <c r="B943" s="571" t="s">
        <v>5117</v>
      </c>
      <c r="C943" s="570" t="s">
        <v>535</v>
      </c>
      <c r="D943" s="570">
        <v>8</v>
      </c>
      <c r="E943" s="570"/>
    </row>
    <row r="944" spans="1:5" x14ac:dyDescent="0.25">
      <c r="A944" s="570" t="s">
        <v>89</v>
      </c>
      <c r="B944" s="571" t="s">
        <v>5118</v>
      </c>
      <c r="C944" s="570" t="s">
        <v>535</v>
      </c>
      <c r="D944" s="570">
        <v>8</v>
      </c>
      <c r="E944" s="570"/>
    </row>
    <row r="945" spans="1:5" x14ac:dyDescent="0.25">
      <c r="A945" s="570" t="s">
        <v>90</v>
      </c>
      <c r="B945" s="571" t="s">
        <v>5119</v>
      </c>
      <c r="C945" s="570" t="s">
        <v>535</v>
      </c>
      <c r="D945" s="570">
        <v>8</v>
      </c>
      <c r="E945" s="570"/>
    </row>
    <row r="946" spans="1:5" x14ac:dyDescent="0.25">
      <c r="A946" s="570" t="s">
        <v>91</v>
      </c>
      <c r="B946" s="571" t="s">
        <v>5120</v>
      </c>
      <c r="C946" s="570" t="s">
        <v>535</v>
      </c>
      <c r="D946" s="570">
        <v>8</v>
      </c>
      <c r="E946" s="570"/>
    </row>
    <row r="947" spans="1:5" x14ac:dyDescent="0.25">
      <c r="A947" s="570" t="s">
        <v>92</v>
      </c>
      <c r="B947" s="571" t="s">
        <v>5121</v>
      </c>
      <c r="C947" s="570" t="s">
        <v>535</v>
      </c>
      <c r="D947" s="570">
        <v>8</v>
      </c>
      <c r="E947" s="570"/>
    </row>
    <row r="948" spans="1:5" x14ac:dyDescent="0.25">
      <c r="A948" s="631" t="s">
        <v>3202</v>
      </c>
      <c r="B948" s="571" t="s">
        <v>3260</v>
      </c>
      <c r="C948" s="631" t="s">
        <v>534</v>
      </c>
      <c r="D948" s="631">
        <v>2</v>
      </c>
      <c r="E948" s="570"/>
    </row>
    <row r="949" spans="1:5" x14ac:dyDescent="0.25">
      <c r="A949" s="631"/>
      <c r="B949" s="571" t="s">
        <v>3227</v>
      </c>
      <c r="C949" s="631"/>
      <c r="D949" s="631"/>
      <c r="E949" s="570"/>
    </row>
    <row r="950" spans="1:5" x14ac:dyDescent="0.25">
      <c r="A950" s="631"/>
      <c r="B950" s="571" t="s">
        <v>3228</v>
      </c>
      <c r="C950" s="631"/>
      <c r="D950" s="631"/>
      <c r="E950" s="570"/>
    </row>
    <row r="951" spans="1:5" x14ac:dyDescent="0.25">
      <c r="A951" s="631"/>
      <c r="B951" s="571" t="s">
        <v>3229</v>
      </c>
      <c r="C951" s="631"/>
      <c r="D951" s="631"/>
      <c r="E951" s="570"/>
    </row>
    <row r="952" spans="1:5" x14ac:dyDescent="0.25">
      <c r="A952" s="631"/>
      <c r="B952" s="571" t="s">
        <v>3230</v>
      </c>
      <c r="C952" s="631"/>
      <c r="D952" s="631"/>
      <c r="E952" s="570"/>
    </row>
    <row r="953" spans="1:5" x14ac:dyDescent="0.25">
      <c r="A953" s="631"/>
      <c r="B953" s="571" t="s">
        <v>3231</v>
      </c>
      <c r="C953" s="631"/>
      <c r="D953" s="631"/>
      <c r="E953" s="570"/>
    </row>
    <row r="954" spans="1:5" x14ac:dyDescent="0.25">
      <c r="A954" s="631"/>
      <c r="B954" s="571" t="s">
        <v>3232</v>
      </c>
      <c r="C954" s="631"/>
      <c r="D954" s="631"/>
      <c r="E954" s="570"/>
    </row>
    <row r="955" spans="1:5" x14ac:dyDescent="0.25">
      <c r="A955" s="631"/>
      <c r="B955" s="571" t="s">
        <v>3233</v>
      </c>
      <c r="C955" s="631"/>
      <c r="D955" s="631"/>
      <c r="E955" s="570"/>
    </row>
    <row r="956" spans="1:5" x14ac:dyDescent="0.25">
      <c r="A956" s="631"/>
      <c r="B956" s="571" t="s">
        <v>3234</v>
      </c>
      <c r="C956" s="631"/>
      <c r="D956" s="631"/>
      <c r="E956" s="570"/>
    </row>
    <row r="957" spans="1:5" x14ac:dyDescent="0.25">
      <c r="A957" s="631"/>
      <c r="B957" s="571" t="s">
        <v>3235</v>
      </c>
      <c r="C957" s="631"/>
      <c r="D957" s="631"/>
      <c r="E957" s="570"/>
    </row>
    <row r="958" spans="1:5" x14ac:dyDescent="0.25">
      <c r="A958" s="631"/>
      <c r="B958" s="571" t="s">
        <v>3236</v>
      </c>
      <c r="C958" s="631"/>
      <c r="D958" s="631"/>
      <c r="E958" s="570"/>
    </row>
    <row r="959" spans="1:5" x14ac:dyDescent="0.25">
      <c r="A959" s="631"/>
      <c r="B959" s="571" t="s">
        <v>3237</v>
      </c>
      <c r="C959" s="631"/>
      <c r="D959" s="631"/>
      <c r="E959" s="570"/>
    </row>
    <row r="960" spans="1:5" x14ac:dyDescent="0.25">
      <c r="A960" s="631"/>
      <c r="B960" s="571" t="s">
        <v>3238</v>
      </c>
      <c r="C960" s="631"/>
      <c r="D960" s="631"/>
      <c r="E960" s="570"/>
    </row>
    <row r="961" spans="1:5" x14ac:dyDescent="0.25">
      <c r="A961" s="631"/>
      <c r="B961" s="571" t="s">
        <v>3239</v>
      </c>
      <c r="C961" s="631"/>
      <c r="D961" s="631"/>
      <c r="E961" s="570"/>
    </row>
    <row r="962" spans="1:5" x14ac:dyDescent="0.25">
      <c r="A962" s="631"/>
      <c r="B962" s="571" t="s">
        <v>6126</v>
      </c>
      <c r="C962" s="631"/>
      <c r="D962" s="631"/>
      <c r="E962" s="570"/>
    </row>
    <row r="963" spans="1:5" x14ac:dyDescent="0.25">
      <c r="A963" s="631"/>
      <c r="B963" s="571" t="s">
        <v>3240</v>
      </c>
      <c r="C963" s="631"/>
      <c r="D963" s="631"/>
      <c r="E963" s="570"/>
    </row>
    <row r="964" spans="1:5" x14ac:dyDescent="0.25">
      <c r="A964" s="631"/>
      <c r="B964" s="571" t="s">
        <v>3241</v>
      </c>
      <c r="C964" s="631"/>
      <c r="D964" s="631"/>
      <c r="E964" s="570"/>
    </row>
    <row r="965" spans="1:5" x14ac:dyDescent="0.25">
      <c r="A965" s="631"/>
      <c r="B965" s="571" t="s">
        <v>3242</v>
      </c>
      <c r="C965" s="631"/>
      <c r="D965" s="631"/>
      <c r="E965" s="570"/>
    </row>
    <row r="966" spans="1:5" x14ac:dyDescent="0.25">
      <c r="A966" s="631"/>
      <c r="B966" s="571" t="s">
        <v>3243</v>
      </c>
      <c r="C966" s="631"/>
      <c r="D966" s="631"/>
      <c r="E966" s="570"/>
    </row>
    <row r="967" spans="1:5" x14ac:dyDescent="0.25">
      <c r="A967" s="631"/>
      <c r="B967" s="571" t="s">
        <v>3244</v>
      </c>
      <c r="C967" s="631"/>
      <c r="D967" s="631"/>
      <c r="E967" s="570"/>
    </row>
    <row r="968" spans="1:5" x14ac:dyDescent="0.25">
      <c r="A968" s="631"/>
      <c r="B968" s="571" t="s">
        <v>3245</v>
      </c>
      <c r="C968" s="631"/>
      <c r="D968" s="631"/>
      <c r="E968" s="570"/>
    </row>
    <row r="969" spans="1:5" x14ac:dyDescent="0.25">
      <c r="A969" s="631"/>
      <c r="B969" s="571" t="s">
        <v>3246</v>
      </c>
      <c r="C969" s="631"/>
      <c r="D969" s="631"/>
      <c r="E969" s="570"/>
    </row>
    <row r="970" spans="1:5" x14ac:dyDescent="0.25">
      <c r="A970" s="631"/>
      <c r="B970" s="571" t="s">
        <v>3247</v>
      </c>
      <c r="C970" s="631"/>
      <c r="D970" s="631"/>
      <c r="E970" s="570"/>
    </row>
    <row r="971" spans="1:5" x14ac:dyDescent="0.25">
      <c r="A971" s="631"/>
      <c r="B971" s="571" t="s">
        <v>3248</v>
      </c>
      <c r="C971" s="631"/>
      <c r="D971" s="631"/>
      <c r="E971" s="570"/>
    </row>
    <row r="972" spans="1:5" x14ac:dyDescent="0.25">
      <c r="A972" s="631"/>
      <c r="B972" s="571" t="s">
        <v>3249</v>
      </c>
      <c r="C972" s="631"/>
      <c r="D972" s="631"/>
      <c r="E972" s="570"/>
    </row>
    <row r="973" spans="1:5" x14ac:dyDescent="0.25">
      <c r="A973" s="631"/>
      <c r="B973" s="571" t="s">
        <v>3250</v>
      </c>
      <c r="C973" s="631"/>
      <c r="D973" s="631"/>
      <c r="E973" s="570"/>
    </row>
    <row r="974" spans="1:5" x14ac:dyDescent="0.25">
      <c r="A974" s="631"/>
      <c r="B974" s="571" t="s">
        <v>3251</v>
      </c>
      <c r="C974" s="631"/>
      <c r="D974" s="631"/>
      <c r="E974" s="570"/>
    </row>
    <row r="975" spans="1:5" x14ac:dyDescent="0.25">
      <c r="A975" s="631"/>
      <c r="B975" s="571" t="s">
        <v>3252</v>
      </c>
      <c r="C975" s="631"/>
      <c r="D975" s="631"/>
      <c r="E975" s="570"/>
    </row>
    <row r="976" spans="1:5" x14ac:dyDescent="0.25">
      <c r="A976" s="631"/>
      <c r="B976" s="571" t="s">
        <v>3253</v>
      </c>
      <c r="C976" s="631"/>
      <c r="D976" s="631"/>
      <c r="E976" s="570"/>
    </row>
    <row r="977" spans="1:5" x14ac:dyDescent="0.25">
      <c r="A977" s="631"/>
      <c r="B977" s="571" t="s">
        <v>3254</v>
      </c>
      <c r="C977" s="631"/>
      <c r="D977" s="631"/>
      <c r="E977" s="570"/>
    </row>
    <row r="978" spans="1:5" x14ac:dyDescent="0.25">
      <c r="A978" s="631"/>
      <c r="B978" s="571" t="s">
        <v>3255</v>
      </c>
      <c r="C978" s="631"/>
      <c r="D978" s="631"/>
      <c r="E978" s="570"/>
    </row>
    <row r="979" spans="1:5" x14ac:dyDescent="0.25">
      <c r="A979" s="631"/>
      <c r="B979" s="571" t="s">
        <v>3256</v>
      </c>
      <c r="C979" s="631"/>
      <c r="D979" s="631"/>
      <c r="E979" s="570"/>
    </row>
    <row r="980" spans="1:5" x14ac:dyDescent="0.25">
      <c r="A980" s="631"/>
      <c r="B980" s="571" t="s">
        <v>3257</v>
      </c>
      <c r="C980" s="631"/>
      <c r="D980" s="631"/>
      <c r="E980" s="570"/>
    </row>
    <row r="981" spans="1:5" x14ac:dyDescent="0.25">
      <c r="A981" s="631"/>
      <c r="B981" s="571" t="s">
        <v>3258</v>
      </c>
      <c r="C981" s="631"/>
      <c r="D981" s="631"/>
      <c r="E981" s="570"/>
    </row>
    <row r="982" spans="1:5" ht="30" x14ac:dyDescent="0.25">
      <c r="A982" s="570" t="s">
        <v>82</v>
      </c>
      <c r="B982" s="571" t="s">
        <v>5122</v>
      </c>
      <c r="C982" s="570" t="s">
        <v>535</v>
      </c>
      <c r="D982" s="570">
        <v>8</v>
      </c>
      <c r="E982" s="570"/>
    </row>
    <row r="983" spans="1:5" x14ac:dyDescent="0.25">
      <c r="A983" s="631" t="s">
        <v>6127</v>
      </c>
      <c r="B983" s="571" t="s">
        <v>6128</v>
      </c>
      <c r="C983" s="631" t="s">
        <v>534</v>
      </c>
      <c r="D983" s="631">
        <v>2</v>
      </c>
      <c r="E983" s="570"/>
    </row>
    <row r="984" spans="1:5" x14ac:dyDescent="0.25">
      <c r="A984" s="631"/>
      <c r="B984" s="571" t="s">
        <v>6129</v>
      </c>
      <c r="C984" s="631"/>
      <c r="D984" s="631"/>
      <c r="E984" s="570"/>
    </row>
    <row r="985" spans="1:5" x14ac:dyDescent="0.25">
      <c r="A985" s="631"/>
      <c r="B985" s="571" t="s">
        <v>6130</v>
      </c>
      <c r="C985" s="631"/>
      <c r="D985" s="631"/>
      <c r="E985" s="570"/>
    </row>
    <row r="986" spans="1:5" x14ac:dyDescent="0.25">
      <c r="A986" s="631"/>
      <c r="B986" s="571" t="s">
        <v>3206</v>
      </c>
      <c r="C986" s="631"/>
      <c r="D986" s="631"/>
      <c r="E986" s="570"/>
    </row>
    <row r="987" spans="1:5" x14ac:dyDescent="0.25">
      <c r="A987" s="631"/>
      <c r="B987" s="571" t="s">
        <v>3207</v>
      </c>
      <c r="C987" s="631"/>
      <c r="D987" s="631"/>
      <c r="E987" s="570"/>
    </row>
    <row r="988" spans="1:5" x14ac:dyDescent="0.25">
      <c r="A988" s="631"/>
      <c r="B988" s="571" t="s">
        <v>6131</v>
      </c>
      <c r="C988" s="631"/>
      <c r="D988" s="631"/>
      <c r="E988" s="570"/>
    </row>
    <row r="989" spans="1:5" x14ac:dyDescent="0.25">
      <c r="A989" s="631"/>
      <c r="B989" s="571" t="s">
        <v>6132</v>
      </c>
      <c r="C989" s="631"/>
      <c r="D989" s="631"/>
      <c r="E989" s="570"/>
    </row>
    <row r="990" spans="1:5" x14ac:dyDescent="0.25">
      <c r="A990" s="631"/>
      <c r="B990" s="571" t="s">
        <v>3208</v>
      </c>
      <c r="C990" s="631"/>
      <c r="D990" s="631"/>
      <c r="E990" s="570"/>
    </row>
    <row r="991" spans="1:5" x14ac:dyDescent="0.25">
      <c r="A991" s="631"/>
      <c r="B991" s="571" t="s">
        <v>3209</v>
      </c>
      <c r="C991" s="631"/>
      <c r="D991" s="631"/>
      <c r="E991" s="570"/>
    </row>
    <row r="992" spans="1:5" x14ac:dyDescent="0.25">
      <c r="A992" s="631"/>
      <c r="B992" s="571" t="s">
        <v>3210</v>
      </c>
      <c r="C992" s="631"/>
      <c r="D992" s="631"/>
      <c r="E992" s="570"/>
    </row>
    <row r="993" spans="1:5" x14ac:dyDescent="0.25">
      <c r="A993" s="631"/>
      <c r="B993" s="571" t="s">
        <v>3211</v>
      </c>
      <c r="C993" s="631"/>
      <c r="D993" s="631"/>
      <c r="E993" s="570"/>
    </row>
    <row r="994" spans="1:5" x14ac:dyDescent="0.25">
      <c r="A994" s="631"/>
      <c r="B994" s="571" t="s">
        <v>3212</v>
      </c>
      <c r="C994" s="631"/>
      <c r="D994" s="631"/>
      <c r="E994" s="570"/>
    </row>
    <row r="995" spans="1:5" x14ac:dyDescent="0.25">
      <c r="A995" s="631"/>
      <c r="B995" s="571" t="s">
        <v>3213</v>
      </c>
      <c r="C995" s="631"/>
      <c r="D995" s="631"/>
      <c r="E995" s="570"/>
    </row>
    <row r="996" spans="1:5" x14ac:dyDescent="0.25">
      <c r="A996" s="631"/>
      <c r="B996" s="571" t="s">
        <v>3214</v>
      </c>
      <c r="C996" s="631"/>
      <c r="D996" s="631"/>
      <c r="E996" s="570"/>
    </row>
    <row r="997" spans="1:5" x14ac:dyDescent="0.25">
      <c r="A997" s="631"/>
      <c r="B997" s="571" t="s">
        <v>3215</v>
      </c>
      <c r="C997" s="631"/>
      <c r="D997" s="631"/>
      <c r="E997" s="570"/>
    </row>
    <row r="998" spans="1:5" x14ac:dyDescent="0.25">
      <c r="A998" s="631"/>
      <c r="B998" s="571" t="s">
        <v>3216</v>
      </c>
      <c r="C998" s="631"/>
      <c r="D998" s="631"/>
      <c r="E998" s="570"/>
    </row>
    <row r="999" spans="1:5" x14ac:dyDescent="0.25">
      <c r="A999" s="631"/>
      <c r="B999" s="571" t="s">
        <v>3217</v>
      </c>
      <c r="C999" s="631"/>
      <c r="D999" s="631"/>
      <c r="E999" s="570"/>
    </row>
    <row r="1000" spans="1:5" x14ac:dyDescent="0.25">
      <c r="A1000" s="631"/>
      <c r="B1000" s="571" t="s">
        <v>3218</v>
      </c>
      <c r="C1000" s="631"/>
      <c r="D1000" s="631"/>
      <c r="E1000" s="570"/>
    </row>
    <row r="1001" spans="1:5" x14ac:dyDescent="0.25">
      <c r="A1001" s="631"/>
      <c r="B1001" s="571" t="s">
        <v>3219</v>
      </c>
      <c r="C1001" s="631"/>
      <c r="D1001" s="631"/>
      <c r="E1001" s="570"/>
    </row>
    <row r="1002" spans="1:5" x14ac:dyDescent="0.25">
      <c r="A1002" s="631"/>
      <c r="B1002" s="571" t="s">
        <v>6133</v>
      </c>
      <c r="C1002" s="631"/>
      <c r="D1002" s="631"/>
      <c r="E1002" s="570"/>
    </row>
  </sheetData>
  <mergeCells count="219">
    <mergeCell ref="A6:A15"/>
    <mergeCell ref="C6:C15"/>
    <mergeCell ref="D6:D15"/>
    <mergeCell ref="A16:A44"/>
    <mergeCell ref="C16:C44"/>
    <mergeCell ref="D16:D44"/>
    <mergeCell ref="A53:A57"/>
    <mergeCell ref="C53:C57"/>
    <mergeCell ref="D53:D57"/>
    <mergeCell ref="A58:A64"/>
    <mergeCell ref="C58:C64"/>
    <mergeCell ref="D58:D64"/>
    <mergeCell ref="A45:A48"/>
    <mergeCell ref="C45:C48"/>
    <mergeCell ref="D45:D48"/>
    <mergeCell ref="A49:A52"/>
    <mergeCell ref="C49:C52"/>
    <mergeCell ref="D49:D52"/>
    <mergeCell ref="A102:A170"/>
    <mergeCell ref="C102:C170"/>
    <mergeCell ref="D102:D170"/>
    <mergeCell ref="A171:A172"/>
    <mergeCell ref="C171:C172"/>
    <mergeCell ref="D171:D172"/>
    <mergeCell ref="A65:A98"/>
    <mergeCell ref="C65:C98"/>
    <mergeCell ref="D65:D98"/>
    <mergeCell ref="A99:A101"/>
    <mergeCell ref="C99:C101"/>
    <mergeCell ref="D99:D101"/>
    <mergeCell ref="A236:A261"/>
    <mergeCell ref="C236:C261"/>
    <mergeCell ref="D236:D261"/>
    <mergeCell ref="A262:A271"/>
    <mergeCell ref="C262:C271"/>
    <mergeCell ref="D262:D271"/>
    <mergeCell ref="A173:A210"/>
    <mergeCell ref="C173:C210"/>
    <mergeCell ref="D173:D210"/>
    <mergeCell ref="A211:A235"/>
    <mergeCell ref="C211:C235"/>
    <mergeCell ref="D211:D235"/>
    <mergeCell ref="A286:A287"/>
    <mergeCell ref="C286:C287"/>
    <mergeCell ref="D286:D287"/>
    <mergeCell ref="A288:A290"/>
    <mergeCell ref="C288:C290"/>
    <mergeCell ref="D288:D290"/>
    <mergeCell ref="A272:A281"/>
    <mergeCell ref="C272:C281"/>
    <mergeCell ref="D272:D281"/>
    <mergeCell ref="A282:A285"/>
    <mergeCell ref="C282:C285"/>
    <mergeCell ref="D282:D285"/>
    <mergeCell ref="A297:A298"/>
    <mergeCell ref="C297:C298"/>
    <mergeCell ref="D297:D298"/>
    <mergeCell ref="A299:A300"/>
    <mergeCell ref="C299:C300"/>
    <mergeCell ref="D299:D300"/>
    <mergeCell ref="A291:A294"/>
    <mergeCell ref="C291:C294"/>
    <mergeCell ref="D291:D294"/>
    <mergeCell ref="A295:A296"/>
    <mergeCell ref="C295:C296"/>
    <mergeCell ref="D295:D296"/>
    <mergeCell ref="A305:A306"/>
    <mergeCell ref="C305:C306"/>
    <mergeCell ref="D305:D306"/>
    <mergeCell ref="A307:A310"/>
    <mergeCell ref="C307:C310"/>
    <mergeCell ref="D307:D310"/>
    <mergeCell ref="A301:A302"/>
    <mergeCell ref="C301:C302"/>
    <mergeCell ref="D301:D302"/>
    <mergeCell ref="A303:A304"/>
    <mergeCell ref="C303:C304"/>
    <mergeCell ref="D303:D304"/>
    <mergeCell ref="A333:A335"/>
    <mergeCell ref="C333:C335"/>
    <mergeCell ref="D333:D335"/>
    <mergeCell ref="A336:A346"/>
    <mergeCell ref="C336:C346"/>
    <mergeCell ref="D336:D346"/>
    <mergeCell ref="A311:A314"/>
    <mergeCell ref="C311:C314"/>
    <mergeCell ref="D311:D314"/>
    <mergeCell ref="A315:A317"/>
    <mergeCell ref="C315:C317"/>
    <mergeCell ref="D315:D317"/>
    <mergeCell ref="A474:A476"/>
    <mergeCell ref="C474:C476"/>
    <mergeCell ref="D474:D476"/>
    <mergeCell ref="A477:A480"/>
    <mergeCell ref="C477:C480"/>
    <mergeCell ref="D477:D480"/>
    <mergeCell ref="A358:A375"/>
    <mergeCell ref="C358:C375"/>
    <mergeCell ref="D358:D375"/>
    <mergeCell ref="A381:A386"/>
    <mergeCell ref="C381:C386"/>
    <mergeCell ref="D381:D386"/>
    <mergeCell ref="A508:A510"/>
    <mergeCell ref="C508:C510"/>
    <mergeCell ref="D508:D510"/>
    <mergeCell ref="A511:A513"/>
    <mergeCell ref="C511:C513"/>
    <mergeCell ref="D511:D513"/>
    <mergeCell ref="A482:A487"/>
    <mergeCell ref="C482:C487"/>
    <mergeCell ref="D482:D487"/>
    <mergeCell ref="A505:A507"/>
    <mergeCell ref="C505:C507"/>
    <mergeCell ref="D505:D507"/>
    <mergeCell ref="A520:A522"/>
    <mergeCell ref="C520:C522"/>
    <mergeCell ref="D520:D522"/>
    <mergeCell ref="A523:A525"/>
    <mergeCell ref="C523:C525"/>
    <mergeCell ref="D523:D525"/>
    <mergeCell ref="A514:A516"/>
    <mergeCell ref="C514:C516"/>
    <mergeCell ref="D514:D516"/>
    <mergeCell ref="A517:A519"/>
    <mergeCell ref="C517:C519"/>
    <mergeCell ref="D517:D519"/>
    <mergeCell ref="A531:A532"/>
    <mergeCell ref="C531:C532"/>
    <mergeCell ref="D531:D532"/>
    <mergeCell ref="A737:A741"/>
    <mergeCell ref="C737:C741"/>
    <mergeCell ref="D737:D741"/>
    <mergeCell ref="A526:A528"/>
    <mergeCell ref="C526:C528"/>
    <mergeCell ref="D526:D528"/>
    <mergeCell ref="A529:A530"/>
    <mergeCell ref="C529:C530"/>
    <mergeCell ref="D529:D530"/>
    <mergeCell ref="A756:A761"/>
    <mergeCell ref="C756:C761"/>
    <mergeCell ref="D756:D761"/>
    <mergeCell ref="A762:A796"/>
    <mergeCell ref="C762:C796"/>
    <mergeCell ref="D762:D796"/>
    <mergeCell ref="A743:A752"/>
    <mergeCell ref="C743:C752"/>
    <mergeCell ref="D743:D752"/>
    <mergeCell ref="A753:A755"/>
    <mergeCell ref="C753:C755"/>
    <mergeCell ref="D753:D755"/>
    <mergeCell ref="A820:A823"/>
    <mergeCell ref="C820:C823"/>
    <mergeCell ref="D820:D823"/>
    <mergeCell ref="A824:A827"/>
    <mergeCell ref="C824:C827"/>
    <mergeCell ref="D824:D827"/>
    <mergeCell ref="A797:A805"/>
    <mergeCell ref="C797:C805"/>
    <mergeCell ref="D797:D805"/>
    <mergeCell ref="A816:A819"/>
    <mergeCell ref="C816:C819"/>
    <mergeCell ref="D816:D819"/>
    <mergeCell ref="A836:A839"/>
    <mergeCell ref="C836:C839"/>
    <mergeCell ref="D836:D839"/>
    <mergeCell ref="A840:A843"/>
    <mergeCell ref="C840:C843"/>
    <mergeCell ref="D840:D843"/>
    <mergeCell ref="A828:A831"/>
    <mergeCell ref="C828:C831"/>
    <mergeCell ref="D828:D831"/>
    <mergeCell ref="A832:A835"/>
    <mergeCell ref="C832:C835"/>
    <mergeCell ref="D832:D835"/>
    <mergeCell ref="A852:A855"/>
    <mergeCell ref="C852:C855"/>
    <mergeCell ref="D852:D855"/>
    <mergeCell ref="A856:A859"/>
    <mergeCell ref="C856:C859"/>
    <mergeCell ref="D856:D859"/>
    <mergeCell ref="A844:A847"/>
    <mergeCell ref="C844:C847"/>
    <mergeCell ref="D844:D847"/>
    <mergeCell ref="A848:A851"/>
    <mergeCell ref="C848:C851"/>
    <mergeCell ref="D848:D851"/>
    <mergeCell ref="A868:A871"/>
    <mergeCell ref="C868:C871"/>
    <mergeCell ref="D868:D871"/>
    <mergeCell ref="A872:A875"/>
    <mergeCell ref="C872:C875"/>
    <mergeCell ref="D872:D875"/>
    <mergeCell ref="A860:A863"/>
    <mergeCell ref="C860:C863"/>
    <mergeCell ref="D860:D863"/>
    <mergeCell ref="A864:A867"/>
    <mergeCell ref="C864:C867"/>
    <mergeCell ref="D864:D867"/>
    <mergeCell ref="A884:A892"/>
    <mergeCell ref="C884:C892"/>
    <mergeCell ref="D884:D892"/>
    <mergeCell ref="A906:A908"/>
    <mergeCell ref="C906:C908"/>
    <mergeCell ref="D906:D908"/>
    <mergeCell ref="A876:A879"/>
    <mergeCell ref="C876:C879"/>
    <mergeCell ref="D876:D879"/>
    <mergeCell ref="A881:A883"/>
    <mergeCell ref="C881:C883"/>
    <mergeCell ref="D881:D883"/>
    <mergeCell ref="A983:A1002"/>
    <mergeCell ref="C983:C1002"/>
    <mergeCell ref="D983:D1002"/>
    <mergeCell ref="A928:A931"/>
    <mergeCell ref="C928:C931"/>
    <mergeCell ref="D928:D931"/>
    <mergeCell ref="A948:A981"/>
    <mergeCell ref="C948:C981"/>
    <mergeCell ref="D948:D98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0502-835B-439A-82B2-3F42743C3506}">
  <dimension ref="A1:E916"/>
  <sheetViews>
    <sheetView workbookViewId="0">
      <selection activeCell="A3" sqref="A3:E3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6139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6</v>
      </c>
      <c r="E4" s="570"/>
    </row>
    <row r="5" spans="1:5" x14ac:dyDescent="0.25">
      <c r="A5" s="570" t="s">
        <v>2100</v>
      </c>
      <c r="B5" s="571" t="s">
        <v>2101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716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 t="s">
        <v>5</v>
      </c>
      <c r="B16" s="571" t="s">
        <v>717</v>
      </c>
      <c r="C16" s="631" t="s">
        <v>534</v>
      </c>
      <c r="D16" s="631">
        <v>2</v>
      </c>
      <c r="E16" s="570"/>
    </row>
    <row r="17" spans="1:5" x14ac:dyDescent="0.25">
      <c r="A17" s="631"/>
      <c r="B17" s="571" t="s">
        <v>1763</v>
      </c>
      <c r="C17" s="631"/>
      <c r="D17" s="631"/>
      <c r="E17" s="570"/>
    </row>
    <row r="18" spans="1:5" ht="30" x14ac:dyDescent="0.25">
      <c r="A18" s="631"/>
      <c r="B18" s="571" t="s">
        <v>630</v>
      </c>
      <c r="C18" s="631"/>
      <c r="D18" s="631"/>
      <c r="E18" s="570"/>
    </row>
    <row r="19" spans="1:5" x14ac:dyDescent="0.25">
      <c r="A19" s="631"/>
      <c r="B19" s="571" t="s">
        <v>556</v>
      </c>
      <c r="C19" s="631"/>
      <c r="D19" s="631"/>
      <c r="E19" s="570"/>
    </row>
    <row r="20" spans="1:5" x14ac:dyDescent="0.25">
      <c r="A20" s="631"/>
      <c r="B20" s="571" t="s">
        <v>555</v>
      </c>
      <c r="C20" s="631"/>
      <c r="D20" s="631"/>
      <c r="E20" s="570"/>
    </row>
    <row r="21" spans="1:5" x14ac:dyDescent="0.25">
      <c r="A21" s="631"/>
      <c r="B21" s="571" t="s">
        <v>557</v>
      </c>
      <c r="C21" s="631"/>
      <c r="D21" s="631"/>
      <c r="E21" s="570"/>
    </row>
    <row r="22" spans="1:5" x14ac:dyDescent="0.25">
      <c r="A22" s="631"/>
      <c r="B22" s="571" t="s">
        <v>558</v>
      </c>
      <c r="C22" s="631"/>
      <c r="D22" s="631"/>
      <c r="E22" s="570"/>
    </row>
    <row r="23" spans="1:5" x14ac:dyDescent="0.25">
      <c r="A23" s="631"/>
      <c r="B23" s="571" t="s">
        <v>559</v>
      </c>
      <c r="C23" s="631"/>
      <c r="D23" s="631"/>
      <c r="E23" s="570"/>
    </row>
    <row r="24" spans="1:5" x14ac:dyDescent="0.25">
      <c r="A24" s="631"/>
      <c r="B24" s="571" t="s">
        <v>560</v>
      </c>
      <c r="C24" s="631"/>
      <c r="D24" s="631"/>
      <c r="E24" s="570"/>
    </row>
    <row r="25" spans="1:5" x14ac:dyDescent="0.25">
      <c r="A25" s="631"/>
      <c r="B25" s="571" t="s">
        <v>561</v>
      </c>
      <c r="C25" s="631"/>
      <c r="D25" s="631"/>
      <c r="E25" s="570"/>
    </row>
    <row r="26" spans="1:5" x14ac:dyDescent="0.25">
      <c r="A26" s="631"/>
      <c r="B26" s="571" t="s">
        <v>562</v>
      </c>
      <c r="C26" s="631"/>
      <c r="D26" s="631"/>
      <c r="E26" s="570"/>
    </row>
    <row r="27" spans="1:5" ht="30" x14ac:dyDescent="0.25">
      <c r="A27" s="631"/>
      <c r="B27" s="571" t="s">
        <v>563</v>
      </c>
      <c r="C27" s="631"/>
      <c r="D27" s="631"/>
      <c r="E27" s="570"/>
    </row>
    <row r="28" spans="1:5" x14ac:dyDescent="0.25">
      <c r="A28" s="631"/>
      <c r="B28" s="571" t="s">
        <v>564</v>
      </c>
      <c r="C28" s="631"/>
      <c r="D28" s="631"/>
      <c r="E28" s="570"/>
    </row>
    <row r="29" spans="1:5" x14ac:dyDescent="0.25">
      <c r="A29" s="631"/>
      <c r="B29" s="571" t="s">
        <v>3740</v>
      </c>
      <c r="C29" s="631"/>
      <c r="D29" s="631"/>
      <c r="E29" s="570"/>
    </row>
    <row r="30" spans="1:5" ht="45" x14ac:dyDescent="0.25">
      <c r="A30" s="631"/>
      <c r="B30" s="571" t="s">
        <v>1769</v>
      </c>
      <c r="C30" s="631"/>
      <c r="D30" s="631"/>
      <c r="E30" s="570"/>
    </row>
    <row r="31" spans="1:5" ht="30" x14ac:dyDescent="0.25">
      <c r="A31" s="631"/>
      <c r="B31" s="571" t="s">
        <v>1770</v>
      </c>
      <c r="C31" s="631"/>
      <c r="D31" s="631"/>
      <c r="E31" s="570"/>
    </row>
    <row r="32" spans="1:5" ht="30" x14ac:dyDescent="0.25">
      <c r="A32" s="631"/>
      <c r="B32" s="571" t="s">
        <v>1771</v>
      </c>
      <c r="C32" s="631"/>
      <c r="D32" s="631"/>
      <c r="E32" s="570"/>
    </row>
    <row r="33" spans="1:5" ht="30" x14ac:dyDescent="0.25">
      <c r="A33" s="631"/>
      <c r="B33" s="571" t="s">
        <v>566</v>
      </c>
      <c r="C33" s="631"/>
      <c r="D33" s="631"/>
      <c r="E33" s="570"/>
    </row>
    <row r="34" spans="1:5" ht="30" x14ac:dyDescent="0.25">
      <c r="A34" s="631"/>
      <c r="B34" s="571" t="s">
        <v>567</v>
      </c>
      <c r="C34" s="631"/>
      <c r="D34" s="631"/>
      <c r="E34" s="570"/>
    </row>
    <row r="35" spans="1:5" x14ac:dyDescent="0.25">
      <c r="A35" s="631"/>
      <c r="B35" s="571" t="s">
        <v>568</v>
      </c>
      <c r="C35" s="631"/>
      <c r="D35" s="631"/>
      <c r="E35" s="570"/>
    </row>
    <row r="36" spans="1:5" ht="30" x14ac:dyDescent="0.25">
      <c r="A36" s="631"/>
      <c r="B36" s="571" t="s">
        <v>569</v>
      </c>
      <c r="C36" s="631"/>
      <c r="D36" s="631"/>
      <c r="E36" s="570"/>
    </row>
    <row r="37" spans="1:5" ht="30" x14ac:dyDescent="0.25">
      <c r="A37" s="631"/>
      <c r="B37" s="571" t="s">
        <v>570</v>
      </c>
      <c r="C37" s="631"/>
      <c r="D37" s="631"/>
      <c r="E37" s="570"/>
    </row>
    <row r="38" spans="1:5" x14ac:dyDescent="0.25">
      <c r="A38" s="631"/>
      <c r="B38" s="571" t="s">
        <v>1765</v>
      </c>
      <c r="C38" s="631"/>
      <c r="D38" s="631"/>
      <c r="E38" s="570"/>
    </row>
    <row r="39" spans="1:5" x14ac:dyDescent="0.25">
      <c r="A39" s="631"/>
      <c r="B39" s="571" t="s">
        <v>1766</v>
      </c>
      <c r="C39" s="631"/>
      <c r="D39" s="631"/>
      <c r="E39" s="570"/>
    </row>
    <row r="40" spans="1:5" x14ac:dyDescent="0.25">
      <c r="A40" s="631"/>
      <c r="B40" s="571" t="s">
        <v>1767</v>
      </c>
      <c r="C40" s="631"/>
      <c r="D40" s="631"/>
      <c r="E40" s="570"/>
    </row>
    <row r="41" spans="1:5" x14ac:dyDescent="0.25">
      <c r="A41" s="631"/>
      <c r="B41" s="571" t="s">
        <v>1768</v>
      </c>
      <c r="C41" s="631"/>
      <c r="D41" s="631"/>
      <c r="E41" s="570"/>
    </row>
    <row r="42" spans="1:5" x14ac:dyDescent="0.25">
      <c r="A42" s="631"/>
      <c r="B42" s="571" t="s">
        <v>1772</v>
      </c>
      <c r="C42" s="631"/>
      <c r="D42" s="631"/>
      <c r="E42" s="570"/>
    </row>
    <row r="43" spans="1:5" x14ac:dyDescent="0.25">
      <c r="A43" s="631"/>
      <c r="B43" s="571" t="s">
        <v>1764</v>
      </c>
      <c r="C43" s="631"/>
      <c r="D43" s="631"/>
      <c r="E43" s="570"/>
    </row>
    <row r="44" spans="1:5" x14ac:dyDescent="0.25">
      <c r="A44" s="631"/>
      <c r="B44" s="571" t="s">
        <v>572</v>
      </c>
      <c r="C44" s="631"/>
      <c r="D44" s="631"/>
      <c r="E44" s="570"/>
    </row>
    <row r="45" spans="1:5" x14ac:dyDescent="0.25">
      <c r="A45" s="631"/>
      <c r="B45" s="571" t="s">
        <v>574</v>
      </c>
      <c r="C45" s="631"/>
      <c r="D45" s="631"/>
      <c r="E45" s="570"/>
    </row>
    <row r="46" spans="1:5" x14ac:dyDescent="0.25">
      <c r="A46" s="631" t="s">
        <v>2090</v>
      </c>
      <c r="B46" s="571" t="s">
        <v>2089</v>
      </c>
      <c r="C46" s="631" t="s">
        <v>535</v>
      </c>
      <c r="D46" s="631">
        <v>8</v>
      </c>
      <c r="E46" s="570"/>
    </row>
    <row r="47" spans="1:5" x14ac:dyDescent="0.25">
      <c r="A47" s="631"/>
      <c r="B47" s="571" t="s">
        <v>2088</v>
      </c>
      <c r="C47" s="631"/>
      <c r="D47" s="631"/>
      <c r="E47" s="570"/>
    </row>
    <row r="48" spans="1:5" x14ac:dyDescent="0.25">
      <c r="A48" s="631"/>
      <c r="B48" s="571" t="s">
        <v>1328</v>
      </c>
      <c r="C48" s="631"/>
      <c r="D48" s="631"/>
      <c r="E48" s="570"/>
    </row>
    <row r="49" spans="1:5" x14ac:dyDescent="0.25">
      <c r="A49" s="631"/>
      <c r="B49" s="571" t="s">
        <v>575</v>
      </c>
      <c r="C49" s="631"/>
      <c r="D49" s="631"/>
      <c r="E49" s="570"/>
    </row>
    <row r="50" spans="1:5" x14ac:dyDescent="0.25">
      <c r="A50" s="631" t="s">
        <v>6</v>
      </c>
      <c r="B50" s="571" t="s">
        <v>578</v>
      </c>
      <c r="C50" s="631" t="s">
        <v>535</v>
      </c>
      <c r="D50" s="631">
        <v>1</v>
      </c>
      <c r="E50" s="570"/>
    </row>
    <row r="51" spans="1:5" x14ac:dyDescent="0.25">
      <c r="A51" s="631"/>
      <c r="B51" s="571" t="s">
        <v>576</v>
      </c>
      <c r="C51" s="631"/>
      <c r="D51" s="631"/>
      <c r="E51" s="570"/>
    </row>
    <row r="52" spans="1:5" x14ac:dyDescent="0.25">
      <c r="A52" s="631"/>
      <c r="B52" s="571" t="s">
        <v>577</v>
      </c>
      <c r="C52" s="631"/>
      <c r="D52" s="631"/>
      <c r="E52" s="570"/>
    </row>
    <row r="53" spans="1:5" x14ac:dyDescent="0.25">
      <c r="A53" s="631"/>
      <c r="B53" s="571" t="s">
        <v>575</v>
      </c>
      <c r="C53" s="631"/>
      <c r="D53" s="631"/>
      <c r="E53" s="570"/>
    </row>
    <row r="54" spans="1:5" x14ac:dyDescent="0.25">
      <c r="A54" s="631" t="s">
        <v>8</v>
      </c>
      <c r="B54" s="571" t="s">
        <v>588</v>
      </c>
      <c r="C54" s="631" t="s">
        <v>534</v>
      </c>
      <c r="D54" s="631">
        <v>1</v>
      </c>
      <c r="E54" s="570"/>
    </row>
    <row r="55" spans="1:5" x14ac:dyDescent="0.25">
      <c r="A55" s="631"/>
      <c r="B55" s="571" t="s">
        <v>589</v>
      </c>
      <c r="C55" s="631"/>
      <c r="D55" s="631"/>
      <c r="E55" s="570"/>
    </row>
    <row r="56" spans="1:5" x14ac:dyDescent="0.25">
      <c r="A56" s="631"/>
      <c r="B56" s="571" t="s">
        <v>590</v>
      </c>
      <c r="C56" s="631"/>
      <c r="D56" s="631"/>
      <c r="E56" s="570"/>
    </row>
    <row r="57" spans="1:5" x14ac:dyDescent="0.25">
      <c r="A57" s="631"/>
      <c r="B57" s="571" t="s">
        <v>591</v>
      </c>
      <c r="C57" s="631"/>
      <c r="D57" s="631"/>
      <c r="E57" s="570"/>
    </row>
    <row r="58" spans="1:5" x14ac:dyDescent="0.25">
      <c r="A58" s="631"/>
      <c r="B58" s="571" t="s">
        <v>575</v>
      </c>
      <c r="C58" s="631"/>
      <c r="D58" s="631"/>
      <c r="E58" s="570"/>
    </row>
    <row r="59" spans="1:5" x14ac:dyDescent="0.25">
      <c r="A59" s="631" t="s">
        <v>9</v>
      </c>
      <c r="B59" s="571" t="s">
        <v>592</v>
      </c>
      <c r="C59" s="631" t="s">
        <v>534</v>
      </c>
      <c r="D59" s="631">
        <v>1</v>
      </c>
      <c r="E59" s="570"/>
    </row>
    <row r="60" spans="1:5" x14ac:dyDescent="0.25">
      <c r="A60" s="631"/>
      <c r="B60" s="571" t="s">
        <v>593</v>
      </c>
      <c r="C60" s="631"/>
      <c r="D60" s="631"/>
      <c r="E60" s="570"/>
    </row>
    <row r="61" spans="1:5" x14ac:dyDescent="0.25">
      <c r="A61" s="631"/>
      <c r="B61" s="571" t="s">
        <v>594</v>
      </c>
      <c r="C61" s="631"/>
      <c r="D61" s="631"/>
      <c r="E61" s="570"/>
    </row>
    <row r="62" spans="1:5" x14ac:dyDescent="0.25">
      <c r="A62" s="631"/>
      <c r="B62" s="571" t="s">
        <v>595</v>
      </c>
      <c r="C62" s="631"/>
      <c r="D62" s="631"/>
      <c r="E62" s="570"/>
    </row>
    <row r="63" spans="1:5" x14ac:dyDescent="0.25">
      <c r="A63" s="631"/>
      <c r="B63" s="571" t="s">
        <v>596</v>
      </c>
      <c r="C63" s="631"/>
      <c r="D63" s="631"/>
      <c r="E63" s="570"/>
    </row>
    <row r="64" spans="1:5" x14ac:dyDescent="0.25">
      <c r="A64" s="631"/>
      <c r="B64" s="571" t="s">
        <v>597</v>
      </c>
      <c r="C64" s="631"/>
      <c r="D64" s="631"/>
      <c r="E64" s="570"/>
    </row>
    <row r="65" spans="1:5" x14ac:dyDescent="0.25">
      <c r="A65" s="631"/>
      <c r="B65" s="571" t="s">
        <v>575</v>
      </c>
      <c r="C65" s="631"/>
      <c r="D65" s="631"/>
      <c r="E65" s="570"/>
    </row>
    <row r="66" spans="1:5" x14ac:dyDescent="0.25">
      <c r="A66" s="631" t="s">
        <v>2104</v>
      </c>
      <c r="B66" s="571" t="s">
        <v>2105</v>
      </c>
      <c r="C66" s="631" t="s">
        <v>534</v>
      </c>
      <c r="D66" s="631">
        <v>2</v>
      </c>
      <c r="E66" s="570"/>
    </row>
    <row r="67" spans="1:5" x14ac:dyDescent="0.25">
      <c r="A67" s="631"/>
      <c r="B67" s="571" t="s">
        <v>2106</v>
      </c>
      <c r="C67" s="631"/>
      <c r="D67" s="631"/>
      <c r="E67" s="570"/>
    </row>
    <row r="68" spans="1:5" x14ac:dyDescent="0.25">
      <c r="A68" s="631"/>
      <c r="B68" s="571" t="s">
        <v>2107</v>
      </c>
      <c r="C68" s="631"/>
      <c r="D68" s="631"/>
      <c r="E68" s="570"/>
    </row>
    <row r="69" spans="1:5" x14ac:dyDescent="0.25">
      <c r="A69" s="631"/>
      <c r="B69" s="571" t="s">
        <v>2397</v>
      </c>
      <c r="C69" s="631"/>
      <c r="D69" s="631"/>
      <c r="E69" s="570"/>
    </row>
    <row r="70" spans="1:5" x14ac:dyDescent="0.25">
      <c r="A70" s="631"/>
      <c r="B70" s="571" t="s">
        <v>2109</v>
      </c>
      <c r="C70" s="631"/>
      <c r="D70" s="631"/>
      <c r="E70" s="570"/>
    </row>
    <row r="71" spans="1:5" x14ac:dyDescent="0.25">
      <c r="A71" s="631"/>
      <c r="B71" s="571" t="s">
        <v>2110</v>
      </c>
      <c r="C71" s="631"/>
      <c r="D71" s="631"/>
      <c r="E71" s="570"/>
    </row>
    <row r="72" spans="1:5" x14ac:dyDescent="0.25">
      <c r="A72" s="631"/>
      <c r="B72" s="571" t="s">
        <v>2111</v>
      </c>
      <c r="C72" s="631"/>
      <c r="D72" s="631"/>
      <c r="E72" s="570"/>
    </row>
    <row r="73" spans="1:5" x14ac:dyDescent="0.25">
      <c r="A73" s="631"/>
      <c r="B73" s="571" t="s">
        <v>2112</v>
      </c>
      <c r="C73" s="631"/>
      <c r="D73" s="631"/>
      <c r="E73" s="570"/>
    </row>
    <row r="74" spans="1:5" x14ac:dyDescent="0.25">
      <c r="A74" s="631"/>
      <c r="B74" s="571" t="s">
        <v>2113</v>
      </c>
      <c r="C74" s="631"/>
      <c r="D74" s="631"/>
      <c r="E74" s="570"/>
    </row>
    <row r="75" spans="1:5" x14ac:dyDescent="0.25">
      <c r="A75" s="631"/>
      <c r="B75" s="571" t="s">
        <v>2114</v>
      </c>
      <c r="C75" s="631"/>
      <c r="D75" s="631"/>
      <c r="E75" s="570"/>
    </row>
    <row r="76" spans="1:5" x14ac:dyDescent="0.25">
      <c r="A76" s="631"/>
      <c r="B76" s="571" t="s">
        <v>2115</v>
      </c>
      <c r="C76" s="631"/>
      <c r="D76" s="631"/>
      <c r="E76" s="570"/>
    </row>
    <row r="77" spans="1:5" x14ac:dyDescent="0.25">
      <c r="A77" s="631"/>
      <c r="B77" s="571" t="s">
        <v>2116</v>
      </c>
      <c r="C77" s="631"/>
      <c r="D77" s="631"/>
      <c r="E77" s="570"/>
    </row>
    <row r="78" spans="1:5" x14ac:dyDescent="0.25">
      <c r="A78" s="631"/>
      <c r="B78" s="571" t="s">
        <v>2117</v>
      </c>
      <c r="C78" s="631"/>
      <c r="D78" s="631"/>
      <c r="E78" s="570"/>
    </row>
    <row r="79" spans="1:5" x14ac:dyDescent="0.25">
      <c r="A79" s="631"/>
      <c r="B79" s="571" t="s">
        <v>2118</v>
      </c>
      <c r="C79" s="631"/>
      <c r="D79" s="631"/>
      <c r="E79" s="570"/>
    </row>
    <row r="80" spans="1:5" x14ac:dyDescent="0.25">
      <c r="A80" s="631"/>
      <c r="B80" s="571" t="s">
        <v>2119</v>
      </c>
      <c r="C80" s="631"/>
      <c r="D80" s="631"/>
      <c r="E80" s="570"/>
    </row>
    <row r="81" spans="1:5" x14ac:dyDescent="0.25">
      <c r="A81" s="631"/>
      <c r="B81" s="571" t="s">
        <v>2120</v>
      </c>
      <c r="C81" s="631"/>
      <c r="D81" s="631"/>
      <c r="E81" s="570"/>
    </row>
    <row r="82" spans="1:5" x14ac:dyDescent="0.25">
      <c r="A82" s="631"/>
      <c r="B82" s="571" t="s">
        <v>2398</v>
      </c>
      <c r="C82" s="631"/>
      <c r="D82" s="631"/>
      <c r="E82" s="570"/>
    </row>
    <row r="83" spans="1:5" x14ac:dyDescent="0.25">
      <c r="A83" s="631"/>
      <c r="B83" s="571" t="s">
        <v>2122</v>
      </c>
      <c r="C83" s="631"/>
      <c r="D83" s="631"/>
      <c r="E83" s="570"/>
    </row>
    <row r="84" spans="1:5" x14ac:dyDescent="0.25">
      <c r="A84" s="631"/>
      <c r="B84" s="571" t="s">
        <v>2399</v>
      </c>
      <c r="C84" s="631"/>
      <c r="D84" s="631"/>
      <c r="E84" s="570"/>
    </row>
    <row r="85" spans="1:5" x14ac:dyDescent="0.25">
      <c r="A85" s="631"/>
      <c r="B85" s="571" t="s">
        <v>2124</v>
      </c>
      <c r="C85" s="631"/>
      <c r="D85" s="631"/>
      <c r="E85" s="570"/>
    </row>
    <row r="86" spans="1:5" x14ac:dyDescent="0.25">
      <c r="A86" s="631"/>
      <c r="B86" s="571" t="s">
        <v>2125</v>
      </c>
      <c r="C86" s="631"/>
      <c r="D86" s="631"/>
      <c r="E86" s="570"/>
    </row>
    <row r="87" spans="1:5" x14ac:dyDescent="0.25">
      <c r="A87" s="631"/>
      <c r="B87" s="571" t="s">
        <v>2126</v>
      </c>
      <c r="C87" s="631"/>
      <c r="D87" s="631"/>
      <c r="E87" s="570"/>
    </row>
    <row r="88" spans="1:5" x14ac:dyDescent="0.25">
      <c r="A88" s="631"/>
      <c r="B88" s="571" t="s">
        <v>2127</v>
      </c>
      <c r="C88" s="631"/>
      <c r="D88" s="631"/>
      <c r="E88" s="570"/>
    </row>
    <row r="89" spans="1:5" x14ac:dyDescent="0.25">
      <c r="A89" s="631"/>
      <c r="B89" s="571" t="s">
        <v>2128</v>
      </c>
      <c r="C89" s="631"/>
      <c r="D89" s="631"/>
      <c r="E89" s="570"/>
    </row>
    <row r="90" spans="1:5" x14ac:dyDescent="0.25">
      <c r="A90" s="631"/>
      <c r="B90" s="571" t="s">
        <v>2395</v>
      </c>
      <c r="C90" s="631"/>
      <c r="D90" s="631"/>
      <c r="E90" s="570"/>
    </row>
    <row r="91" spans="1:5" x14ac:dyDescent="0.25">
      <c r="A91" s="631"/>
      <c r="B91" s="571" t="s">
        <v>2396</v>
      </c>
      <c r="C91" s="631"/>
      <c r="D91" s="631"/>
      <c r="E91" s="570"/>
    </row>
    <row r="92" spans="1:5" x14ac:dyDescent="0.25">
      <c r="A92" s="631"/>
      <c r="B92" s="571" t="s">
        <v>2131</v>
      </c>
      <c r="C92" s="631"/>
      <c r="D92" s="631"/>
      <c r="E92" s="570"/>
    </row>
    <row r="93" spans="1:5" x14ac:dyDescent="0.25">
      <c r="A93" s="631"/>
      <c r="B93" s="571" t="s">
        <v>2132</v>
      </c>
      <c r="C93" s="631"/>
      <c r="D93" s="631"/>
      <c r="E93" s="570"/>
    </row>
    <row r="94" spans="1:5" x14ac:dyDescent="0.25">
      <c r="A94" s="631"/>
      <c r="B94" s="571" t="s">
        <v>2394</v>
      </c>
      <c r="C94" s="631"/>
      <c r="D94" s="631"/>
      <c r="E94" s="570"/>
    </row>
    <row r="95" spans="1:5" x14ac:dyDescent="0.25">
      <c r="A95" s="631"/>
      <c r="B95" s="571" t="s">
        <v>2134</v>
      </c>
      <c r="C95" s="631"/>
      <c r="D95" s="631"/>
      <c r="E95" s="570"/>
    </row>
    <row r="96" spans="1:5" x14ac:dyDescent="0.25">
      <c r="A96" s="631"/>
      <c r="B96" s="571" t="s">
        <v>2393</v>
      </c>
      <c r="C96" s="631"/>
      <c r="D96" s="631"/>
      <c r="E96" s="570"/>
    </row>
    <row r="97" spans="1:5" x14ac:dyDescent="0.25">
      <c r="A97" s="631"/>
      <c r="B97" s="571" t="s">
        <v>2136</v>
      </c>
      <c r="C97" s="631"/>
      <c r="D97" s="631"/>
      <c r="E97" s="570"/>
    </row>
    <row r="98" spans="1:5" ht="30" x14ac:dyDescent="0.25">
      <c r="A98" s="631"/>
      <c r="B98" s="571" t="s">
        <v>2421</v>
      </c>
      <c r="C98" s="631"/>
      <c r="D98" s="631"/>
      <c r="E98" s="570"/>
    </row>
    <row r="99" spans="1:5" x14ac:dyDescent="0.25">
      <c r="A99" s="631"/>
      <c r="B99" s="571" t="s">
        <v>2392</v>
      </c>
      <c r="C99" s="631"/>
      <c r="D99" s="631"/>
      <c r="E99" s="570"/>
    </row>
    <row r="100" spans="1:5" x14ac:dyDescent="0.25">
      <c r="A100" s="631"/>
      <c r="B100" s="571" t="s">
        <v>2138</v>
      </c>
      <c r="C100" s="631"/>
      <c r="D100" s="631"/>
      <c r="E100" s="570"/>
    </row>
    <row r="101" spans="1:5" x14ac:dyDescent="0.25">
      <c r="A101" s="631" t="s">
        <v>10</v>
      </c>
      <c r="B101" s="571" t="s">
        <v>628</v>
      </c>
      <c r="C101" s="631" t="s">
        <v>534</v>
      </c>
      <c r="D101" s="631">
        <v>5</v>
      </c>
      <c r="E101" s="570"/>
    </row>
    <row r="102" spans="1:5" x14ac:dyDescent="0.25">
      <c r="A102" s="631"/>
      <c r="B102" s="571" t="s">
        <v>722</v>
      </c>
      <c r="C102" s="631"/>
      <c r="D102" s="631"/>
      <c r="E102" s="570"/>
    </row>
    <row r="103" spans="1:5" x14ac:dyDescent="0.25">
      <c r="A103" s="631"/>
      <c r="B103" s="571" t="s">
        <v>2422</v>
      </c>
      <c r="C103" s="631"/>
      <c r="D103" s="631"/>
      <c r="E103" s="570"/>
    </row>
    <row r="104" spans="1:5" x14ac:dyDescent="0.25">
      <c r="A104" s="631"/>
      <c r="B104" s="571" t="s">
        <v>723</v>
      </c>
      <c r="C104" s="631"/>
      <c r="D104" s="631"/>
      <c r="E104" s="570"/>
    </row>
    <row r="105" spans="1:5" x14ac:dyDescent="0.25">
      <c r="A105" s="631" t="s">
        <v>11</v>
      </c>
      <c r="B105" s="571" t="s">
        <v>627</v>
      </c>
      <c r="C105" s="631" t="s">
        <v>534</v>
      </c>
      <c r="D105" s="631">
        <v>2</v>
      </c>
      <c r="E105" s="570"/>
    </row>
    <row r="106" spans="1:5" x14ac:dyDescent="0.25">
      <c r="A106" s="631"/>
      <c r="B106" s="571" t="s">
        <v>2035</v>
      </c>
      <c r="C106" s="631"/>
      <c r="D106" s="631"/>
      <c r="E106" s="570"/>
    </row>
    <row r="107" spans="1:5" x14ac:dyDescent="0.25">
      <c r="A107" s="631"/>
      <c r="B107" s="571" t="s">
        <v>770</v>
      </c>
      <c r="C107" s="631"/>
      <c r="D107" s="631"/>
      <c r="E107" s="570"/>
    </row>
    <row r="108" spans="1:5" x14ac:dyDescent="0.25">
      <c r="A108" s="631"/>
      <c r="B108" s="571" t="s">
        <v>771</v>
      </c>
      <c r="C108" s="631"/>
      <c r="D108" s="631"/>
      <c r="E108" s="570"/>
    </row>
    <row r="109" spans="1:5" x14ac:dyDescent="0.25">
      <c r="A109" s="631"/>
      <c r="B109" s="571" t="s">
        <v>772</v>
      </c>
      <c r="C109" s="631"/>
      <c r="D109" s="631"/>
      <c r="E109" s="570"/>
    </row>
    <row r="110" spans="1:5" x14ac:dyDescent="0.25">
      <c r="A110" s="631"/>
      <c r="B110" s="571" t="s">
        <v>773</v>
      </c>
      <c r="C110" s="631"/>
      <c r="D110" s="631"/>
      <c r="E110" s="570"/>
    </row>
    <row r="111" spans="1:5" x14ac:dyDescent="0.25">
      <c r="A111" s="631"/>
      <c r="B111" s="571" t="s">
        <v>774</v>
      </c>
      <c r="C111" s="631"/>
      <c r="D111" s="631"/>
      <c r="E111" s="570"/>
    </row>
    <row r="112" spans="1:5" x14ac:dyDescent="0.25">
      <c r="A112" s="631"/>
      <c r="B112" s="571" t="s">
        <v>775</v>
      </c>
      <c r="C112" s="631"/>
      <c r="D112" s="631"/>
      <c r="E112" s="570"/>
    </row>
    <row r="113" spans="1:5" x14ac:dyDescent="0.25">
      <c r="A113" s="631"/>
      <c r="B113" s="571" t="s">
        <v>1738</v>
      </c>
      <c r="C113" s="631"/>
      <c r="D113" s="631"/>
      <c r="E113" s="570"/>
    </row>
    <row r="114" spans="1:5" x14ac:dyDescent="0.25">
      <c r="A114" s="631"/>
      <c r="B114" s="571" t="s">
        <v>776</v>
      </c>
      <c r="C114" s="631"/>
      <c r="D114" s="631"/>
      <c r="E114" s="570"/>
    </row>
    <row r="115" spans="1:5" x14ac:dyDescent="0.25">
      <c r="A115" s="631"/>
      <c r="B115" s="571" t="s">
        <v>777</v>
      </c>
      <c r="C115" s="631"/>
      <c r="D115" s="631"/>
      <c r="E115" s="570"/>
    </row>
    <row r="116" spans="1:5" x14ac:dyDescent="0.25">
      <c r="A116" s="631"/>
      <c r="B116" s="571" t="s">
        <v>778</v>
      </c>
      <c r="C116" s="631"/>
      <c r="D116" s="631"/>
      <c r="E116" s="570"/>
    </row>
    <row r="117" spans="1:5" x14ac:dyDescent="0.25">
      <c r="A117" s="631"/>
      <c r="B117" s="571" t="s">
        <v>779</v>
      </c>
      <c r="C117" s="631"/>
      <c r="D117" s="631"/>
      <c r="E117" s="570"/>
    </row>
    <row r="118" spans="1:5" x14ac:dyDescent="0.25">
      <c r="A118" s="631"/>
      <c r="B118" s="571" t="s">
        <v>780</v>
      </c>
      <c r="C118" s="631"/>
      <c r="D118" s="631"/>
      <c r="E118" s="570"/>
    </row>
    <row r="119" spans="1:5" x14ac:dyDescent="0.25">
      <c r="A119" s="631"/>
      <c r="B119" s="571" t="s">
        <v>703</v>
      </c>
      <c r="C119" s="631"/>
      <c r="D119" s="631"/>
      <c r="E119" s="570"/>
    </row>
    <row r="120" spans="1:5" x14ac:dyDescent="0.25">
      <c r="A120" s="631"/>
      <c r="B120" s="571" t="s">
        <v>781</v>
      </c>
      <c r="C120" s="631"/>
      <c r="D120" s="631"/>
      <c r="E120" s="570"/>
    </row>
    <row r="121" spans="1:5" x14ac:dyDescent="0.25">
      <c r="A121" s="631"/>
      <c r="B121" s="571" t="s">
        <v>782</v>
      </c>
      <c r="C121" s="631"/>
      <c r="D121" s="631"/>
      <c r="E121" s="570"/>
    </row>
    <row r="122" spans="1:5" x14ac:dyDescent="0.25">
      <c r="A122" s="631"/>
      <c r="B122" s="571" t="s">
        <v>1739</v>
      </c>
      <c r="C122" s="631"/>
      <c r="D122" s="631"/>
      <c r="E122" s="570"/>
    </row>
    <row r="123" spans="1:5" x14ac:dyDescent="0.25">
      <c r="A123" s="631"/>
      <c r="B123" s="571" t="s">
        <v>783</v>
      </c>
      <c r="C123" s="631"/>
      <c r="D123" s="631"/>
      <c r="E123" s="570"/>
    </row>
    <row r="124" spans="1:5" x14ac:dyDescent="0.25">
      <c r="A124" s="631"/>
      <c r="B124" s="571" t="s">
        <v>784</v>
      </c>
      <c r="C124" s="631"/>
      <c r="D124" s="631"/>
      <c r="E124" s="570"/>
    </row>
    <row r="125" spans="1:5" x14ac:dyDescent="0.25">
      <c r="A125" s="631"/>
      <c r="B125" s="571" t="s">
        <v>785</v>
      </c>
      <c r="C125" s="631"/>
      <c r="D125" s="631"/>
      <c r="E125" s="570"/>
    </row>
    <row r="126" spans="1:5" x14ac:dyDescent="0.25">
      <c r="A126" s="631"/>
      <c r="B126" s="571" t="s">
        <v>786</v>
      </c>
      <c r="C126" s="631"/>
      <c r="D126" s="631"/>
      <c r="E126" s="570"/>
    </row>
    <row r="127" spans="1:5" x14ac:dyDescent="0.25">
      <c r="A127" s="631"/>
      <c r="B127" s="571" t="s">
        <v>787</v>
      </c>
      <c r="C127" s="631"/>
      <c r="D127" s="631"/>
      <c r="E127" s="570"/>
    </row>
    <row r="128" spans="1:5" x14ac:dyDescent="0.25">
      <c r="A128" s="631"/>
      <c r="B128" s="571" t="s">
        <v>788</v>
      </c>
      <c r="C128" s="631"/>
      <c r="D128" s="631"/>
      <c r="E128" s="570"/>
    </row>
    <row r="129" spans="1:5" x14ac:dyDescent="0.25">
      <c r="A129" s="631"/>
      <c r="B129" s="571" t="s">
        <v>789</v>
      </c>
      <c r="C129" s="631"/>
      <c r="D129" s="631"/>
      <c r="E129" s="570"/>
    </row>
    <row r="130" spans="1:5" x14ac:dyDescent="0.25">
      <c r="A130" s="631"/>
      <c r="B130" s="571" t="s">
        <v>790</v>
      </c>
      <c r="C130" s="631"/>
      <c r="D130" s="631"/>
      <c r="E130" s="570"/>
    </row>
    <row r="131" spans="1:5" x14ac:dyDescent="0.25">
      <c r="A131" s="631"/>
      <c r="B131" s="571" t="s">
        <v>791</v>
      </c>
      <c r="C131" s="631"/>
      <c r="D131" s="631"/>
      <c r="E131" s="570"/>
    </row>
    <row r="132" spans="1:5" x14ac:dyDescent="0.25">
      <c r="A132" s="631"/>
      <c r="B132" s="571" t="s">
        <v>792</v>
      </c>
      <c r="C132" s="631"/>
      <c r="D132" s="631"/>
      <c r="E132" s="570"/>
    </row>
    <row r="133" spans="1:5" x14ac:dyDescent="0.25">
      <c r="A133" s="631"/>
      <c r="B133" s="571" t="s">
        <v>1740</v>
      </c>
      <c r="C133" s="631"/>
      <c r="D133" s="631"/>
      <c r="E133" s="570"/>
    </row>
    <row r="134" spans="1:5" x14ac:dyDescent="0.25">
      <c r="A134" s="631"/>
      <c r="B134" s="571" t="s">
        <v>793</v>
      </c>
      <c r="C134" s="631"/>
      <c r="D134" s="631"/>
      <c r="E134" s="570"/>
    </row>
    <row r="135" spans="1:5" x14ac:dyDescent="0.25">
      <c r="A135" s="631"/>
      <c r="B135" s="571" t="s">
        <v>794</v>
      </c>
      <c r="C135" s="631"/>
      <c r="D135" s="631"/>
      <c r="E135" s="570"/>
    </row>
    <row r="136" spans="1:5" x14ac:dyDescent="0.25">
      <c r="A136" s="631"/>
      <c r="B136" s="571" t="s">
        <v>795</v>
      </c>
      <c r="C136" s="631"/>
      <c r="D136" s="631"/>
      <c r="E136" s="570"/>
    </row>
    <row r="137" spans="1:5" x14ac:dyDescent="0.25">
      <c r="A137" s="631"/>
      <c r="B137" s="571" t="s">
        <v>796</v>
      </c>
      <c r="C137" s="631"/>
      <c r="D137" s="631"/>
      <c r="E137" s="570"/>
    </row>
    <row r="138" spans="1:5" x14ac:dyDescent="0.25">
      <c r="A138" s="631"/>
      <c r="B138" s="571" t="s">
        <v>797</v>
      </c>
      <c r="C138" s="631"/>
      <c r="D138" s="631"/>
      <c r="E138" s="570"/>
    </row>
    <row r="139" spans="1:5" x14ac:dyDescent="0.25">
      <c r="A139" s="631"/>
      <c r="B139" s="571" t="s">
        <v>798</v>
      </c>
      <c r="C139" s="631"/>
      <c r="D139" s="631"/>
      <c r="E139" s="570"/>
    </row>
    <row r="140" spans="1:5" x14ac:dyDescent="0.25">
      <c r="A140" s="631"/>
      <c r="B140" s="571" t="s">
        <v>799</v>
      </c>
      <c r="C140" s="631"/>
      <c r="D140" s="631"/>
      <c r="E140" s="570"/>
    </row>
    <row r="141" spans="1:5" x14ac:dyDescent="0.25">
      <c r="A141" s="631"/>
      <c r="B141" s="571" t="s">
        <v>1741</v>
      </c>
      <c r="C141" s="631"/>
      <c r="D141" s="631"/>
      <c r="E141" s="570"/>
    </row>
    <row r="142" spans="1:5" x14ac:dyDescent="0.25">
      <c r="A142" s="631"/>
      <c r="B142" s="571" t="s">
        <v>800</v>
      </c>
      <c r="C142" s="631"/>
      <c r="D142" s="631"/>
      <c r="E142" s="570"/>
    </row>
    <row r="143" spans="1:5" x14ac:dyDescent="0.25">
      <c r="A143" s="631"/>
      <c r="B143" s="571" t="s">
        <v>801</v>
      </c>
      <c r="C143" s="631"/>
      <c r="D143" s="631"/>
      <c r="E143" s="570"/>
    </row>
    <row r="144" spans="1:5" x14ac:dyDescent="0.25">
      <c r="A144" s="631"/>
      <c r="B144" s="571" t="s">
        <v>802</v>
      </c>
      <c r="C144" s="631"/>
      <c r="D144" s="631"/>
      <c r="E144" s="570"/>
    </row>
    <row r="145" spans="1:5" x14ac:dyDescent="0.25">
      <c r="A145" s="631"/>
      <c r="B145" s="571" t="s">
        <v>803</v>
      </c>
      <c r="C145" s="631"/>
      <c r="D145" s="631"/>
      <c r="E145" s="570"/>
    </row>
    <row r="146" spans="1:5" x14ac:dyDescent="0.25">
      <c r="A146" s="631"/>
      <c r="B146" s="571" t="s">
        <v>804</v>
      </c>
      <c r="C146" s="631"/>
      <c r="D146" s="631"/>
      <c r="E146" s="570"/>
    </row>
    <row r="147" spans="1:5" x14ac:dyDescent="0.25">
      <c r="A147" s="631"/>
      <c r="B147" s="571" t="s">
        <v>805</v>
      </c>
      <c r="C147" s="631"/>
      <c r="D147" s="631"/>
      <c r="E147" s="570"/>
    </row>
    <row r="148" spans="1:5" x14ac:dyDescent="0.25">
      <c r="A148" s="631"/>
      <c r="B148" s="571" t="s">
        <v>806</v>
      </c>
      <c r="C148" s="631"/>
      <c r="D148" s="631"/>
      <c r="E148" s="570"/>
    </row>
    <row r="149" spans="1:5" x14ac:dyDescent="0.25">
      <c r="A149" s="631"/>
      <c r="B149" s="571" t="s">
        <v>807</v>
      </c>
      <c r="C149" s="631"/>
      <c r="D149" s="631"/>
      <c r="E149" s="570"/>
    </row>
    <row r="150" spans="1:5" x14ac:dyDescent="0.25">
      <c r="A150" s="631"/>
      <c r="B150" s="571" t="s">
        <v>808</v>
      </c>
      <c r="C150" s="631"/>
      <c r="D150" s="631"/>
      <c r="E150" s="570"/>
    </row>
    <row r="151" spans="1:5" x14ac:dyDescent="0.25">
      <c r="A151" s="631"/>
      <c r="B151" s="571" t="s">
        <v>809</v>
      </c>
      <c r="C151" s="631"/>
      <c r="D151" s="631"/>
      <c r="E151" s="570"/>
    </row>
    <row r="152" spans="1:5" x14ac:dyDescent="0.25">
      <c r="A152" s="631"/>
      <c r="B152" s="571" t="s">
        <v>810</v>
      </c>
      <c r="C152" s="631"/>
      <c r="D152" s="631"/>
      <c r="E152" s="570"/>
    </row>
    <row r="153" spans="1:5" x14ac:dyDescent="0.25">
      <c r="A153" s="631"/>
      <c r="B153" s="571" t="s">
        <v>811</v>
      </c>
      <c r="C153" s="631"/>
      <c r="D153" s="631"/>
      <c r="E153" s="570"/>
    </row>
    <row r="154" spans="1:5" x14ac:dyDescent="0.25">
      <c r="A154" s="631"/>
      <c r="B154" s="571" t="s">
        <v>812</v>
      </c>
      <c r="C154" s="631"/>
      <c r="D154" s="631"/>
      <c r="E154" s="570"/>
    </row>
    <row r="155" spans="1:5" x14ac:dyDescent="0.25">
      <c r="A155" s="631"/>
      <c r="B155" s="571" t="s">
        <v>813</v>
      </c>
      <c r="C155" s="631"/>
      <c r="D155" s="631"/>
      <c r="E155" s="570"/>
    </row>
    <row r="156" spans="1:5" x14ac:dyDescent="0.25">
      <c r="A156" s="631"/>
      <c r="B156" s="571" t="s">
        <v>1742</v>
      </c>
      <c r="C156" s="631"/>
      <c r="D156" s="631"/>
      <c r="E156" s="570"/>
    </row>
    <row r="157" spans="1:5" x14ac:dyDescent="0.25">
      <c r="A157" s="631"/>
      <c r="B157" s="571" t="s">
        <v>814</v>
      </c>
      <c r="C157" s="631"/>
      <c r="D157" s="631"/>
      <c r="E157" s="570"/>
    </row>
    <row r="158" spans="1:5" x14ac:dyDescent="0.25">
      <c r="A158" s="631"/>
      <c r="B158" s="571" t="s">
        <v>815</v>
      </c>
      <c r="C158" s="631"/>
      <c r="D158" s="631"/>
      <c r="E158" s="570"/>
    </row>
    <row r="159" spans="1:5" x14ac:dyDescent="0.25">
      <c r="A159" s="631"/>
      <c r="B159" s="571" t="s">
        <v>816</v>
      </c>
      <c r="C159" s="631"/>
      <c r="D159" s="631"/>
      <c r="E159" s="570"/>
    </row>
    <row r="160" spans="1:5" x14ac:dyDescent="0.25">
      <c r="A160" s="631"/>
      <c r="B160" s="571" t="s">
        <v>817</v>
      </c>
      <c r="C160" s="631"/>
      <c r="D160" s="631"/>
      <c r="E160" s="570"/>
    </row>
    <row r="161" spans="1:5" x14ac:dyDescent="0.25">
      <c r="A161" s="631"/>
      <c r="B161" s="571" t="s">
        <v>818</v>
      </c>
      <c r="C161" s="631"/>
      <c r="D161" s="631"/>
      <c r="E161" s="570"/>
    </row>
    <row r="162" spans="1:5" x14ac:dyDescent="0.25">
      <c r="A162" s="631"/>
      <c r="B162" s="571" t="s">
        <v>819</v>
      </c>
      <c r="C162" s="631"/>
      <c r="D162" s="631"/>
      <c r="E162" s="570"/>
    </row>
    <row r="163" spans="1:5" x14ac:dyDescent="0.25">
      <c r="A163" s="631"/>
      <c r="B163" s="571" t="s">
        <v>820</v>
      </c>
      <c r="C163" s="631"/>
      <c r="D163" s="631"/>
      <c r="E163" s="570"/>
    </row>
    <row r="164" spans="1:5" x14ac:dyDescent="0.25">
      <c r="A164" s="631"/>
      <c r="B164" s="571" t="s">
        <v>821</v>
      </c>
      <c r="C164" s="631"/>
      <c r="D164" s="631"/>
      <c r="E164" s="570"/>
    </row>
    <row r="165" spans="1:5" x14ac:dyDescent="0.25">
      <c r="A165" s="631"/>
      <c r="B165" s="571" t="s">
        <v>1743</v>
      </c>
      <c r="C165" s="631"/>
      <c r="D165" s="631"/>
      <c r="E165" s="570"/>
    </row>
    <row r="166" spans="1:5" x14ac:dyDescent="0.25">
      <c r="A166" s="631"/>
      <c r="B166" s="571" t="s">
        <v>822</v>
      </c>
      <c r="C166" s="631"/>
      <c r="D166" s="631"/>
      <c r="E166" s="570"/>
    </row>
    <row r="167" spans="1:5" x14ac:dyDescent="0.25">
      <c r="A167" s="631"/>
      <c r="B167" s="571" t="s">
        <v>823</v>
      </c>
      <c r="C167" s="631"/>
      <c r="D167" s="631"/>
      <c r="E167" s="570"/>
    </row>
    <row r="168" spans="1:5" x14ac:dyDescent="0.25">
      <c r="A168" s="631"/>
      <c r="B168" s="571" t="s">
        <v>824</v>
      </c>
      <c r="C168" s="631"/>
      <c r="D168" s="631"/>
      <c r="E168" s="570"/>
    </row>
    <row r="169" spans="1:5" x14ac:dyDescent="0.25">
      <c r="A169" s="631"/>
      <c r="B169" s="571" t="s">
        <v>825</v>
      </c>
      <c r="C169" s="631"/>
      <c r="D169" s="631"/>
      <c r="E169" s="570"/>
    </row>
    <row r="170" spans="1:5" x14ac:dyDescent="0.25">
      <c r="A170" s="631"/>
      <c r="B170" s="571" t="s">
        <v>826</v>
      </c>
      <c r="C170" s="631"/>
      <c r="D170" s="631"/>
      <c r="E170" s="570"/>
    </row>
    <row r="171" spans="1:5" x14ac:dyDescent="0.25">
      <c r="A171" s="631"/>
      <c r="B171" s="571" t="s">
        <v>1773</v>
      </c>
      <c r="C171" s="631"/>
      <c r="D171" s="631"/>
      <c r="E171" s="570"/>
    </row>
    <row r="172" spans="1:5" x14ac:dyDescent="0.25">
      <c r="A172" s="631"/>
      <c r="B172" s="571" t="s">
        <v>770</v>
      </c>
      <c r="C172" s="631"/>
      <c r="D172" s="631"/>
      <c r="E172" s="570"/>
    </row>
    <row r="173" spans="1:5" x14ac:dyDescent="0.25">
      <c r="A173" s="631"/>
      <c r="B173" s="571" t="s">
        <v>655</v>
      </c>
      <c r="C173" s="631"/>
      <c r="D173" s="631"/>
      <c r="E173" s="570"/>
    </row>
    <row r="174" spans="1:5" x14ac:dyDescent="0.25">
      <c r="A174" s="631" t="s">
        <v>12</v>
      </c>
      <c r="B174" s="571" t="s">
        <v>626</v>
      </c>
      <c r="C174" s="631" t="s">
        <v>534</v>
      </c>
      <c r="D174" s="631">
        <v>2</v>
      </c>
      <c r="E174" s="570"/>
    </row>
    <row r="175" spans="1:5" x14ac:dyDescent="0.25">
      <c r="A175" s="631"/>
      <c r="B175" s="571" t="s">
        <v>841</v>
      </c>
      <c r="C175" s="631"/>
      <c r="D175" s="631"/>
      <c r="E175" s="570"/>
    </row>
    <row r="176" spans="1:5" x14ac:dyDescent="0.25">
      <c r="A176" s="631" t="s">
        <v>13</v>
      </c>
      <c r="B176" s="571" t="s">
        <v>842</v>
      </c>
      <c r="C176" s="631" t="s">
        <v>534</v>
      </c>
      <c r="D176" s="631">
        <v>2</v>
      </c>
      <c r="E176" s="570"/>
    </row>
    <row r="177" spans="1:5" x14ac:dyDescent="0.25">
      <c r="A177" s="631"/>
      <c r="B177" s="571" t="s">
        <v>1744</v>
      </c>
      <c r="C177" s="631"/>
      <c r="D177" s="631"/>
      <c r="E177" s="570"/>
    </row>
    <row r="178" spans="1:5" x14ac:dyDescent="0.25">
      <c r="A178" s="631"/>
      <c r="B178" s="571" t="s">
        <v>704</v>
      </c>
      <c r="C178" s="631"/>
      <c r="D178" s="631"/>
      <c r="E178" s="570"/>
    </row>
    <row r="179" spans="1:5" x14ac:dyDescent="0.25">
      <c r="A179" s="631"/>
      <c r="B179" s="571" t="s">
        <v>631</v>
      </c>
      <c r="C179" s="631"/>
      <c r="D179" s="631"/>
      <c r="E179" s="570"/>
    </row>
    <row r="180" spans="1:5" x14ac:dyDescent="0.25">
      <c r="A180" s="631"/>
      <c r="B180" s="571" t="s">
        <v>632</v>
      </c>
      <c r="C180" s="631"/>
      <c r="D180" s="631"/>
      <c r="E180" s="570"/>
    </row>
    <row r="181" spans="1:5" x14ac:dyDescent="0.25">
      <c r="A181" s="631"/>
      <c r="B181" s="571" t="s">
        <v>666</v>
      </c>
      <c r="C181" s="631"/>
      <c r="D181" s="631"/>
      <c r="E181" s="570"/>
    </row>
    <row r="182" spans="1:5" x14ac:dyDescent="0.25">
      <c r="A182" s="631"/>
      <c r="B182" s="571" t="s">
        <v>633</v>
      </c>
      <c r="C182" s="631"/>
      <c r="D182" s="631"/>
      <c r="E182" s="570"/>
    </row>
    <row r="183" spans="1:5" x14ac:dyDescent="0.25">
      <c r="A183" s="631"/>
      <c r="B183" s="571" t="s">
        <v>667</v>
      </c>
      <c r="C183" s="631"/>
      <c r="D183" s="631"/>
      <c r="E183" s="570"/>
    </row>
    <row r="184" spans="1:5" x14ac:dyDescent="0.25">
      <c r="A184" s="631"/>
      <c r="B184" s="571" t="s">
        <v>634</v>
      </c>
      <c r="C184" s="631"/>
      <c r="D184" s="631"/>
      <c r="E184" s="570"/>
    </row>
    <row r="185" spans="1:5" x14ac:dyDescent="0.25">
      <c r="A185" s="631"/>
      <c r="B185" s="571" t="s">
        <v>705</v>
      </c>
      <c r="C185" s="631"/>
      <c r="D185" s="631"/>
      <c r="E185" s="570"/>
    </row>
    <row r="186" spans="1:5" x14ac:dyDescent="0.25">
      <c r="A186" s="631"/>
      <c r="B186" s="571" t="s">
        <v>635</v>
      </c>
      <c r="C186" s="631"/>
      <c r="D186" s="631"/>
      <c r="E186" s="570"/>
    </row>
    <row r="187" spans="1:5" x14ac:dyDescent="0.25">
      <c r="A187" s="631"/>
      <c r="B187" s="571" t="s">
        <v>706</v>
      </c>
      <c r="C187" s="631"/>
      <c r="D187" s="631"/>
      <c r="E187" s="570"/>
    </row>
    <row r="188" spans="1:5" ht="45" x14ac:dyDescent="0.25">
      <c r="A188" s="631"/>
      <c r="B188" s="571" t="s">
        <v>2022</v>
      </c>
      <c r="C188" s="631"/>
      <c r="D188" s="631"/>
      <c r="E188" s="570"/>
    </row>
    <row r="189" spans="1:5" x14ac:dyDescent="0.25">
      <c r="A189" s="631"/>
      <c r="B189" s="571" t="s">
        <v>707</v>
      </c>
      <c r="C189" s="631"/>
      <c r="D189" s="631"/>
      <c r="E189" s="570"/>
    </row>
    <row r="190" spans="1:5" x14ac:dyDescent="0.25">
      <c r="A190" s="631"/>
      <c r="B190" s="571" t="s">
        <v>2027</v>
      </c>
      <c r="C190" s="631"/>
      <c r="D190" s="631"/>
      <c r="E190" s="570"/>
    </row>
    <row r="191" spans="1:5" ht="30" x14ac:dyDescent="0.25">
      <c r="A191" s="631"/>
      <c r="B191" s="571" t="s">
        <v>637</v>
      </c>
      <c r="C191" s="631"/>
      <c r="D191" s="631"/>
      <c r="E191" s="570"/>
    </row>
    <row r="192" spans="1:5" x14ac:dyDescent="0.25">
      <c r="A192" s="631"/>
      <c r="B192" s="571" t="s">
        <v>2028</v>
      </c>
      <c r="C192" s="631"/>
      <c r="D192" s="631"/>
      <c r="E192" s="570"/>
    </row>
    <row r="193" spans="1:5" ht="45" x14ac:dyDescent="0.25">
      <c r="A193" s="631"/>
      <c r="B193" s="571" t="s">
        <v>2029</v>
      </c>
      <c r="C193" s="631"/>
      <c r="D193" s="631"/>
      <c r="E193" s="570"/>
    </row>
    <row r="194" spans="1:5" ht="45" x14ac:dyDescent="0.25">
      <c r="A194" s="631"/>
      <c r="B194" s="571" t="s">
        <v>2023</v>
      </c>
      <c r="C194" s="631"/>
      <c r="D194" s="631"/>
      <c r="E194" s="570"/>
    </row>
    <row r="195" spans="1:5" x14ac:dyDescent="0.25">
      <c r="A195" s="631"/>
      <c r="B195" s="571" t="s">
        <v>668</v>
      </c>
      <c r="C195" s="631"/>
      <c r="D195" s="631"/>
      <c r="E195" s="570"/>
    </row>
    <row r="196" spans="1:5" x14ac:dyDescent="0.25">
      <c r="A196" s="631"/>
      <c r="B196" s="571" t="s">
        <v>2024</v>
      </c>
      <c r="C196" s="631"/>
      <c r="D196" s="631"/>
      <c r="E196" s="570"/>
    </row>
    <row r="197" spans="1:5" x14ac:dyDescent="0.25">
      <c r="A197" s="631"/>
      <c r="B197" s="571" t="s">
        <v>2025</v>
      </c>
      <c r="C197" s="631"/>
      <c r="D197" s="631"/>
      <c r="E197" s="570"/>
    </row>
    <row r="198" spans="1:5" x14ac:dyDescent="0.25">
      <c r="A198" s="631"/>
      <c r="B198" s="571" t="s">
        <v>2026</v>
      </c>
      <c r="C198" s="631"/>
      <c r="D198" s="631"/>
      <c r="E198" s="570"/>
    </row>
    <row r="199" spans="1:5" ht="30" x14ac:dyDescent="0.25">
      <c r="A199" s="631"/>
      <c r="B199" s="571" t="s">
        <v>2030</v>
      </c>
      <c r="C199" s="631"/>
      <c r="D199" s="631"/>
      <c r="E199" s="570"/>
    </row>
    <row r="200" spans="1:5" x14ac:dyDescent="0.25">
      <c r="A200" s="631"/>
      <c r="B200" s="571" t="s">
        <v>2040</v>
      </c>
      <c r="C200" s="631"/>
      <c r="D200" s="631"/>
      <c r="E200" s="570"/>
    </row>
    <row r="201" spans="1:5" x14ac:dyDescent="0.25">
      <c r="A201" s="631"/>
      <c r="B201" s="571" t="s">
        <v>2041</v>
      </c>
      <c r="C201" s="631"/>
      <c r="D201" s="631"/>
      <c r="E201" s="570"/>
    </row>
    <row r="202" spans="1:5" x14ac:dyDescent="0.25">
      <c r="A202" s="631"/>
      <c r="B202" s="571" t="s">
        <v>2031</v>
      </c>
      <c r="C202" s="631"/>
      <c r="D202" s="631"/>
      <c r="E202" s="570"/>
    </row>
    <row r="203" spans="1:5" ht="30" x14ac:dyDescent="0.25">
      <c r="A203" s="631"/>
      <c r="B203" s="571" t="s">
        <v>6136</v>
      </c>
      <c r="C203" s="631"/>
      <c r="D203" s="631"/>
      <c r="E203" s="570"/>
    </row>
    <row r="204" spans="1:5" x14ac:dyDescent="0.25">
      <c r="A204" s="631"/>
      <c r="B204" s="571" t="s">
        <v>712</v>
      </c>
      <c r="C204" s="631"/>
      <c r="D204" s="631"/>
      <c r="E204" s="570"/>
    </row>
    <row r="205" spans="1:5" x14ac:dyDescent="0.25">
      <c r="A205" s="631"/>
      <c r="B205" s="571" t="s">
        <v>2032</v>
      </c>
      <c r="C205" s="631"/>
      <c r="D205" s="631"/>
      <c r="E205" s="570"/>
    </row>
    <row r="206" spans="1:5" x14ac:dyDescent="0.25">
      <c r="A206" s="631"/>
      <c r="B206" s="571" t="s">
        <v>2033</v>
      </c>
      <c r="C206" s="631"/>
      <c r="D206" s="631"/>
      <c r="E206" s="570"/>
    </row>
    <row r="207" spans="1:5" x14ac:dyDescent="0.25">
      <c r="A207" s="631"/>
      <c r="B207" s="571" t="s">
        <v>2034</v>
      </c>
      <c r="C207" s="631"/>
      <c r="D207" s="631"/>
      <c r="E207" s="570"/>
    </row>
    <row r="208" spans="1:5" x14ac:dyDescent="0.25">
      <c r="A208" s="631"/>
      <c r="B208" s="571" t="s">
        <v>1745</v>
      </c>
      <c r="C208" s="631"/>
      <c r="D208" s="631"/>
      <c r="E208" s="570"/>
    </row>
    <row r="209" spans="1:5" x14ac:dyDescent="0.25">
      <c r="A209" s="631"/>
      <c r="B209" s="571" t="s">
        <v>713</v>
      </c>
      <c r="C209" s="631"/>
      <c r="D209" s="631"/>
      <c r="E209" s="570"/>
    </row>
    <row r="210" spans="1:5" x14ac:dyDescent="0.25">
      <c r="A210" s="631"/>
      <c r="B210" s="571" t="s">
        <v>639</v>
      </c>
      <c r="C210" s="631"/>
      <c r="D210" s="631"/>
      <c r="E210" s="570"/>
    </row>
    <row r="211" spans="1:5" x14ac:dyDescent="0.25">
      <c r="A211" s="631"/>
      <c r="B211" s="571" t="s">
        <v>2043</v>
      </c>
      <c r="C211" s="631"/>
      <c r="D211" s="631"/>
      <c r="E211" s="570"/>
    </row>
    <row r="212" spans="1:5" x14ac:dyDescent="0.25">
      <c r="A212" s="631"/>
      <c r="B212" s="571" t="s">
        <v>2042</v>
      </c>
      <c r="C212" s="631"/>
      <c r="D212" s="631"/>
      <c r="E212" s="570"/>
    </row>
    <row r="213" spans="1:5" x14ac:dyDescent="0.25">
      <c r="A213" s="631"/>
      <c r="B213" s="571" t="s">
        <v>2044</v>
      </c>
      <c r="C213" s="631"/>
      <c r="D213" s="631"/>
      <c r="E213" s="570"/>
    </row>
    <row r="214" spans="1:5" x14ac:dyDescent="0.25">
      <c r="A214" s="631"/>
      <c r="B214" s="571" t="s">
        <v>714</v>
      </c>
      <c r="C214" s="631"/>
      <c r="D214" s="631"/>
      <c r="E214" s="570"/>
    </row>
    <row r="215" spans="1:5" x14ac:dyDescent="0.25">
      <c r="A215" s="631" t="s">
        <v>14</v>
      </c>
      <c r="B215" s="571" t="s">
        <v>640</v>
      </c>
      <c r="C215" s="631" t="s">
        <v>534</v>
      </c>
      <c r="D215" s="631">
        <v>2</v>
      </c>
      <c r="E215" s="570"/>
    </row>
    <row r="216" spans="1:5" x14ac:dyDescent="0.25">
      <c r="A216" s="631"/>
      <c r="B216" s="571" t="s">
        <v>1746</v>
      </c>
      <c r="C216" s="631"/>
      <c r="D216" s="631"/>
      <c r="E216" s="570"/>
    </row>
    <row r="217" spans="1:5" x14ac:dyDescent="0.25">
      <c r="A217" s="631"/>
      <c r="B217" s="571" t="s">
        <v>1752</v>
      </c>
      <c r="C217" s="631"/>
      <c r="D217" s="631"/>
      <c r="E217" s="570"/>
    </row>
    <row r="218" spans="1:5" x14ac:dyDescent="0.25">
      <c r="A218" s="631"/>
      <c r="B218" s="571" t="s">
        <v>2038</v>
      </c>
      <c r="C218" s="631"/>
      <c r="D218" s="631"/>
      <c r="E218" s="570"/>
    </row>
    <row r="219" spans="1:5" x14ac:dyDescent="0.25">
      <c r="A219" s="631"/>
      <c r="B219" s="571" t="s">
        <v>1759</v>
      </c>
      <c r="C219" s="631"/>
      <c r="D219" s="631"/>
      <c r="E219" s="570"/>
    </row>
    <row r="220" spans="1:5" x14ac:dyDescent="0.25">
      <c r="A220" s="631"/>
      <c r="B220" s="571" t="s">
        <v>2036</v>
      </c>
      <c r="C220" s="631"/>
      <c r="D220" s="631"/>
      <c r="E220" s="570"/>
    </row>
    <row r="221" spans="1:5" x14ac:dyDescent="0.25">
      <c r="A221" s="631"/>
      <c r="B221" s="571" t="s">
        <v>2037</v>
      </c>
      <c r="C221" s="631"/>
      <c r="D221" s="631"/>
      <c r="E221" s="570"/>
    </row>
    <row r="222" spans="1:5" x14ac:dyDescent="0.25">
      <c r="A222" s="631"/>
      <c r="B222" s="571" t="s">
        <v>1748</v>
      </c>
      <c r="C222" s="631"/>
      <c r="D222" s="631"/>
      <c r="E222" s="570"/>
    </row>
    <row r="223" spans="1:5" x14ac:dyDescent="0.25">
      <c r="A223" s="631"/>
      <c r="B223" s="571" t="s">
        <v>1753</v>
      </c>
      <c r="C223" s="631"/>
      <c r="D223" s="631"/>
      <c r="E223" s="570"/>
    </row>
    <row r="224" spans="1:5" x14ac:dyDescent="0.25">
      <c r="A224" s="631"/>
      <c r="B224" s="571" t="s">
        <v>644</v>
      </c>
      <c r="C224" s="631"/>
      <c r="D224" s="631"/>
      <c r="E224" s="570"/>
    </row>
    <row r="225" spans="1:5" x14ac:dyDescent="0.25">
      <c r="A225" s="631"/>
      <c r="B225" s="571" t="s">
        <v>650</v>
      </c>
      <c r="C225" s="631"/>
      <c r="D225" s="631"/>
      <c r="E225" s="570"/>
    </row>
    <row r="226" spans="1:5" x14ac:dyDescent="0.25">
      <c r="A226" s="631"/>
      <c r="B226" s="571" t="s">
        <v>1761</v>
      </c>
      <c r="C226" s="631"/>
      <c r="D226" s="631"/>
      <c r="E226" s="570"/>
    </row>
    <row r="227" spans="1:5" x14ac:dyDescent="0.25">
      <c r="A227" s="631"/>
      <c r="B227" s="571" t="s">
        <v>1762</v>
      </c>
      <c r="C227" s="631"/>
      <c r="D227" s="631"/>
      <c r="E227" s="570"/>
    </row>
    <row r="228" spans="1:5" x14ac:dyDescent="0.25">
      <c r="A228" s="631"/>
      <c r="B228" s="571" t="s">
        <v>1747</v>
      </c>
      <c r="C228" s="631"/>
      <c r="D228" s="631"/>
      <c r="E228" s="570"/>
    </row>
    <row r="229" spans="1:5" x14ac:dyDescent="0.25">
      <c r="A229" s="631"/>
      <c r="B229" s="571" t="s">
        <v>1754</v>
      </c>
      <c r="C229" s="631"/>
      <c r="D229" s="631"/>
      <c r="E229" s="570"/>
    </row>
    <row r="230" spans="1:5" x14ac:dyDescent="0.25">
      <c r="A230" s="631"/>
      <c r="B230" s="571" t="s">
        <v>669</v>
      </c>
      <c r="C230" s="631"/>
      <c r="D230" s="631"/>
      <c r="E230" s="570"/>
    </row>
    <row r="231" spans="1:5" x14ac:dyDescent="0.25">
      <c r="A231" s="631"/>
      <c r="B231" s="571" t="s">
        <v>1749</v>
      </c>
      <c r="C231" s="631"/>
      <c r="D231" s="631"/>
      <c r="E231" s="570"/>
    </row>
    <row r="232" spans="1:5" x14ac:dyDescent="0.25">
      <c r="A232" s="631"/>
      <c r="B232" s="571" t="s">
        <v>642</v>
      </c>
      <c r="C232" s="631"/>
      <c r="D232" s="631"/>
      <c r="E232" s="570"/>
    </row>
    <row r="233" spans="1:5" x14ac:dyDescent="0.25">
      <c r="A233" s="631"/>
      <c r="B233" s="571" t="s">
        <v>645</v>
      </c>
      <c r="C233" s="631"/>
      <c r="D233" s="631"/>
      <c r="E233" s="570"/>
    </row>
    <row r="234" spans="1:5" x14ac:dyDescent="0.25">
      <c r="A234" s="631"/>
      <c r="B234" s="571" t="s">
        <v>646</v>
      </c>
      <c r="C234" s="631"/>
      <c r="D234" s="631"/>
      <c r="E234" s="570"/>
    </row>
    <row r="235" spans="1:5" x14ac:dyDescent="0.25">
      <c r="A235" s="631"/>
      <c r="B235" s="571" t="s">
        <v>649</v>
      </c>
      <c r="C235" s="631"/>
      <c r="D235" s="631"/>
      <c r="E235" s="570"/>
    </row>
    <row r="236" spans="1:5" x14ac:dyDescent="0.25">
      <c r="A236" s="631"/>
      <c r="B236" s="571" t="s">
        <v>648</v>
      </c>
      <c r="C236" s="631"/>
      <c r="D236" s="631"/>
      <c r="E236" s="570"/>
    </row>
    <row r="237" spans="1:5" x14ac:dyDescent="0.25">
      <c r="A237" s="631"/>
      <c r="B237" s="571" t="s">
        <v>1751</v>
      </c>
      <c r="C237" s="631"/>
      <c r="D237" s="631"/>
      <c r="E237" s="570"/>
    </row>
    <row r="238" spans="1:5" x14ac:dyDescent="0.25">
      <c r="A238" s="631"/>
      <c r="B238" s="571" t="s">
        <v>1750</v>
      </c>
      <c r="C238" s="631"/>
      <c r="D238" s="631"/>
      <c r="E238" s="570"/>
    </row>
    <row r="239" spans="1:5" x14ac:dyDescent="0.25">
      <c r="A239" s="631"/>
      <c r="B239" s="571" t="s">
        <v>655</v>
      </c>
      <c r="C239" s="631"/>
      <c r="D239" s="631"/>
      <c r="E239" s="570"/>
    </row>
    <row r="240" spans="1:5" x14ac:dyDescent="0.25">
      <c r="A240" s="631" t="s">
        <v>15</v>
      </c>
      <c r="B240" s="571" t="s">
        <v>656</v>
      </c>
      <c r="C240" s="631" t="s">
        <v>534</v>
      </c>
      <c r="D240" s="631">
        <v>2</v>
      </c>
      <c r="E240" s="570"/>
    </row>
    <row r="241" spans="1:5" x14ac:dyDescent="0.25">
      <c r="A241" s="631"/>
      <c r="B241" s="571" t="s">
        <v>1746</v>
      </c>
      <c r="C241" s="631"/>
      <c r="D241" s="631"/>
      <c r="E241" s="570"/>
    </row>
    <row r="242" spans="1:5" x14ac:dyDescent="0.25">
      <c r="A242" s="631"/>
      <c r="B242" s="571" t="s">
        <v>1752</v>
      </c>
      <c r="C242" s="631"/>
      <c r="D242" s="631"/>
      <c r="E242" s="570"/>
    </row>
    <row r="243" spans="1:5" x14ac:dyDescent="0.25">
      <c r="A243" s="631"/>
      <c r="B243" s="571" t="s">
        <v>652</v>
      </c>
      <c r="C243" s="631"/>
      <c r="D243" s="631"/>
      <c r="E243" s="570"/>
    </row>
    <row r="244" spans="1:5" x14ac:dyDescent="0.25">
      <c r="A244" s="631"/>
      <c r="B244" s="571" t="s">
        <v>1759</v>
      </c>
      <c r="C244" s="631"/>
      <c r="D244" s="631"/>
      <c r="E244" s="570"/>
    </row>
    <row r="245" spans="1:5" x14ac:dyDescent="0.25">
      <c r="A245" s="631"/>
      <c r="B245" s="571" t="s">
        <v>1758</v>
      </c>
      <c r="C245" s="631"/>
      <c r="D245" s="631"/>
      <c r="E245" s="570"/>
    </row>
    <row r="246" spans="1:5" x14ac:dyDescent="0.25">
      <c r="A246" s="631"/>
      <c r="B246" s="571" t="s">
        <v>651</v>
      </c>
      <c r="C246" s="631"/>
      <c r="D246" s="631"/>
      <c r="E246" s="570"/>
    </row>
    <row r="247" spans="1:5" x14ac:dyDescent="0.25">
      <c r="A247" s="631"/>
      <c r="B247" s="571" t="s">
        <v>1748</v>
      </c>
      <c r="C247" s="631"/>
      <c r="D247" s="631"/>
      <c r="E247" s="570"/>
    </row>
    <row r="248" spans="1:5" x14ac:dyDescent="0.25">
      <c r="A248" s="631"/>
      <c r="B248" s="571" t="s">
        <v>643</v>
      </c>
      <c r="C248" s="631"/>
      <c r="D248" s="631"/>
      <c r="E248" s="570"/>
    </row>
    <row r="249" spans="1:5" x14ac:dyDescent="0.25">
      <c r="A249" s="631"/>
      <c r="B249" s="571" t="s">
        <v>644</v>
      </c>
      <c r="C249" s="631"/>
      <c r="D249" s="631"/>
      <c r="E249" s="570"/>
    </row>
    <row r="250" spans="1:5" x14ac:dyDescent="0.25">
      <c r="A250" s="631"/>
      <c r="B250" s="571" t="s">
        <v>650</v>
      </c>
      <c r="C250" s="631"/>
      <c r="D250" s="631"/>
      <c r="E250" s="570"/>
    </row>
    <row r="251" spans="1:5" x14ac:dyDescent="0.25">
      <c r="A251" s="631"/>
      <c r="B251" s="571" t="s">
        <v>1757</v>
      </c>
      <c r="C251" s="631"/>
      <c r="D251" s="631"/>
      <c r="E251" s="570"/>
    </row>
    <row r="252" spans="1:5" x14ac:dyDescent="0.25">
      <c r="A252" s="631"/>
      <c r="B252" s="571" t="s">
        <v>1760</v>
      </c>
      <c r="C252" s="631"/>
      <c r="D252" s="631"/>
      <c r="E252" s="570"/>
    </row>
    <row r="253" spans="1:5" x14ac:dyDescent="0.25">
      <c r="A253" s="631"/>
      <c r="B253" s="571" t="s">
        <v>1747</v>
      </c>
      <c r="C253" s="631"/>
      <c r="D253" s="631"/>
      <c r="E253" s="570"/>
    </row>
    <row r="254" spans="1:5" x14ac:dyDescent="0.25">
      <c r="A254" s="631"/>
      <c r="B254" s="571" t="s">
        <v>1754</v>
      </c>
      <c r="C254" s="631"/>
      <c r="D254" s="631"/>
      <c r="E254" s="570"/>
    </row>
    <row r="255" spans="1:5" x14ac:dyDescent="0.25">
      <c r="A255" s="631"/>
      <c r="B255" s="571" t="s">
        <v>669</v>
      </c>
      <c r="C255" s="631"/>
      <c r="D255" s="631"/>
      <c r="E255" s="570"/>
    </row>
    <row r="256" spans="1:5" x14ac:dyDescent="0.25">
      <c r="A256" s="631"/>
      <c r="B256" s="571" t="s">
        <v>1749</v>
      </c>
      <c r="C256" s="631"/>
      <c r="D256" s="631"/>
      <c r="E256" s="570"/>
    </row>
    <row r="257" spans="1:5" x14ac:dyDescent="0.25">
      <c r="A257" s="631"/>
      <c r="B257" s="571" t="s">
        <v>642</v>
      </c>
      <c r="C257" s="631"/>
      <c r="D257" s="631"/>
      <c r="E257" s="570"/>
    </row>
    <row r="258" spans="1:5" x14ac:dyDescent="0.25">
      <c r="A258" s="631"/>
      <c r="B258" s="571" t="s">
        <v>1756</v>
      </c>
      <c r="C258" s="631"/>
      <c r="D258" s="631"/>
      <c r="E258" s="570"/>
    </row>
    <row r="259" spans="1:5" x14ac:dyDescent="0.25">
      <c r="A259" s="631"/>
      <c r="B259" s="571" t="s">
        <v>646</v>
      </c>
      <c r="C259" s="631"/>
      <c r="D259" s="631"/>
      <c r="E259" s="570"/>
    </row>
    <row r="260" spans="1:5" x14ac:dyDescent="0.25">
      <c r="A260" s="631"/>
      <c r="B260" s="571" t="s">
        <v>649</v>
      </c>
      <c r="C260" s="631"/>
      <c r="D260" s="631"/>
      <c r="E260" s="570"/>
    </row>
    <row r="261" spans="1:5" x14ac:dyDescent="0.25">
      <c r="A261" s="631"/>
      <c r="B261" s="571" t="s">
        <v>648</v>
      </c>
      <c r="C261" s="631"/>
      <c r="D261" s="631"/>
      <c r="E261" s="570"/>
    </row>
    <row r="262" spans="1:5" x14ac:dyDescent="0.25">
      <c r="A262" s="631"/>
      <c r="B262" s="571" t="s">
        <v>1751</v>
      </c>
      <c r="C262" s="631"/>
      <c r="D262" s="631"/>
      <c r="E262" s="570"/>
    </row>
    <row r="263" spans="1:5" x14ac:dyDescent="0.25">
      <c r="A263" s="631"/>
      <c r="B263" s="571" t="s">
        <v>1755</v>
      </c>
      <c r="C263" s="631"/>
      <c r="D263" s="631"/>
      <c r="E263" s="570"/>
    </row>
    <row r="264" spans="1:5" x14ac:dyDescent="0.25">
      <c r="A264" s="631"/>
      <c r="B264" s="571" t="s">
        <v>617</v>
      </c>
      <c r="C264" s="631"/>
      <c r="D264" s="631"/>
      <c r="E264" s="570"/>
    </row>
    <row r="265" spans="1:5" x14ac:dyDescent="0.25">
      <c r="A265" s="631"/>
      <c r="B265" s="571" t="s">
        <v>655</v>
      </c>
      <c r="C265" s="631"/>
      <c r="D265" s="631"/>
      <c r="E265" s="570"/>
    </row>
    <row r="266" spans="1:5" x14ac:dyDescent="0.25">
      <c r="A266" s="631" t="s">
        <v>16</v>
      </c>
      <c r="B266" s="571" t="s">
        <v>903</v>
      </c>
      <c r="C266" s="631" t="s">
        <v>534</v>
      </c>
      <c r="D266" s="631">
        <v>2</v>
      </c>
      <c r="E266" s="570"/>
    </row>
    <row r="267" spans="1:5" x14ac:dyDescent="0.25">
      <c r="A267" s="631"/>
      <c r="B267" s="571" t="s">
        <v>618</v>
      </c>
      <c r="C267" s="631"/>
      <c r="D267" s="631"/>
      <c r="E267" s="570"/>
    </row>
    <row r="268" spans="1:5" x14ac:dyDescent="0.25">
      <c r="A268" s="631"/>
      <c r="B268" s="571" t="s">
        <v>657</v>
      </c>
      <c r="C268" s="631"/>
      <c r="D268" s="631"/>
      <c r="E268" s="570"/>
    </row>
    <row r="269" spans="1:5" x14ac:dyDescent="0.25">
      <c r="A269" s="631"/>
      <c r="B269" s="571" t="s">
        <v>658</v>
      </c>
      <c r="C269" s="631"/>
      <c r="D269" s="631"/>
      <c r="E269" s="570"/>
    </row>
    <row r="270" spans="1:5" x14ac:dyDescent="0.25">
      <c r="A270" s="631"/>
      <c r="B270" s="571" t="s">
        <v>659</v>
      </c>
      <c r="C270" s="631"/>
      <c r="D270" s="631"/>
      <c r="E270" s="570"/>
    </row>
    <row r="271" spans="1:5" x14ac:dyDescent="0.25">
      <c r="A271" s="631"/>
      <c r="B271" s="571" t="s">
        <v>661</v>
      </c>
      <c r="C271" s="631"/>
      <c r="D271" s="631"/>
      <c r="E271" s="570"/>
    </row>
    <row r="272" spans="1:5" x14ac:dyDescent="0.25">
      <c r="A272" s="631"/>
      <c r="B272" s="571" t="s">
        <v>662</v>
      </c>
      <c r="C272" s="631"/>
      <c r="D272" s="631"/>
      <c r="E272" s="570"/>
    </row>
    <row r="273" spans="1:5" x14ac:dyDescent="0.25">
      <c r="A273" s="631"/>
      <c r="B273" s="571" t="s">
        <v>663</v>
      </c>
      <c r="C273" s="631"/>
      <c r="D273" s="631"/>
      <c r="E273" s="570"/>
    </row>
    <row r="274" spans="1:5" x14ac:dyDescent="0.25">
      <c r="A274" s="631"/>
      <c r="B274" s="571" t="s">
        <v>664</v>
      </c>
      <c r="C274" s="631"/>
      <c r="D274" s="631"/>
      <c r="E274" s="570"/>
    </row>
    <row r="275" spans="1:5" x14ac:dyDescent="0.25">
      <c r="A275" s="631"/>
      <c r="B275" s="571" t="s">
        <v>2052</v>
      </c>
      <c r="C275" s="631"/>
      <c r="D275" s="631"/>
      <c r="E275" s="570"/>
    </row>
    <row r="276" spans="1:5" x14ac:dyDescent="0.25">
      <c r="A276" s="631" t="s">
        <v>17</v>
      </c>
      <c r="B276" s="571" t="s">
        <v>689</v>
      </c>
      <c r="C276" s="631" t="s">
        <v>534</v>
      </c>
      <c r="D276" s="631">
        <v>2</v>
      </c>
      <c r="E276" s="570"/>
    </row>
    <row r="277" spans="1:5" x14ac:dyDescent="0.25">
      <c r="A277" s="631"/>
      <c r="B277" s="571" t="s">
        <v>670</v>
      </c>
      <c r="C277" s="631"/>
      <c r="D277" s="631"/>
      <c r="E277" s="570"/>
    </row>
    <row r="278" spans="1:5" x14ac:dyDescent="0.25">
      <c r="A278" s="631"/>
      <c r="B278" s="571" t="s">
        <v>671</v>
      </c>
      <c r="C278" s="631"/>
      <c r="D278" s="631"/>
      <c r="E278" s="570"/>
    </row>
    <row r="279" spans="1:5" x14ac:dyDescent="0.25">
      <c r="A279" s="631"/>
      <c r="B279" s="571" t="s">
        <v>672</v>
      </c>
      <c r="C279" s="631"/>
      <c r="D279" s="631"/>
      <c r="E279" s="570"/>
    </row>
    <row r="280" spans="1:5" x14ac:dyDescent="0.25">
      <c r="A280" s="631"/>
      <c r="B280" s="571" t="s">
        <v>673</v>
      </c>
      <c r="C280" s="631"/>
      <c r="D280" s="631"/>
      <c r="E280" s="570"/>
    </row>
    <row r="281" spans="1:5" x14ac:dyDescent="0.25">
      <c r="A281" s="631"/>
      <c r="B281" s="571" t="s">
        <v>715</v>
      </c>
      <c r="C281" s="631"/>
      <c r="D281" s="631"/>
      <c r="E281" s="570"/>
    </row>
    <row r="282" spans="1:5" x14ac:dyDescent="0.25">
      <c r="A282" s="631"/>
      <c r="B282" s="571" t="s">
        <v>674</v>
      </c>
      <c r="C282" s="631"/>
      <c r="D282" s="631"/>
      <c r="E282" s="570"/>
    </row>
    <row r="283" spans="1:5" x14ac:dyDescent="0.25">
      <c r="A283" s="631"/>
      <c r="B283" s="571" t="s">
        <v>675</v>
      </c>
      <c r="C283" s="631"/>
      <c r="D283" s="631"/>
      <c r="E283" s="570"/>
    </row>
    <row r="284" spans="1:5" x14ac:dyDescent="0.25">
      <c r="A284" s="631"/>
      <c r="B284" s="571" t="s">
        <v>676</v>
      </c>
      <c r="C284" s="631"/>
      <c r="D284" s="631"/>
      <c r="E284" s="570"/>
    </row>
    <row r="285" spans="1:5" x14ac:dyDescent="0.25">
      <c r="A285" s="631"/>
      <c r="B285" s="571" t="s">
        <v>677</v>
      </c>
      <c r="C285" s="631"/>
      <c r="D285" s="631"/>
      <c r="E285" s="570"/>
    </row>
    <row r="286" spans="1:5" x14ac:dyDescent="0.25">
      <c r="A286" s="631" t="s">
        <v>18</v>
      </c>
      <c r="B286" s="571" t="s">
        <v>905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598</v>
      </c>
      <c r="C287" s="631"/>
      <c r="D287" s="631"/>
      <c r="E287" s="570"/>
    </row>
    <row r="288" spans="1:5" x14ac:dyDescent="0.25">
      <c r="A288" s="631"/>
      <c r="B288" s="571" t="s">
        <v>619</v>
      </c>
      <c r="C288" s="631"/>
      <c r="D288" s="631"/>
      <c r="E288" s="570"/>
    </row>
    <row r="289" spans="1:5" x14ac:dyDescent="0.25">
      <c r="A289" s="631"/>
      <c r="B289" s="571" t="s">
        <v>620</v>
      </c>
      <c r="C289" s="631"/>
      <c r="D289" s="631"/>
      <c r="E289" s="570"/>
    </row>
    <row r="290" spans="1:5" x14ac:dyDescent="0.25">
      <c r="A290" s="631" t="s">
        <v>19</v>
      </c>
      <c r="B290" s="571" t="s">
        <v>906</v>
      </c>
      <c r="C290" s="631" t="s">
        <v>535</v>
      </c>
      <c r="D290" s="631">
        <v>8</v>
      </c>
      <c r="E290" s="570"/>
    </row>
    <row r="291" spans="1:5" x14ac:dyDescent="0.25">
      <c r="A291" s="631"/>
      <c r="B291" s="571" t="s">
        <v>529</v>
      </c>
      <c r="C291" s="631"/>
      <c r="D291" s="631"/>
      <c r="E291" s="570"/>
    </row>
    <row r="292" spans="1:5" ht="30" x14ac:dyDescent="0.25">
      <c r="A292" s="631" t="s">
        <v>2148</v>
      </c>
      <c r="B292" s="571" t="s">
        <v>2150</v>
      </c>
      <c r="C292" s="631" t="s">
        <v>534</v>
      </c>
      <c r="D292" s="631">
        <v>1</v>
      </c>
      <c r="E292" s="570"/>
    </row>
    <row r="293" spans="1:5" x14ac:dyDescent="0.25">
      <c r="A293" s="631"/>
      <c r="B293" s="571" t="s">
        <v>840</v>
      </c>
      <c r="C293" s="631"/>
      <c r="D293" s="631"/>
      <c r="E293" s="570"/>
    </row>
    <row r="294" spans="1:5" x14ac:dyDescent="0.25">
      <c r="A294" s="631"/>
      <c r="B294" s="571" t="s">
        <v>2149</v>
      </c>
      <c r="C294" s="631"/>
      <c r="D294" s="631"/>
      <c r="E294" s="570"/>
    </row>
    <row r="295" spans="1:5" x14ac:dyDescent="0.25">
      <c r="A295" s="631" t="s">
        <v>20</v>
      </c>
      <c r="B295" s="571" t="s">
        <v>904</v>
      </c>
      <c r="C295" s="631" t="s">
        <v>535</v>
      </c>
      <c r="D295" s="631">
        <v>8</v>
      </c>
      <c r="E295" s="570"/>
    </row>
    <row r="296" spans="1:5" x14ac:dyDescent="0.25">
      <c r="A296" s="631"/>
      <c r="B296" s="571" t="s">
        <v>598</v>
      </c>
      <c r="C296" s="631"/>
      <c r="D296" s="631"/>
      <c r="E296" s="570"/>
    </row>
    <row r="297" spans="1:5" x14ac:dyDescent="0.25">
      <c r="A297" s="631"/>
      <c r="B297" s="571" t="s">
        <v>619</v>
      </c>
      <c r="C297" s="631"/>
      <c r="D297" s="631"/>
      <c r="E297" s="570"/>
    </row>
    <row r="298" spans="1:5" x14ac:dyDescent="0.25">
      <c r="A298" s="631"/>
      <c r="B298" s="571" t="s">
        <v>620</v>
      </c>
      <c r="C298" s="631"/>
      <c r="D298" s="631"/>
      <c r="E298" s="570"/>
    </row>
    <row r="299" spans="1:5" x14ac:dyDescent="0.25">
      <c r="A299" s="631" t="s">
        <v>21</v>
      </c>
      <c r="B299" s="571" t="s">
        <v>907</v>
      </c>
      <c r="C299" s="631" t="s">
        <v>535</v>
      </c>
      <c r="D299" s="631">
        <v>8</v>
      </c>
      <c r="E299" s="570"/>
    </row>
    <row r="300" spans="1:5" x14ac:dyDescent="0.25">
      <c r="A300" s="631"/>
      <c r="B300" s="571" t="s">
        <v>530</v>
      </c>
      <c r="C300" s="631"/>
      <c r="D300" s="631"/>
      <c r="E300" s="570"/>
    </row>
    <row r="301" spans="1:5" x14ac:dyDescent="0.25">
      <c r="A301" s="631" t="s">
        <v>22</v>
      </c>
      <c r="B301" s="571" t="s">
        <v>908</v>
      </c>
      <c r="C301" s="631" t="s">
        <v>535</v>
      </c>
      <c r="D301" s="631">
        <v>8</v>
      </c>
      <c r="E301" s="570"/>
    </row>
    <row r="302" spans="1:5" x14ac:dyDescent="0.25">
      <c r="A302" s="631"/>
      <c r="B302" s="571" t="s">
        <v>530</v>
      </c>
      <c r="C302" s="631"/>
      <c r="D302" s="631"/>
      <c r="E302" s="570"/>
    </row>
    <row r="303" spans="1:5" x14ac:dyDescent="0.25">
      <c r="A303" s="631" t="s">
        <v>23</v>
      </c>
      <c r="B303" s="571" t="s">
        <v>909</v>
      </c>
      <c r="C303" s="631" t="s">
        <v>535</v>
      </c>
      <c r="D303" s="631">
        <v>8</v>
      </c>
      <c r="E303" s="570"/>
    </row>
    <row r="304" spans="1:5" x14ac:dyDescent="0.25">
      <c r="A304" s="631"/>
      <c r="B304" s="571" t="s">
        <v>530</v>
      </c>
      <c r="C304" s="631"/>
      <c r="D304" s="631"/>
      <c r="E304" s="570"/>
    </row>
    <row r="305" spans="1:5" x14ac:dyDescent="0.25">
      <c r="A305" s="631" t="s">
        <v>24</v>
      </c>
      <c r="B305" s="571" t="s">
        <v>910</v>
      </c>
      <c r="C305" s="631" t="s">
        <v>535</v>
      </c>
      <c r="D305" s="631">
        <v>8</v>
      </c>
      <c r="E305" s="570"/>
    </row>
    <row r="306" spans="1:5" x14ac:dyDescent="0.25">
      <c r="A306" s="631"/>
      <c r="B306" s="571" t="s">
        <v>530</v>
      </c>
      <c r="C306" s="631"/>
      <c r="D306" s="631"/>
      <c r="E306" s="570"/>
    </row>
    <row r="307" spans="1:5" x14ac:dyDescent="0.25">
      <c r="A307" s="631" t="s">
        <v>25</v>
      </c>
      <c r="B307" s="571" t="s">
        <v>911</v>
      </c>
      <c r="C307" s="631" t="s">
        <v>535</v>
      </c>
      <c r="D307" s="631">
        <v>8</v>
      </c>
      <c r="E307" s="570"/>
    </row>
    <row r="308" spans="1:5" x14ac:dyDescent="0.25">
      <c r="A308" s="631"/>
      <c r="B308" s="571" t="s">
        <v>530</v>
      </c>
      <c r="C308" s="631"/>
      <c r="D308" s="631"/>
      <c r="E308" s="570"/>
    </row>
    <row r="309" spans="1:5" x14ac:dyDescent="0.25">
      <c r="A309" s="631" t="s">
        <v>26</v>
      </c>
      <c r="B309" s="571" t="s">
        <v>912</v>
      </c>
      <c r="C309" s="631" t="s">
        <v>535</v>
      </c>
      <c r="D309" s="631">
        <v>8</v>
      </c>
      <c r="E309" s="570"/>
    </row>
    <row r="310" spans="1:5" x14ac:dyDescent="0.25">
      <c r="A310" s="631"/>
      <c r="B310" s="571" t="s">
        <v>530</v>
      </c>
      <c r="C310" s="631"/>
      <c r="D310" s="631"/>
      <c r="E310" s="570"/>
    </row>
    <row r="311" spans="1:5" x14ac:dyDescent="0.25">
      <c r="A311" s="631" t="s">
        <v>27</v>
      </c>
      <c r="B311" s="571" t="s">
        <v>690</v>
      </c>
      <c r="C311" s="631" t="s">
        <v>535</v>
      </c>
      <c r="D311" s="631">
        <v>8</v>
      </c>
      <c r="E311" s="570"/>
    </row>
    <row r="312" spans="1:5" x14ac:dyDescent="0.25">
      <c r="A312" s="631"/>
      <c r="B312" s="571" t="s">
        <v>621</v>
      </c>
      <c r="C312" s="631"/>
      <c r="D312" s="631"/>
      <c r="E312" s="570"/>
    </row>
    <row r="313" spans="1:5" x14ac:dyDescent="0.25">
      <c r="A313" s="631"/>
      <c r="B313" s="571" t="s">
        <v>622</v>
      </c>
      <c r="C313" s="631"/>
      <c r="D313" s="631"/>
      <c r="E313" s="570"/>
    </row>
    <row r="314" spans="1:5" x14ac:dyDescent="0.25">
      <c r="A314" s="631"/>
      <c r="B314" s="571" t="s">
        <v>623</v>
      </c>
      <c r="C314" s="631"/>
      <c r="D314" s="631"/>
      <c r="E314" s="570"/>
    </row>
    <row r="315" spans="1:5" x14ac:dyDescent="0.25">
      <c r="A315" s="631" t="s">
        <v>1324</v>
      </c>
      <c r="B315" s="571" t="s">
        <v>1325</v>
      </c>
      <c r="C315" s="631" t="s">
        <v>535</v>
      </c>
      <c r="D315" s="631">
        <v>8</v>
      </c>
      <c r="E315" s="570"/>
    </row>
    <row r="316" spans="1:5" x14ac:dyDescent="0.25">
      <c r="A316" s="631"/>
      <c r="B316" s="571" t="s">
        <v>1326</v>
      </c>
      <c r="C316" s="631"/>
      <c r="D316" s="631"/>
      <c r="E316" s="570"/>
    </row>
    <row r="317" spans="1:5" x14ac:dyDescent="0.25">
      <c r="A317" s="631"/>
      <c r="B317" s="571" t="s">
        <v>1327</v>
      </c>
      <c r="C317" s="631"/>
      <c r="D317" s="631"/>
      <c r="E317" s="570"/>
    </row>
    <row r="318" spans="1:5" x14ac:dyDescent="0.25">
      <c r="A318" s="631"/>
      <c r="B318" s="571" t="s">
        <v>1328</v>
      </c>
      <c r="C318" s="631"/>
      <c r="D318" s="631"/>
      <c r="E318" s="570"/>
    </row>
    <row r="319" spans="1:5" x14ac:dyDescent="0.25">
      <c r="A319" s="631" t="s">
        <v>1329</v>
      </c>
      <c r="B319" s="571" t="s">
        <v>1330</v>
      </c>
      <c r="C319" s="631" t="s">
        <v>535</v>
      </c>
      <c r="D319" s="631">
        <v>8</v>
      </c>
      <c r="E319" s="570"/>
    </row>
    <row r="320" spans="1:5" x14ac:dyDescent="0.25">
      <c r="A320" s="631"/>
      <c r="B320" s="571" t="s">
        <v>1331</v>
      </c>
      <c r="C320" s="631"/>
      <c r="D320" s="631"/>
      <c r="E320" s="570"/>
    </row>
    <row r="321" spans="1:5" x14ac:dyDescent="0.25">
      <c r="A321" s="631"/>
      <c r="B321" s="571" t="s">
        <v>1332</v>
      </c>
      <c r="C321" s="631"/>
      <c r="D321" s="631"/>
      <c r="E321" s="570"/>
    </row>
    <row r="322" spans="1:5" x14ac:dyDescent="0.25">
      <c r="A322" s="570" t="s">
        <v>28</v>
      </c>
      <c r="B322" s="571" t="s">
        <v>691</v>
      </c>
      <c r="C322" s="570" t="s">
        <v>534</v>
      </c>
      <c r="D322" s="570">
        <v>7</v>
      </c>
      <c r="E322" s="570"/>
    </row>
    <row r="323" spans="1:5" x14ac:dyDescent="0.25">
      <c r="A323" s="570" t="s">
        <v>29</v>
      </c>
      <c r="B323" s="571" t="s">
        <v>1349</v>
      </c>
      <c r="C323" s="570" t="s">
        <v>534</v>
      </c>
      <c r="D323" s="570">
        <v>7</v>
      </c>
      <c r="E323" s="570"/>
    </row>
    <row r="324" spans="1:5" x14ac:dyDescent="0.25">
      <c r="A324" s="570" t="s">
        <v>30</v>
      </c>
      <c r="B324" s="571" t="s">
        <v>1350</v>
      </c>
      <c r="C324" s="570" t="s">
        <v>534</v>
      </c>
      <c r="D324" s="570">
        <v>7</v>
      </c>
      <c r="E324" s="570"/>
    </row>
    <row r="325" spans="1:5" x14ac:dyDescent="0.25">
      <c r="A325" s="570" t="s">
        <v>31</v>
      </c>
      <c r="B325" s="571" t="s">
        <v>1351</v>
      </c>
      <c r="C325" s="570" t="s">
        <v>534</v>
      </c>
      <c r="D325" s="570">
        <v>7</v>
      </c>
      <c r="E325" s="570"/>
    </row>
    <row r="326" spans="1:5" x14ac:dyDescent="0.25">
      <c r="A326" s="570" t="s">
        <v>32</v>
      </c>
      <c r="B326" s="571" t="s">
        <v>1352</v>
      </c>
      <c r="C326" s="570" t="s">
        <v>534</v>
      </c>
      <c r="D326" s="570">
        <v>7</v>
      </c>
      <c r="E326" s="570"/>
    </row>
    <row r="327" spans="1:5" x14ac:dyDescent="0.25">
      <c r="A327" s="570" t="s">
        <v>33</v>
      </c>
      <c r="B327" s="571" t="s">
        <v>1353</v>
      </c>
      <c r="C327" s="570" t="s">
        <v>534</v>
      </c>
      <c r="D327" s="570">
        <v>7</v>
      </c>
      <c r="E327" s="570"/>
    </row>
    <row r="328" spans="1:5" x14ac:dyDescent="0.25">
      <c r="A328" s="570" t="s">
        <v>34</v>
      </c>
      <c r="B328" s="571" t="s">
        <v>1354</v>
      </c>
      <c r="C328" s="570" t="s">
        <v>534</v>
      </c>
      <c r="D328" s="570">
        <v>7</v>
      </c>
      <c r="E328" s="570"/>
    </row>
    <row r="329" spans="1:5" x14ac:dyDescent="0.25">
      <c r="A329" s="570" t="s">
        <v>35</v>
      </c>
      <c r="B329" s="571" t="s">
        <v>1355</v>
      </c>
      <c r="C329" s="570" t="s">
        <v>534</v>
      </c>
      <c r="D329" s="570">
        <v>7</v>
      </c>
      <c r="E329" s="570"/>
    </row>
    <row r="330" spans="1:5" x14ac:dyDescent="0.25">
      <c r="A330" s="570" t="s">
        <v>36</v>
      </c>
      <c r="B330" s="571" t="s">
        <v>1356</v>
      </c>
      <c r="C330" s="570" t="s">
        <v>534</v>
      </c>
      <c r="D330" s="570">
        <v>7</v>
      </c>
      <c r="E330" s="570"/>
    </row>
    <row r="331" spans="1:5" x14ac:dyDescent="0.25">
      <c r="A331" s="570" t="s">
        <v>37</v>
      </c>
      <c r="B331" s="571" t="s">
        <v>1357</v>
      </c>
      <c r="C331" s="570" t="s">
        <v>534</v>
      </c>
      <c r="D331" s="570">
        <v>7</v>
      </c>
      <c r="E331" s="570"/>
    </row>
    <row r="332" spans="1:5" x14ac:dyDescent="0.25">
      <c r="A332" s="570" t="s">
        <v>38</v>
      </c>
      <c r="B332" s="571" t="s">
        <v>1358</v>
      </c>
      <c r="C332" s="570" t="s">
        <v>534</v>
      </c>
      <c r="D332" s="570">
        <v>7</v>
      </c>
      <c r="E332" s="570"/>
    </row>
    <row r="333" spans="1:5" x14ac:dyDescent="0.25">
      <c r="A333" s="570" t="s">
        <v>39</v>
      </c>
      <c r="B333" s="571" t="s">
        <v>1359</v>
      </c>
      <c r="C333" s="570" t="s">
        <v>534</v>
      </c>
      <c r="D333" s="570">
        <v>7</v>
      </c>
      <c r="E333" s="570"/>
    </row>
    <row r="334" spans="1:5" x14ac:dyDescent="0.25">
      <c r="A334" s="570" t="s">
        <v>40</v>
      </c>
      <c r="B334" s="571" t="s">
        <v>1360</v>
      </c>
      <c r="C334" s="570" t="s">
        <v>534</v>
      </c>
      <c r="D334" s="570">
        <v>7</v>
      </c>
      <c r="E334" s="570"/>
    </row>
    <row r="335" spans="1:5" x14ac:dyDescent="0.25">
      <c r="A335" s="570" t="s">
        <v>41</v>
      </c>
      <c r="B335" s="571" t="s">
        <v>1361</v>
      </c>
      <c r="C335" s="570" t="s">
        <v>534</v>
      </c>
      <c r="D335" s="570">
        <v>7</v>
      </c>
      <c r="E335" s="570"/>
    </row>
    <row r="336" spans="1:5" x14ac:dyDescent="0.25">
      <c r="A336" s="570" t="s">
        <v>42</v>
      </c>
      <c r="B336" s="571" t="s">
        <v>1362</v>
      </c>
      <c r="C336" s="570" t="s">
        <v>534</v>
      </c>
      <c r="D336" s="570">
        <v>7</v>
      </c>
      <c r="E336" s="570"/>
    </row>
    <row r="337" spans="1:5" x14ac:dyDescent="0.25">
      <c r="A337" s="631" t="s">
        <v>43</v>
      </c>
      <c r="B337" s="571" t="s">
        <v>843</v>
      </c>
      <c r="C337" s="631" t="s">
        <v>534</v>
      </c>
      <c r="D337" s="631">
        <v>7</v>
      </c>
      <c r="E337" s="570"/>
    </row>
    <row r="338" spans="1:5" x14ac:dyDescent="0.25">
      <c r="A338" s="631"/>
      <c r="B338" s="571" t="s">
        <v>693</v>
      </c>
      <c r="C338" s="631"/>
      <c r="D338" s="631"/>
      <c r="E338" s="570"/>
    </row>
    <row r="339" spans="1:5" x14ac:dyDescent="0.25">
      <c r="A339" s="631"/>
      <c r="B339" s="571" t="s">
        <v>769</v>
      </c>
      <c r="C339" s="631"/>
      <c r="D339" s="631"/>
      <c r="E339" s="570"/>
    </row>
    <row r="340" spans="1:5" x14ac:dyDescent="0.25">
      <c r="A340" s="631" t="s">
        <v>44</v>
      </c>
      <c r="B340" s="571" t="s">
        <v>844</v>
      </c>
      <c r="C340" s="631" t="s">
        <v>534</v>
      </c>
      <c r="D340" s="631">
        <v>1</v>
      </c>
      <c r="E340" s="570"/>
    </row>
    <row r="341" spans="1:5" x14ac:dyDescent="0.25">
      <c r="A341" s="631"/>
      <c r="B341" s="571" t="s">
        <v>531</v>
      </c>
      <c r="C341" s="631"/>
      <c r="D341" s="631"/>
      <c r="E341" s="570"/>
    </row>
    <row r="342" spans="1:5" x14ac:dyDescent="0.25">
      <c r="A342" s="631"/>
      <c r="B342" s="571" t="s">
        <v>827</v>
      </c>
      <c r="C342" s="631"/>
      <c r="D342" s="631"/>
      <c r="E342" s="570"/>
    </row>
    <row r="343" spans="1:5" x14ac:dyDescent="0.25">
      <c r="A343" s="631"/>
      <c r="B343" s="571" t="s">
        <v>828</v>
      </c>
      <c r="C343" s="631"/>
      <c r="D343" s="631"/>
      <c r="E343" s="570"/>
    </row>
    <row r="344" spans="1:5" x14ac:dyDescent="0.25">
      <c r="A344" s="631"/>
      <c r="B344" s="571" t="s">
        <v>829</v>
      </c>
      <c r="C344" s="631"/>
      <c r="D344" s="631"/>
      <c r="E344" s="570"/>
    </row>
    <row r="345" spans="1:5" x14ac:dyDescent="0.25">
      <c r="A345" s="631"/>
      <c r="B345" s="571" t="s">
        <v>830</v>
      </c>
      <c r="C345" s="631"/>
      <c r="D345" s="631"/>
      <c r="E345" s="570"/>
    </row>
    <row r="346" spans="1:5" x14ac:dyDescent="0.25">
      <c r="A346" s="631"/>
      <c r="B346" s="571" t="s">
        <v>532</v>
      </c>
      <c r="C346" s="631"/>
      <c r="D346" s="631"/>
      <c r="E346" s="570"/>
    </row>
    <row r="347" spans="1:5" x14ac:dyDescent="0.25">
      <c r="A347" s="631"/>
      <c r="B347" s="571" t="s">
        <v>831</v>
      </c>
      <c r="C347" s="631"/>
      <c r="D347" s="631"/>
      <c r="E347" s="570"/>
    </row>
    <row r="348" spans="1:5" x14ac:dyDescent="0.25">
      <c r="A348" s="631"/>
      <c r="B348" s="571" t="s">
        <v>2054</v>
      </c>
      <c r="C348" s="631"/>
      <c r="D348" s="631"/>
      <c r="E348" s="570"/>
    </row>
    <row r="349" spans="1:5" x14ac:dyDescent="0.25">
      <c r="A349" s="631"/>
      <c r="B349" s="571" t="s">
        <v>2055</v>
      </c>
      <c r="C349" s="631"/>
      <c r="D349" s="631"/>
      <c r="E349" s="570"/>
    </row>
    <row r="350" spans="1:5" x14ac:dyDescent="0.25">
      <c r="A350" s="631"/>
      <c r="B350" s="571" t="s">
        <v>769</v>
      </c>
      <c r="C350" s="631"/>
      <c r="D350" s="631"/>
      <c r="E350" s="570"/>
    </row>
    <row r="351" spans="1:5" x14ac:dyDescent="0.25">
      <c r="A351" s="570" t="s">
        <v>45</v>
      </c>
      <c r="B351" s="571" t="s">
        <v>688</v>
      </c>
      <c r="C351" s="570" t="s">
        <v>534</v>
      </c>
      <c r="D351" s="570">
        <v>7</v>
      </c>
      <c r="E351" s="570"/>
    </row>
    <row r="352" spans="1:5" x14ac:dyDescent="0.25">
      <c r="A352" s="570" t="s">
        <v>46</v>
      </c>
      <c r="B352" s="571" t="s">
        <v>1363</v>
      </c>
      <c r="C352" s="570" t="s">
        <v>534</v>
      </c>
      <c r="D352" s="570">
        <v>7</v>
      </c>
      <c r="E352" s="570"/>
    </row>
    <row r="353" spans="1:5" x14ac:dyDescent="0.25">
      <c r="A353" s="570" t="s">
        <v>47</v>
      </c>
      <c r="B353" s="571" t="s">
        <v>1364</v>
      </c>
      <c r="C353" s="570" t="s">
        <v>534</v>
      </c>
      <c r="D353" s="570">
        <v>7</v>
      </c>
      <c r="E353" s="570"/>
    </row>
    <row r="354" spans="1:5" x14ac:dyDescent="0.25">
      <c r="A354" s="570" t="s">
        <v>48</v>
      </c>
      <c r="B354" s="571" t="s">
        <v>1365</v>
      </c>
      <c r="C354" s="570" t="s">
        <v>534</v>
      </c>
      <c r="D354" s="570">
        <v>7</v>
      </c>
      <c r="E354" s="570"/>
    </row>
    <row r="355" spans="1:5" x14ac:dyDescent="0.25">
      <c r="A355" s="570" t="s">
        <v>49</v>
      </c>
      <c r="B355" s="571" t="s">
        <v>1366</v>
      </c>
      <c r="C355" s="570" t="s">
        <v>534</v>
      </c>
      <c r="D355" s="570">
        <v>7</v>
      </c>
      <c r="E355" s="570"/>
    </row>
    <row r="356" spans="1:5" x14ac:dyDescent="0.25">
      <c r="A356" s="570" t="s">
        <v>50</v>
      </c>
      <c r="B356" s="571" t="s">
        <v>1367</v>
      </c>
      <c r="C356" s="570" t="s">
        <v>534</v>
      </c>
      <c r="D356" s="570">
        <v>7</v>
      </c>
      <c r="E356" s="570"/>
    </row>
    <row r="357" spans="1:5" x14ac:dyDescent="0.25">
      <c r="A357" s="570" t="s">
        <v>51</v>
      </c>
      <c r="B357" s="571" t="s">
        <v>1368</v>
      </c>
      <c r="C357" s="570" t="s">
        <v>534</v>
      </c>
      <c r="D357" s="570">
        <v>7</v>
      </c>
      <c r="E357" s="570"/>
    </row>
    <row r="358" spans="1:5" x14ac:dyDescent="0.25">
      <c r="A358" s="570" t="s">
        <v>52</v>
      </c>
      <c r="B358" s="571" t="s">
        <v>1369</v>
      </c>
      <c r="C358" s="570" t="s">
        <v>534</v>
      </c>
      <c r="D358" s="570">
        <v>7</v>
      </c>
      <c r="E358" s="570"/>
    </row>
    <row r="359" spans="1:5" x14ac:dyDescent="0.25">
      <c r="A359" s="570" t="s">
        <v>53</v>
      </c>
      <c r="B359" s="571" t="s">
        <v>1370</v>
      </c>
      <c r="C359" s="570" t="s">
        <v>534</v>
      </c>
      <c r="D359" s="570">
        <v>7</v>
      </c>
      <c r="E359" s="570"/>
    </row>
    <row r="360" spans="1:5" x14ac:dyDescent="0.25">
      <c r="A360" s="570" t="s">
        <v>54</v>
      </c>
      <c r="B360" s="571" t="s">
        <v>1371</v>
      </c>
      <c r="C360" s="570" t="s">
        <v>534</v>
      </c>
      <c r="D360" s="570">
        <v>7</v>
      </c>
      <c r="E360" s="570"/>
    </row>
    <row r="361" spans="1:5" x14ac:dyDescent="0.25">
      <c r="A361" s="570" t="s">
        <v>55</v>
      </c>
      <c r="B361" s="571" t="s">
        <v>1372</v>
      </c>
      <c r="C361" s="570" t="s">
        <v>534</v>
      </c>
      <c r="D361" s="570">
        <v>7</v>
      </c>
      <c r="E361" s="570"/>
    </row>
    <row r="362" spans="1:5" x14ac:dyDescent="0.25">
      <c r="A362" s="631" t="s">
        <v>60</v>
      </c>
      <c r="B362" s="571" t="s">
        <v>687</v>
      </c>
      <c r="C362" s="631" t="s">
        <v>534</v>
      </c>
      <c r="D362" s="631">
        <v>1</v>
      </c>
      <c r="E362" s="570"/>
    </row>
    <row r="363" spans="1:5" x14ac:dyDescent="0.25">
      <c r="A363" s="631"/>
      <c r="B363" s="571" t="s">
        <v>624</v>
      </c>
      <c r="C363" s="631"/>
      <c r="D363" s="631"/>
      <c r="E363" s="570"/>
    </row>
    <row r="364" spans="1:5" x14ac:dyDescent="0.25">
      <c r="A364" s="631"/>
      <c r="B364" s="571" t="s">
        <v>678</v>
      </c>
      <c r="C364" s="631"/>
      <c r="D364" s="631"/>
      <c r="E364" s="570"/>
    </row>
    <row r="365" spans="1:5" x14ac:dyDescent="0.25">
      <c r="A365" s="631"/>
      <c r="B365" s="571" t="s">
        <v>679</v>
      </c>
      <c r="C365" s="631"/>
      <c r="D365" s="631"/>
      <c r="E365" s="570"/>
    </row>
    <row r="366" spans="1:5" x14ac:dyDescent="0.25">
      <c r="A366" s="631"/>
      <c r="B366" s="571" t="s">
        <v>625</v>
      </c>
      <c r="C366" s="631"/>
      <c r="D366" s="631"/>
      <c r="E366" s="570"/>
    </row>
    <row r="367" spans="1:5" x14ac:dyDescent="0.25">
      <c r="A367" s="631"/>
      <c r="B367" s="571" t="s">
        <v>680</v>
      </c>
      <c r="C367" s="631"/>
      <c r="D367" s="631"/>
      <c r="E367" s="570"/>
    </row>
    <row r="368" spans="1:5" x14ac:dyDescent="0.25">
      <c r="A368" s="631"/>
      <c r="B368" s="571" t="s">
        <v>853</v>
      </c>
      <c r="C368" s="631"/>
      <c r="D368" s="631"/>
      <c r="E368" s="570"/>
    </row>
    <row r="369" spans="1:5" x14ac:dyDescent="0.25">
      <c r="A369" s="631"/>
      <c r="B369" s="571" t="s">
        <v>575</v>
      </c>
      <c r="C369" s="631"/>
      <c r="D369" s="631"/>
      <c r="E369" s="570"/>
    </row>
    <row r="370" spans="1:5" x14ac:dyDescent="0.25">
      <c r="A370" s="631"/>
      <c r="B370" s="571" t="s">
        <v>901</v>
      </c>
      <c r="C370" s="631"/>
      <c r="D370" s="631"/>
      <c r="E370" s="570"/>
    </row>
    <row r="371" spans="1:5" x14ac:dyDescent="0.25">
      <c r="A371" s="631"/>
      <c r="B371" s="571" t="s">
        <v>854</v>
      </c>
      <c r="C371" s="631"/>
      <c r="D371" s="631"/>
      <c r="E371" s="570"/>
    </row>
    <row r="372" spans="1:5" x14ac:dyDescent="0.25">
      <c r="A372" s="631"/>
      <c r="B372" s="571" t="s">
        <v>855</v>
      </c>
      <c r="C372" s="631"/>
      <c r="D372" s="631"/>
      <c r="E372" s="570"/>
    </row>
    <row r="373" spans="1:5" x14ac:dyDescent="0.25">
      <c r="A373" s="631"/>
      <c r="B373" s="571" t="s">
        <v>856</v>
      </c>
      <c r="C373" s="631"/>
      <c r="D373" s="631"/>
      <c r="E373" s="570"/>
    </row>
    <row r="374" spans="1:5" x14ac:dyDescent="0.25">
      <c r="A374" s="631"/>
      <c r="B374" s="571" t="s">
        <v>861</v>
      </c>
      <c r="C374" s="631"/>
      <c r="D374" s="631"/>
      <c r="E374" s="570"/>
    </row>
    <row r="375" spans="1:5" x14ac:dyDescent="0.25">
      <c r="A375" s="631"/>
      <c r="B375" s="571" t="s">
        <v>857</v>
      </c>
      <c r="C375" s="631"/>
      <c r="D375" s="631"/>
      <c r="E375" s="570"/>
    </row>
    <row r="376" spans="1:5" x14ac:dyDescent="0.25">
      <c r="A376" s="631"/>
      <c r="B376" s="571" t="s">
        <v>858</v>
      </c>
      <c r="C376" s="631"/>
      <c r="D376" s="631"/>
      <c r="E376" s="570"/>
    </row>
    <row r="377" spans="1:5" x14ac:dyDescent="0.25">
      <c r="A377" s="631"/>
      <c r="B377" s="571" t="s">
        <v>859</v>
      </c>
      <c r="C377" s="631"/>
      <c r="D377" s="631"/>
      <c r="E377" s="570"/>
    </row>
    <row r="378" spans="1:5" x14ac:dyDescent="0.25">
      <c r="A378" s="631"/>
      <c r="B378" s="571" t="s">
        <v>860</v>
      </c>
      <c r="C378" s="631"/>
      <c r="D378" s="631"/>
      <c r="E378" s="570"/>
    </row>
    <row r="379" spans="1:5" x14ac:dyDescent="0.25">
      <c r="A379" s="631"/>
      <c r="B379" s="571" t="s">
        <v>862</v>
      </c>
      <c r="C379" s="631"/>
      <c r="D379" s="631"/>
      <c r="E379" s="570"/>
    </row>
    <row r="380" spans="1:5" x14ac:dyDescent="0.25">
      <c r="A380" s="570" t="s">
        <v>61</v>
      </c>
      <c r="B380" s="571" t="s">
        <v>686</v>
      </c>
      <c r="C380" s="570" t="s">
        <v>534</v>
      </c>
      <c r="D380" s="570">
        <v>7</v>
      </c>
      <c r="E380" s="570"/>
    </row>
    <row r="381" spans="1:5" x14ac:dyDescent="0.25">
      <c r="A381" s="570" t="s">
        <v>62</v>
      </c>
      <c r="B381" s="571" t="s">
        <v>718</v>
      </c>
      <c r="C381" s="570" t="s">
        <v>534</v>
      </c>
      <c r="D381" s="570">
        <v>6</v>
      </c>
      <c r="E381" s="570"/>
    </row>
    <row r="382" spans="1:5" x14ac:dyDescent="0.25">
      <c r="A382" s="570" t="s">
        <v>63</v>
      </c>
      <c r="B382" s="571" t="s">
        <v>719</v>
      </c>
      <c r="C382" s="570" t="s">
        <v>534</v>
      </c>
      <c r="D382" s="570">
        <v>6</v>
      </c>
      <c r="E382" s="570"/>
    </row>
    <row r="383" spans="1:5" x14ac:dyDescent="0.25">
      <c r="A383" s="570" t="s">
        <v>64</v>
      </c>
      <c r="B383" s="571" t="s">
        <v>720</v>
      </c>
      <c r="C383" s="570" t="s">
        <v>534</v>
      </c>
      <c r="D383" s="570">
        <v>2</v>
      </c>
      <c r="E383" s="570" t="s">
        <v>3773</v>
      </c>
    </row>
    <row r="384" spans="1:5" x14ac:dyDescent="0.25">
      <c r="A384" s="570" t="s">
        <v>65</v>
      </c>
      <c r="B384" s="571" t="s">
        <v>721</v>
      </c>
      <c r="C384" s="570" t="s">
        <v>534</v>
      </c>
      <c r="D384" s="570">
        <v>3</v>
      </c>
      <c r="E384" s="570" t="s">
        <v>3773</v>
      </c>
    </row>
    <row r="385" spans="1:5" x14ac:dyDescent="0.25">
      <c r="A385" s="631" t="s">
        <v>66</v>
      </c>
      <c r="B385" s="571" t="s">
        <v>692</v>
      </c>
      <c r="C385" s="631" t="s">
        <v>534</v>
      </c>
      <c r="D385" s="631">
        <v>1</v>
      </c>
      <c r="E385" s="570"/>
    </row>
    <row r="386" spans="1:5" x14ac:dyDescent="0.25">
      <c r="A386" s="631"/>
      <c r="B386" s="571" t="s">
        <v>681</v>
      </c>
      <c r="C386" s="631"/>
      <c r="D386" s="631"/>
      <c r="E386" s="570"/>
    </row>
    <row r="387" spans="1:5" x14ac:dyDescent="0.25">
      <c r="A387" s="631"/>
      <c r="B387" s="571" t="s">
        <v>682</v>
      </c>
      <c r="C387" s="631"/>
      <c r="D387" s="631"/>
      <c r="E387" s="570"/>
    </row>
    <row r="388" spans="1:5" x14ac:dyDescent="0.25">
      <c r="A388" s="631"/>
      <c r="B388" s="571" t="s">
        <v>683</v>
      </c>
      <c r="C388" s="631"/>
      <c r="D388" s="631"/>
      <c r="E388" s="570"/>
    </row>
    <row r="389" spans="1:5" x14ac:dyDescent="0.25">
      <c r="A389" s="631"/>
      <c r="B389" s="571" t="s">
        <v>684</v>
      </c>
      <c r="C389" s="631"/>
      <c r="D389" s="631"/>
      <c r="E389" s="570"/>
    </row>
    <row r="390" spans="1:5" x14ac:dyDescent="0.25">
      <c r="A390" s="631"/>
      <c r="B390" s="571" t="s">
        <v>685</v>
      </c>
      <c r="C390" s="631"/>
      <c r="D390" s="631"/>
      <c r="E390" s="570"/>
    </row>
    <row r="391" spans="1:5" x14ac:dyDescent="0.25">
      <c r="A391" s="570" t="s">
        <v>67</v>
      </c>
      <c r="B391" s="571" t="s">
        <v>2389</v>
      </c>
      <c r="C391" s="570" t="s">
        <v>534</v>
      </c>
      <c r="D391" s="570">
        <v>1</v>
      </c>
      <c r="E391" s="570"/>
    </row>
    <row r="392" spans="1:5" x14ac:dyDescent="0.25">
      <c r="A392" s="570" t="s">
        <v>68</v>
      </c>
      <c r="B392" s="571" t="s">
        <v>724</v>
      </c>
      <c r="C392" s="570" t="s">
        <v>534</v>
      </c>
      <c r="D392" s="570">
        <v>1</v>
      </c>
      <c r="E392" s="570"/>
    </row>
    <row r="393" spans="1:5" x14ac:dyDescent="0.25">
      <c r="A393" s="570" t="s">
        <v>69</v>
      </c>
      <c r="B393" s="571" t="s">
        <v>725</v>
      </c>
      <c r="C393" s="570" t="s">
        <v>534</v>
      </c>
      <c r="D393" s="570">
        <v>1</v>
      </c>
      <c r="E393" s="570"/>
    </row>
    <row r="394" spans="1:5" x14ac:dyDescent="0.25">
      <c r="A394" s="570" t="s">
        <v>70</v>
      </c>
      <c r="B394" s="571" t="s">
        <v>726</v>
      </c>
      <c r="C394" s="570" t="s">
        <v>534</v>
      </c>
      <c r="D394" s="570">
        <v>1</v>
      </c>
      <c r="E394" s="570"/>
    </row>
    <row r="395" spans="1:5" x14ac:dyDescent="0.25">
      <c r="A395" s="570" t="s">
        <v>71</v>
      </c>
      <c r="B395" s="571" t="s">
        <v>727</v>
      </c>
      <c r="C395" s="570" t="s">
        <v>534</v>
      </c>
      <c r="D395" s="570">
        <v>1</v>
      </c>
      <c r="E395" s="570"/>
    </row>
    <row r="396" spans="1:5" x14ac:dyDescent="0.25">
      <c r="A396" s="570" t="s">
        <v>72</v>
      </c>
      <c r="B396" s="571" t="s">
        <v>728</v>
      </c>
      <c r="C396" s="570" t="s">
        <v>534</v>
      </c>
      <c r="D396" s="570">
        <v>1</v>
      </c>
      <c r="E396" s="570"/>
    </row>
    <row r="397" spans="1:5" x14ac:dyDescent="0.25">
      <c r="A397" s="570" t="s">
        <v>73</v>
      </c>
      <c r="B397" s="571" t="s">
        <v>729</v>
      </c>
      <c r="C397" s="570" t="s">
        <v>534</v>
      </c>
      <c r="D397" s="570">
        <v>1</v>
      </c>
      <c r="E397" s="570"/>
    </row>
    <row r="398" spans="1:5" x14ac:dyDescent="0.25">
      <c r="A398" s="570" t="s">
        <v>74</v>
      </c>
      <c r="B398" s="571" t="s">
        <v>730</v>
      </c>
      <c r="C398" s="570" t="s">
        <v>534</v>
      </c>
      <c r="D398" s="570">
        <v>1</v>
      </c>
      <c r="E398" s="570"/>
    </row>
    <row r="399" spans="1:5" x14ac:dyDescent="0.25">
      <c r="A399" s="570" t="s">
        <v>75</v>
      </c>
      <c r="B399" s="571" t="s">
        <v>731</v>
      </c>
      <c r="C399" s="570" t="s">
        <v>534</v>
      </c>
      <c r="D399" s="570">
        <v>1</v>
      </c>
      <c r="E399" s="570"/>
    </row>
    <row r="400" spans="1:5" x14ac:dyDescent="0.25">
      <c r="A400" s="570" t="s">
        <v>76</v>
      </c>
      <c r="B400" s="571" t="s">
        <v>732</v>
      </c>
      <c r="C400" s="570" t="s">
        <v>534</v>
      </c>
      <c r="D400" s="570">
        <v>1</v>
      </c>
      <c r="E400" s="570"/>
    </row>
    <row r="401" spans="1:5" x14ac:dyDescent="0.25">
      <c r="A401" s="570" t="s">
        <v>77</v>
      </c>
      <c r="B401" s="571" t="s">
        <v>733</v>
      </c>
      <c r="C401" s="570" t="s">
        <v>534</v>
      </c>
      <c r="D401" s="570">
        <v>1</v>
      </c>
      <c r="E401" s="570"/>
    </row>
    <row r="402" spans="1:5" x14ac:dyDescent="0.25">
      <c r="A402" s="570" t="s">
        <v>78</v>
      </c>
      <c r="B402" s="571" t="s">
        <v>734</v>
      </c>
      <c r="C402" s="570" t="s">
        <v>534</v>
      </c>
      <c r="D402" s="570">
        <v>1</v>
      </c>
      <c r="E402" s="570"/>
    </row>
    <row r="403" spans="1:5" x14ac:dyDescent="0.25">
      <c r="A403" s="570" t="s">
        <v>79</v>
      </c>
      <c r="B403" s="571" t="s">
        <v>735</v>
      </c>
      <c r="C403" s="570" t="s">
        <v>534</v>
      </c>
      <c r="D403" s="570">
        <v>1</v>
      </c>
      <c r="E403" s="570"/>
    </row>
    <row r="404" spans="1:5" x14ac:dyDescent="0.25">
      <c r="A404" s="570" t="s">
        <v>80</v>
      </c>
      <c r="B404" s="571" t="s">
        <v>736</v>
      </c>
      <c r="C404" s="570" t="s">
        <v>534</v>
      </c>
      <c r="D404" s="570">
        <v>1</v>
      </c>
      <c r="E404" s="570"/>
    </row>
    <row r="405" spans="1:5" x14ac:dyDescent="0.25">
      <c r="A405" s="570" t="s">
        <v>2181</v>
      </c>
      <c r="B405" s="571" t="s">
        <v>2209</v>
      </c>
      <c r="C405" s="570" t="s">
        <v>535</v>
      </c>
      <c r="D405" s="570">
        <v>8</v>
      </c>
      <c r="E405" s="570"/>
    </row>
    <row r="406" spans="1:5" x14ac:dyDescent="0.25">
      <c r="A406" s="570" t="s">
        <v>2182</v>
      </c>
      <c r="B406" s="571" t="s">
        <v>2210</v>
      </c>
      <c r="C406" s="570" t="s">
        <v>535</v>
      </c>
      <c r="D406" s="570">
        <v>8</v>
      </c>
      <c r="E406" s="570"/>
    </row>
    <row r="407" spans="1:5" x14ac:dyDescent="0.25">
      <c r="A407" s="570" t="s">
        <v>2241</v>
      </c>
      <c r="B407" s="571" t="s">
        <v>2242</v>
      </c>
      <c r="C407" s="570" t="s">
        <v>535</v>
      </c>
      <c r="D407" s="570">
        <v>8</v>
      </c>
      <c r="E407" s="570"/>
    </row>
    <row r="408" spans="1:5" x14ac:dyDescent="0.25">
      <c r="A408" s="570" t="s">
        <v>2243</v>
      </c>
      <c r="B408" s="571" t="s">
        <v>2244</v>
      </c>
      <c r="C408" s="570" t="s">
        <v>535</v>
      </c>
      <c r="D408" s="570">
        <v>8</v>
      </c>
      <c r="E408" s="570"/>
    </row>
    <row r="409" spans="1:5" x14ac:dyDescent="0.25">
      <c r="A409" s="570" t="s">
        <v>2245</v>
      </c>
      <c r="B409" s="571" t="s">
        <v>2246</v>
      </c>
      <c r="C409" s="570" t="s">
        <v>535</v>
      </c>
      <c r="D409" s="570">
        <v>8</v>
      </c>
      <c r="E409" s="570"/>
    </row>
    <row r="410" spans="1:5" x14ac:dyDescent="0.25">
      <c r="A410" s="570" t="s">
        <v>2247</v>
      </c>
      <c r="B410" s="571" t="s">
        <v>2248</v>
      </c>
      <c r="C410" s="570" t="s">
        <v>535</v>
      </c>
      <c r="D410" s="570">
        <v>8</v>
      </c>
      <c r="E410" s="570"/>
    </row>
    <row r="411" spans="1:5" x14ac:dyDescent="0.25">
      <c r="A411" s="570" t="s">
        <v>2249</v>
      </c>
      <c r="B411" s="571" t="s">
        <v>2250</v>
      </c>
      <c r="C411" s="570" t="s">
        <v>535</v>
      </c>
      <c r="D411" s="570">
        <v>8</v>
      </c>
      <c r="E411" s="570"/>
    </row>
    <row r="412" spans="1:5" x14ac:dyDescent="0.25">
      <c r="A412" s="570" t="s">
        <v>2251</v>
      </c>
      <c r="B412" s="571" t="s">
        <v>2252</v>
      </c>
      <c r="C412" s="570" t="s">
        <v>535</v>
      </c>
      <c r="D412" s="570">
        <v>8</v>
      </c>
      <c r="E412" s="570"/>
    </row>
    <row r="413" spans="1:5" x14ac:dyDescent="0.25">
      <c r="A413" s="570" t="s">
        <v>2253</v>
      </c>
      <c r="B413" s="571" t="s">
        <v>2254</v>
      </c>
      <c r="C413" s="570" t="s">
        <v>535</v>
      </c>
      <c r="D413" s="570">
        <v>8</v>
      </c>
      <c r="E413" s="570"/>
    </row>
    <row r="414" spans="1:5" x14ac:dyDescent="0.25">
      <c r="A414" s="570" t="s">
        <v>2255</v>
      </c>
      <c r="B414" s="571" t="s">
        <v>2256</v>
      </c>
      <c r="C414" s="570" t="s">
        <v>535</v>
      </c>
      <c r="D414" s="570">
        <v>8</v>
      </c>
      <c r="E414" s="570"/>
    </row>
    <row r="415" spans="1:5" x14ac:dyDescent="0.25">
      <c r="A415" s="570" t="s">
        <v>93</v>
      </c>
      <c r="B415" s="571" t="s">
        <v>2330</v>
      </c>
      <c r="C415" s="570" t="s">
        <v>535</v>
      </c>
      <c r="D415" s="570">
        <v>8</v>
      </c>
      <c r="E415" s="570"/>
    </row>
    <row r="416" spans="1:5" x14ac:dyDescent="0.25">
      <c r="A416" s="570" t="s">
        <v>2257</v>
      </c>
      <c r="B416" s="571" t="s">
        <v>2258</v>
      </c>
      <c r="C416" s="570" t="s">
        <v>535</v>
      </c>
      <c r="D416" s="570">
        <v>8</v>
      </c>
      <c r="E416" s="570"/>
    </row>
    <row r="417" spans="1:5" x14ac:dyDescent="0.25">
      <c r="A417" s="570" t="s">
        <v>2259</v>
      </c>
      <c r="B417" s="571" t="s">
        <v>2260</v>
      </c>
      <c r="C417" s="570" t="s">
        <v>535</v>
      </c>
      <c r="D417" s="570">
        <v>8</v>
      </c>
      <c r="E417" s="570"/>
    </row>
    <row r="418" spans="1:5" x14ac:dyDescent="0.25">
      <c r="A418" s="570" t="s">
        <v>2261</v>
      </c>
      <c r="B418" s="571" t="s">
        <v>2262</v>
      </c>
      <c r="C418" s="570" t="s">
        <v>535</v>
      </c>
      <c r="D418" s="570">
        <v>8</v>
      </c>
      <c r="E418" s="570"/>
    </row>
    <row r="419" spans="1:5" x14ac:dyDescent="0.25">
      <c r="A419" s="570" t="s">
        <v>2263</v>
      </c>
      <c r="B419" s="571" t="s">
        <v>2264</v>
      </c>
      <c r="C419" s="570" t="s">
        <v>535</v>
      </c>
      <c r="D419" s="570">
        <v>8</v>
      </c>
      <c r="E419" s="570"/>
    </row>
    <row r="420" spans="1:5" x14ac:dyDescent="0.25">
      <c r="A420" s="570" t="s">
        <v>2265</v>
      </c>
      <c r="B420" s="571" t="s">
        <v>2266</v>
      </c>
      <c r="C420" s="570" t="s">
        <v>535</v>
      </c>
      <c r="D420" s="570">
        <v>8</v>
      </c>
      <c r="E420" s="570"/>
    </row>
    <row r="421" spans="1:5" x14ac:dyDescent="0.25">
      <c r="A421" s="570" t="s">
        <v>2267</v>
      </c>
      <c r="B421" s="571" t="s">
        <v>2331</v>
      </c>
      <c r="C421" s="570" t="s">
        <v>535</v>
      </c>
      <c r="D421" s="570">
        <v>8</v>
      </c>
      <c r="E421" s="570"/>
    </row>
    <row r="422" spans="1:5" x14ac:dyDescent="0.25">
      <c r="A422" s="570" t="s">
        <v>2268</v>
      </c>
      <c r="B422" s="571" t="s">
        <v>2269</v>
      </c>
      <c r="C422" s="570" t="s">
        <v>535</v>
      </c>
      <c r="D422" s="570">
        <v>8</v>
      </c>
      <c r="E422" s="570"/>
    </row>
    <row r="423" spans="1:5" x14ac:dyDescent="0.25">
      <c r="A423" s="570" t="s">
        <v>2270</v>
      </c>
      <c r="B423" s="571" t="s">
        <v>2271</v>
      </c>
      <c r="C423" s="570" t="s">
        <v>535</v>
      </c>
      <c r="D423" s="570">
        <v>8</v>
      </c>
      <c r="E423" s="570"/>
    </row>
    <row r="424" spans="1:5" x14ac:dyDescent="0.25">
      <c r="A424" s="570" t="s">
        <v>2272</v>
      </c>
      <c r="B424" s="571" t="s">
        <v>2246</v>
      </c>
      <c r="C424" s="570" t="s">
        <v>535</v>
      </c>
      <c r="D424" s="570">
        <v>8</v>
      </c>
      <c r="E424" s="570"/>
    </row>
    <row r="425" spans="1:5" x14ac:dyDescent="0.25">
      <c r="A425" s="570" t="s">
        <v>2273</v>
      </c>
      <c r="B425" s="571" t="s">
        <v>2274</v>
      </c>
      <c r="C425" s="570" t="s">
        <v>535</v>
      </c>
      <c r="D425" s="570">
        <v>8</v>
      </c>
      <c r="E425" s="570"/>
    </row>
    <row r="426" spans="1:5" x14ac:dyDescent="0.25">
      <c r="A426" s="570" t="s">
        <v>2275</v>
      </c>
      <c r="B426" s="571" t="s">
        <v>2276</v>
      </c>
      <c r="C426" s="570" t="s">
        <v>535</v>
      </c>
      <c r="D426" s="570">
        <v>8</v>
      </c>
      <c r="E426" s="570"/>
    </row>
    <row r="427" spans="1:5" x14ac:dyDescent="0.25">
      <c r="A427" s="570" t="s">
        <v>2277</v>
      </c>
      <c r="B427" s="571" t="s">
        <v>2278</v>
      </c>
      <c r="C427" s="570" t="s">
        <v>535</v>
      </c>
      <c r="D427" s="570">
        <v>8</v>
      </c>
      <c r="E427" s="570"/>
    </row>
    <row r="428" spans="1:5" x14ac:dyDescent="0.25">
      <c r="A428" s="570" t="s">
        <v>2279</v>
      </c>
      <c r="B428" s="571" t="s">
        <v>2280</v>
      </c>
      <c r="C428" s="570" t="s">
        <v>535</v>
      </c>
      <c r="D428" s="570">
        <v>8</v>
      </c>
      <c r="E428" s="570"/>
    </row>
    <row r="429" spans="1:5" x14ac:dyDescent="0.25">
      <c r="A429" s="570" t="s">
        <v>2281</v>
      </c>
      <c r="B429" s="571" t="s">
        <v>2282</v>
      </c>
      <c r="C429" s="570" t="s">
        <v>535</v>
      </c>
      <c r="D429" s="570">
        <v>8</v>
      </c>
      <c r="E429" s="570"/>
    </row>
    <row r="430" spans="1:5" x14ac:dyDescent="0.25">
      <c r="A430" s="570" t="s">
        <v>2283</v>
      </c>
      <c r="B430" s="571" t="s">
        <v>2332</v>
      </c>
      <c r="C430" s="570" t="s">
        <v>535</v>
      </c>
      <c r="D430" s="570">
        <v>8</v>
      </c>
      <c r="E430" s="570"/>
    </row>
    <row r="431" spans="1:5" x14ac:dyDescent="0.25">
      <c r="A431" s="570" t="s">
        <v>2284</v>
      </c>
      <c r="B431" s="571" t="s">
        <v>2285</v>
      </c>
      <c r="C431" s="570" t="s">
        <v>535</v>
      </c>
      <c r="D431" s="570">
        <v>8</v>
      </c>
      <c r="E431" s="570"/>
    </row>
    <row r="432" spans="1:5" x14ac:dyDescent="0.25">
      <c r="A432" s="570" t="s">
        <v>2286</v>
      </c>
      <c r="B432" s="571" t="s">
        <v>2252</v>
      </c>
      <c r="C432" s="570" t="s">
        <v>535</v>
      </c>
      <c r="D432" s="570">
        <v>8</v>
      </c>
      <c r="E432" s="570"/>
    </row>
    <row r="433" spans="1:5" x14ac:dyDescent="0.25">
      <c r="A433" s="570" t="s">
        <v>2287</v>
      </c>
      <c r="B433" s="571" t="s">
        <v>2288</v>
      </c>
      <c r="C433" s="570" t="s">
        <v>535</v>
      </c>
      <c r="D433" s="570">
        <v>8</v>
      </c>
      <c r="E433" s="570"/>
    </row>
    <row r="434" spans="1:5" x14ac:dyDescent="0.25">
      <c r="A434" s="570" t="s">
        <v>2289</v>
      </c>
      <c r="B434" s="571" t="s">
        <v>2290</v>
      </c>
      <c r="C434" s="570" t="s">
        <v>535</v>
      </c>
      <c r="D434" s="570">
        <v>8</v>
      </c>
      <c r="E434" s="570"/>
    </row>
    <row r="435" spans="1:5" x14ac:dyDescent="0.25">
      <c r="A435" s="570" t="s">
        <v>2291</v>
      </c>
      <c r="B435" s="571" t="s">
        <v>2292</v>
      </c>
      <c r="C435" s="570" t="s">
        <v>535</v>
      </c>
      <c r="D435" s="570">
        <v>8</v>
      </c>
      <c r="E435" s="570"/>
    </row>
    <row r="436" spans="1:5" x14ac:dyDescent="0.25">
      <c r="A436" s="570" t="s">
        <v>2293</v>
      </c>
      <c r="B436" s="571" t="s">
        <v>2294</v>
      </c>
      <c r="C436" s="570" t="s">
        <v>535</v>
      </c>
      <c r="D436" s="570">
        <v>8</v>
      </c>
      <c r="E436" s="570"/>
    </row>
    <row r="437" spans="1:5" x14ac:dyDescent="0.25">
      <c r="A437" s="570" t="s">
        <v>2295</v>
      </c>
      <c r="B437" s="571" t="s">
        <v>2296</v>
      </c>
      <c r="C437" s="570" t="s">
        <v>535</v>
      </c>
      <c r="D437" s="570">
        <v>8</v>
      </c>
      <c r="E437" s="570"/>
    </row>
    <row r="438" spans="1:5" x14ac:dyDescent="0.25">
      <c r="A438" s="570" t="s">
        <v>2297</v>
      </c>
      <c r="B438" s="571" t="s">
        <v>2298</v>
      </c>
      <c r="C438" s="570" t="s">
        <v>535</v>
      </c>
      <c r="D438" s="570">
        <v>8</v>
      </c>
      <c r="E438" s="570"/>
    </row>
    <row r="439" spans="1:5" x14ac:dyDescent="0.25">
      <c r="A439" s="570" t="s">
        <v>2299</v>
      </c>
      <c r="B439" s="571" t="s">
        <v>2333</v>
      </c>
      <c r="C439" s="570" t="s">
        <v>535</v>
      </c>
      <c r="D439" s="570">
        <v>8</v>
      </c>
      <c r="E439" s="570"/>
    </row>
    <row r="440" spans="1:5" x14ac:dyDescent="0.25">
      <c r="A440" s="570" t="s">
        <v>2300</v>
      </c>
      <c r="B440" s="571" t="s">
        <v>2301</v>
      </c>
      <c r="C440" s="570" t="s">
        <v>535</v>
      </c>
      <c r="D440" s="570">
        <v>8</v>
      </c>
      <c r="E440" s="570"/>
    </row>
    <row r="441" spans="1:5" x14ac:dyDescent="0.25">
      <c r="A441" s="570" t="s">
        <v>2302</v>
      </c>
      <c r="B441" s="571" t="s">
        <v>2334</v>
      </c>
      <c r="C441" s="570" t="s">
        <v>535</v>
      </c>
      <c r="D441" s="570">
        <v>8</v>
      </c>
      <c r="E441" s="570"/>
    </row>
    <row r="442" spans="1:5" x14ac:dyDescent="0.25">
      <c r="A442" s="570" t="s">
        <v>2303</v>
      </c>
      <c r="B442" s="571" t="s">
        <v>2335</v>
      </c>
      <c r="C442" s="570" t="s">
        <v>535</v>
      </c>
      <c r="D442" s="570">
        <v>8</v>
      </c>
      <c r="E442" s="570"/>
    </row>
    <row r="443" spans="1:5" x14ac:dyDescent="0.25">
      <c r="A443" s="570" t="s">
        <v>2304</v>
      </c>
      <c r="B443" s="571" t="s">
        <v>2305</v>
      </c>
      <c r="C443" s="570" t="s">
        <v>535</v>
      </c>
      <c r="D443" s="570">
        <v>8</v>
      </c>
      <c r="E443" s="570"/>
    </row>
    <row r="444" spans="1:5" x14ac:dyDescent="0.25">
      <c r="A444" s="570" t="s">
        <v>2306</v>
      </c>
      <c r="B444" s="571" t="s">
        <v>2307</v>
      </c>
      <c r="C444" s="570" t="s">
        <v>535</v>
      </c>
      <c r="D444" s="570">
        <v>8</v>
      </c>
      <c r="E444" s="570"/>
    </row>
    <row r="445" spans="1:5" x14ac:dyDescent="0.25">
      <c r="A445" s="570" t="s">
        <v>2308</v>
      </c>
      <c r="B445" s="571" t="s">
        <v>2309</v>
      </c>
      <c r="C445" s="570" t="s">
        <v>535</v>
      </c>
      <c r="D445" s="570">
        <v>8</v>
      </c>
      <c r="E445" s="570"/>
    </row>
    <row r="446" spans="1:5" x14ac:dyDescent="0.25">
      <c r="A446" s="570" t="s">
        <v>2310</v>
      </c>
      <c r="B446" s="571" t="s">
        <v>2256</v>
      </c>
      <c r="C446" s="570" t="s">
        <v>535</v>
      </c>
      <c r="D446" s="570">
        <v>8</v>
      </c>
      <c r="E446" s="570"/>
    </row>
    <row r="447" spans="1:5" x14ac:dyDescent="0.25">
      <c r="A447" s="570" t="s">
        <v>2311</v>
      </c>
      <c r="B447" s="571" t="s">
        <v>2312</v>
      </c>
      <c r="C447" s="570" t="s">
        <v>535</v>
      </c>
      <c r="D447" s="570">
        <v>8</v>
      </c>
      <c r="E447" s="570"/>
    </row>
    <row r="448" spans="1:5" x14ac:dyDescent="0.25">
      <c r="A448" s="570" t="s">
        <v>94</v>
      </c>
      <c r="B448" s="571" t="s">
        <v>753</v>
      </c>
      <c r="C448" s="570" t="s">
        <v>534</v>
      </c>
      <c r="D448" s="570">
        <v>7</v>
      </c>
      <c r="E448" s="570"/>
    </row>
    <row r="449" spans="1:5" x14ac:dyDescent="0.25">
      <c r="A449" s="570" t="s">
        <v>95</v>
      </c>
      <c r="B449" s="571" t="s">
        <v>754</v>
      </c>
      <c r="C449" s="570" t="s">
        <v>534</v>
      </c>
      <c r="D449" s="570">
        <v>7</v>
      </c>
      <c r="E449" s="570"/>
    </row>
    <row r="450" spans="1:5" x14ac:dyDescent="0.25">
      <c r="A450" s="570" t="s">
        <v>96</v>
      </c>
      <c r="B450" s="571" t="s">
        <v>755</v>
      </c>
      <c r="C450" s="570" t="s">
        <v>534</v>
      </c>
      <c r="D450" s="570">
        <v>7</v>
      </c>
      <c r="E450" s="570"/>
    </row>
    <row r="451" spans="1:5" x14ac:dyDescent="0.25">
      <c r="A451" s="570" t="s">
        <v>97</v>
      </c>
      <c r="B451" s="571" t="s">
        <v>756</v>
      </c>
      <c r="C451" s="570" t="s">
        <v>534</v>
      </c>
      <c r="D451" s="570">
        <v>7</v>
      </c>
      <c r="E451" s="570"/>
    </row>
    <row r="452" spans="1:5" x14ac:dyDescent="0.25">
      <c r="A452" s="570" t="s">
        <v>98</v>
      </c>
      <c r="B452" s="571" t="s">
        <v>757</v>
      </c>
      <c r="C452" s="570" t="s">
        <v>534</v>
      </c>
      <c r="D452" s="570">
        <v>7</v>
      </c>
      <c r="E452" s="570"/>
    </row>
    <row r="453" spans="1:5" x14ac:dyDescent="0.25">
      <c r="A453" s="570" t="s">
        <v>99</v>
      </c>
      <c r="B453" s="571" t="s">
        <v>758</v>
      </c>
      <c r="C453" s="570" t="s">
        <v>534</v>
      </c>
      <c r="D453" s="570">
        <v>7</v>
      </c>
      <c r="E453" s="570"/>
    </row>
    <row r="454" spans="1:5" x14ac:dyDescent="0.25">
      <c r="A454" s="570" t="s">
        <v>100</v>
      </c>
      <c r="B454" s="571" t="s">
        <v>759</v>
      </c>
      <c r="C454" s="570" t="s">
        <v>534</v>
      </c>
      <c r="D454" s="570">
        <v>7</v>
      </c>
      <c r="E454" s="570"/>
    </row>
    <row r="455" spans="1:5" x14ac:dyDescent="0.25">
      <c r="A455" s="570" t="s">
        <v>101</v>
      </c>
      <c r="B455" s="571" t="s">
        <v>760</v>
      </c>
      <c r="C455" s="570" t="s">
        <v>534</v>
      </c>
      <c r="D455" s="570">
        <v>7</v>
      </c>
      <c r="E455" s="570"/>
    </row>
    <row r="456" spans="1:5" x14ac:dyDescent="0.25">
      <c r="A456" s="570" t="s">
        <v>102</v>
      </c>
      <c r="B456" s="571" t="s">
        <v>761</v>
      </c>
      <c r="C456" s="570" t="s">
        <v>534</v>
      </c>
      <c r="D456" s="570">
        <v>7</v>
      </c>
      <c r="E456" s="570"/>
    </row>
    <row r="457" spans="1:5" x14ac:dyDescent="0.25">
      <c r="A457" s="570" t="s">
        <v>103</v>
      </c>
      <c r="B457" s="571" t="s">
        <v>762</v>
      </c>
      <c r="C457" s="570" t="s">
        <v>534</v>
      </c>
      <c r="D457" s="570">
        <v>7</v>
      </c>
      <c r="E457" s="570"/>
    </row>
    <row r="458" spans="1:5" x14ac:dyDescent="0.25">
      <c r="A458" s="570" t="s">
        <v>104</v>
      </c>
      <c r="B458" s="571" t="s">
        <v>763</v>
      </c>
      <c r="C458" s="570" t="s">
        <v>534</v>
      </c>
      <c r="D458" s="570">
        <v>7</v>
      </c>
      <c r="E458" s="570"/>
    </row>
    <row r="459" spans="1:5" x14ac:dyDescent="0.25">
      <c r="A459" s="570" t="s">
        <v>105</v>
      </c>
      <c r="B459" s="571" t="s">
        <v>764</v>
      </c>
      <c r="C459" s="570" t="s">
        <v>534</v>
      </c>
      <c r="D459" s="570">
        <v>7</v>
      </c>
      <c r="E459" s="570"/>
    </row>
    <row r="460" spans="1:5" x14ac:dyDescent="0.25">
      <c r="A460" s="570" t="s">
        <v>106</v>
      </c>
      <c r="B460" s="571" t="s">
        <v>765</v>
      </c>
      <c r="C460" s="570" t="s">
        <v>534</v>
      </c>
      <c r="D460" s="570">
        <v>7</v>
      </c>
      <c r="E460" s="570"/>
    </row>
    <row r="461" spans="1:5" x14ac:dyDescent="0.25">
      <c r="A461" s="570" t="s">
        <v>107</v>
      </c>
      <c r="B461" s="571" t="s">
        <v>766</v>
      </c>
      <c r="C461" s="570" t="s">
        <v>534</v>
      </c>
      <c r="D461" s="570">
        <v>7</v>
      </c>
      <c r="E461" s="570"/>
    </row>
    <row r="462" spans="1:5" x14ac:dyDescent="0.25">
      <c r="A462" s="570" t="s">
        <v>108</v>
      </c>
      <c r="B462" s="571" t="s">
        <v>767</v>
      </c>
      <c r="C462" s="570" t="s">
        <v>534</v>
      </c>
      <c r="D462" s="570">
        <v>7</v>
      </c>
      <c r="E462" s="570"/>
    </row>
    <row r="463" spans="1:5" x14ac:dyDescent="0.25">
      <c r="A463" s="570" t="s">
        <v>109</v>
      </c>
      <c r="B463" s="571" t="s">
        <v>737</v>
      </c>
      <c r="C463" s="570" t="s">
        <v>534</v>
      </c>
      <c r="D463" s="570">
        <v>1</v>
      </c>
      <c r="E463" s="570"/>
    </row>
    <row r="464" spans="1:5" x14ac:dyDescent="0.25">
      <c r="A464" s="570" t="s">
        <v>110</v>
      </c>
      <c r="B464" s="571" t="s">
        <v>738</v>
      </c>
      <c r="C464" s="570" t="s">
        <v>534</v>
      </c>
      <c r="D464" s="570">
        <v>1</v>
      </c>
      <c r="E464" s="570"/>
    </row>
    <row r="465" spans="1:5" x14ac:dyDescent="0.25">
      <c r="A465" s="570" t="s">
        <v>111</v>
      </c>
      <c r="B465" s="571" t="s">
        <v>739</v>
      </c>
      <c r="C465" s="570" t="s">
        <v>534</v>
      </c>
      <c r="D465" s="570">
        <v>1</v>
      </c>
      <c r="E465" s="570"/>
    </row>
    <row r="466" spans="1:5" x14ac:dyDescent="0.25">
      <c r="A466" s="570" t="s">
        <v>112</v>
      </c>
      <c r="B466" s="571" t="s">
        <v>740</v>
      </c>
      <c r="C466" s="570" t="s">
        <v>534</v>
      </c>
      <c r="D466" s="570">
        <v>1</v>
      </c>
      <c r="E466" s="570"/>
    </row>
    <row r="467" spans="1:5" x14ac:dyDescent="0.25">
      <c r="A467" s="570" t="s">
        <v>113</v>
      </c>
      <c r="B467" s="571" t="s">
        <v>741</v>
      </c>
      <c r="C467" s="570" t="s">
        <v>534</v>
      </c>
      <c r="D467" s="570">
        <v>1</v>
      </c>
      <c r="E467" s="570"/>
    </row>
    <row r="468" spans="1:5" x14ac:dyDescent="0.25">
      <c r="A468" s="570" t="s">
        <v>114</v>
      </c>
      <c r="B468" s="571" t="s">
        <v>742</v>
      </c>
      <c r="C468" s="570" t="s">
        <v>534</v>
      </c>
      <c r="D468" s="570">
        <v>1</v>
      </c>
      <c r="E468" s="570"/>
    </row>
    <row r="469" spans="1:5" x14ac:dyDescent="0.25">
      <c r="A469" s="570" t="s">
        <v>115</v>
      </c>
      <c r="B469" s="571" t="s">
        <v>743</v>
      </c>
      <c r="C469" s="570" t="s">
        <v>534</v>
      </c>
      <c r="D469" s="570">
        <v>1</v>
      </c>
      <c r="E469" s="570"/>
    </row>
    <row r="470" spans="1:5" x14ac:dyDescent="0.25">
      <c r="A470" s="570" t="s">
        <v>116</v>
      </c>
      <c r="B470" s="571" t="s">
        <v>744</v>
      </c>
      <c r="C470" s="570" t="s">
        <v>534</v>
      </c>
      <c r="D470" s="570">
        <v>1</v>
      </c>
      <c r="E470" s="570"/>
    </row>
    <row r="471" spans="1:5" x14ac:dyDescent="0.25">
      <c r="A471" s="570" t="s">
        <v>117</v>
      </c>
      <c r="B471" s="571" t="s">
        <v>745</v>
      </c>
      <c r="C471" s="570" t="s">
        <v>534</v>
      </c>
      <c r="D471" s="570">
        <v>1</v>
      </c>
      <c r="E471" s="570"/>
    </row>
    <row r="472" spans="1:5" x14ac:dyDescent="0.25">
      <c r="A472" s="570" t="s">
        <v>118</v>
      </c>
      <c r="B472" s="571" t="s">
        <v>746</v>
      </c>
      <c r="C472" s="570" t="s">
        <v>534</v>
      </c>
      <c r="D472" s="570">
        <v>1</v>
      </c>
      <c r="E472" s="570"/>
    </row>
    <row r="473" spans="1:5" x14ac:dyDescent="0.25">
      <c r="A473" s="570" t="s">
        <v>119</v>
      </c>
      <c r="B473" s="571" t="s">
        <v>747</v>
      </c>
      <c r="C473" s="570" t="s">
        <v>534</v>
      </c>
      <c r="D473" s="570">
        <v>1</v>
      </c>
      <c r="E473" s="570"/>
    </row>
    <row r="474" spans="1:5" x14ac:dyDescent="0.25">
      <c r="A474" s="570" t="s">
        <v>120</v>
      </c>
      <c r="B474" s="571" t="s">
        <v>748</v>
      </c>
      <c r="C474" s="570" t="s">
        <v>534</v>
      </c>
      <c r="D474" s="570">
        <v>1</v>
      </c>
      <c r="E474" s="570"/>
    </row>
    <row r="475" spans="1:5" x14ac:dyDescent="0.25">
      <c r="A475" s="570" t="s">
        <v>121</v>
      </c>
      <c r="B475" s="571" t="s">
        <v>749</v>
      </c>
      <c r="C475" s="570" t="s">
        <v>534</v>
      </c>
      <c r="D475" s="570">
        <v>1</v>
      </c>
      <c r="E475" s="570"/>
    </row>
    <row r="476" spans="1:5" x14ac:dyDescent="0.25">
      <c r="A476" s="570" t="s">
        <v>122</v>
      </c>
      <c r="B476" s="571" t="s">
        <v>750</v>
      </c>
      <c r="C476" s="570" t="s">
        <v>534</v>
      </c>
      <c r="D476" s="570">
        <v>1</v>
      </c>
      <c r="E476" s="570"/>
    </row>
    <row r="477" spans="1:5" x14ac:dyDescent="0.25">
      <c r="A477" s="570" t="s">
        <v>123</v>
      </c>
      <c r="B477" s="571" t="s">
        <v>751</v>
      </c>
      <c r="C477" s="570" t="s">
        <v>534</v>
      </c>
      <c r="D477" s="570">
        <v>1</v>
      </c>
      <c r="E477" s="570"/>
    </row>
    <row r="478" spans="1:5" x14ac:dyDescent="0.25">
      <c r="A478" s="631" t="s">
        <v>2336</v>
      </c>
      <c r="B478" s="571" t="s">
        <v>2337</v>
      </c>
      <c r="C478" s="631" t="s">
        <v>534</v>
      </c>
      <c r="D478" s="631">
        <v>10</v>
      </c>
      <c r="E478" s="570"/>
    </row>
    <row r="479" spans="1:5" x14ac:dyDescent="0.25">
      <c r="A479" s="631"/>
      <c r="B479" s="571" t="s">
        <v>2380</v>
      </c>
      <c r="C479" s="631"/>
      <c r="D479" s="631"/>
      <c r="E479" s="570"/>
    </row>
    <row r="480" spans="1:5" x14ac:dyDescent="0.25">
      <c r="A480" s="631"/>
      <c r="B480" s="571" t="s">
        <v>2381</v>
      </c>
      <c r="C480" s="631"/>
      <c r="D480" s="631"/>
      <c r="E480" s="570"/>
    </row>
    <row r="481" spans="1:5" x14ac:dyDescent="0.25">
      <c r="A481" s="631" t="s">
        <v>2338</v>
      </c>
      <c r="B481" s="571" t="s">
        <v>2339</v>
      </c>
      <c r="C481" s="631" t="s">
        <v>534</v>
      </c>
      <c r="D481" s="631">
        <v>10</v>
      </c>
      <c r="E481" s="570"/>
    </row>
    <row r="482" spans="1:5" x14ac:dyDescent="0.25">
      <c r="A482" s="631"/>
      <c r="B482" s="571" t="s">
        <v>2380</v>
      </c>
      <c r="C482" s="631"/>
      <c r="D482" s="631"/>
      <c r="E482" s="570"/>
    </row>
    <row r="483" spans="1:5" x14ac:dyDescent="0.25">
      <c r="A483" s="631"/>
      <c r="B483" s="571" t="s">
        <v>2382</v>
      </c>
      <c r="C483" s="631"/>
      <c r="D483" s="631"/>
      <c r="E483" s="570"/>
    </row>
    <row r="484" spans="1:5" x14ac:dyDescent="0.25">
      <c r="A484" s="631"/>
      <c r="B484" s="571" t="s">
        <v>3222</v>
      </c>
      <c r="C484" s="631"/>
      <c r="D484" s="631"/>
      <c r="E484" s="570"/>
    </row>
    <row r="485" spans="1:5" x14ac:dyDescent="0.25">
      <c r="A485" s="631"/>
      <c r="B485" s="571" t="s">
        <v>2381</v>
      </c>
      <c r="C485" s="631"/>
      <c r="D485" s="631"/>
      <c r="E485" s="570"/>
    </row>
    <row r="486" spans="1:5" x14ac:dyDescent="0.25">
      <c r="A486" s="570" t="s">
        <v>124</v>
      </c>
      <c r="B486" s="571" t="s">
        <v>1323</v>
      </c>
      <c r="C486" s="570" t="s">
        <v>535</v>
      </c>
      <c r="D486" s="570">
        <v>8</v>
      </c>
      <c r="E486" s="570" t="s">
        <v>3773</v>
      </c>
    </row>
    <row r="487" spans="1:5" x14ac:dyDescent="0.25">
      <c r="A487" s="631" t="s">
        <v>125</v>
      </c>
      <c r="B487" s="571" t="s">
        <v>126</v>
      </c>
      <c r="C487" s="631" t="s">
        <v>535</v>
      </c>
      <c r="D487" s="631">
        <v>8</v>
      </c>
      <c r="E487" s="570" t="s">
        <v>3773</v>
      </c>
    </row>
    <row r="488" spans="1:5" x14ac:dyDescent="0.25">
      <c r="A488" s="631"/>
      <c r="B488" s="571" t="s">
        <v>695</v>
      </c>
      <c r="C488" s="631"/>
      <c r="D488" s="631"/>
      <c r="E488" s="570"/>
    </row>
    <row r="489" spans="1:5" x14ac:dyDescent="0.25">
      <c r="A489" s="631"/>
      <c r="B489" s="571" t="s">
        <v>696</v>
      </c>
      <c r="C489" s="631"/>
      <c r="D489" s="631"/>
      <c r="E489" s="570"/>
    </row>
    <row r="490" spans="1:5" x14ac:dyDescent="0.25">
      <c r="A490" s="631"/>
      <c r="B490" s="571" t="s">
        <v>697</v>
      </c>
      <c r="C490" s="631"/>
      <c r="D490" s="631"/>
      <c r="E490" s="570"/>
    </row>
    <row r="491" spans="1:5" x14ac:dyDescent="0.25">
      <c r="A491" s="631"/>
      <c r="B491" s="571" t="s">
        <v>698</v>
      </c>
      <c r="C491" s="631"/>
      <c r="D491" s="631"/>
      <c r="E491" s="570"/>
    </row>
    <row r="492" spans="1:5" x14ac:dyDescent="0.25">
      <c r="A492" s="631"/>
      <c r="B492" s="571" t="s">
        <v>694</v>
      </c>
      <c r="C492" s="631"/>
      <c r="D492" s="631"/>
      <c r="E492" s="570"/>
    </row>
    <row r="493" spans="1:5" x14ac:dyDescent="0.25">
      <c r="A493" s="570" t="s">
        <v>127</v>
      </c>
      <c r="B493" s="571" t="s">
        <v>128</v>
      </c>
      <c r="C493" s="570" t="s">
        <v>535</v>
      </c>
      <c r="D493" s="570">
        <v>8</v>
      </c>
      <c r="E493" s="570" t="s">
        <v>3773</v>
      </c>
    </row>
    <row r="494" spans="1:5" x14ac:dyDescent="0.25">
      <c r="A494" s="570" t="s">
        <v>129</v>
      </c>
      <c r="B494" s="571" t="s">
        <v>548</v>
      </c>
      <c r="C494" s="570" t="s">
        <v>535</v>
      </c>
      <c r="D494" s="570">
        <v>8</v>
      </c>
      <c r="E494" s="570" t="s">
        <v>3773</v>
      </c>
    </row>
    <row r="495" spans="1:5" x14ac:dyDescent="0.25">
      <c r="A495" s="570" t="s">
        <v>2347</v>
      </c>
      <c r="B495" s="571" t="s">
        <v>2348</v>
      </c>
      <c r="C495" s="570" t="s">
        <v>535</v>
      </c>
      <c r="D495" s="570">
        <v>8</v>
      </c>
      <c r="E495" s="570" t="s">
        <v>3773</v>
      </c>
    </row>
    <row r="496" spans="1:5" x14ac:dyDescent="0.25">
      <c r="A496" s="570" t="s">
        <v>56</v>
      </c>
      <c r="B496" s="571" t="s">
        <v>1348</v>
      </c>
      <c r="C496" s="570" t="s">
        <v>534</v>
      </c>
      <c r="D496" s="570">
        <v>7</v>
      </c>
      <c r="E496" s="570"/>
    </row>
    <row r="497" spans="1:5" x14ac:dyDescent="0.25">
      <c r="A497" s="570" t="s">
        <v>57</v>
      </c>
      <c r="B497" s="571" t="s">
        <v>1373</v>
      </c>
      <c r="C497" s="570" t="s">
        <v>534</v>
      </c>
      <c r="D497" s="570">
        <v>7</v>
      </c>
      <c r="E497" s="570"/>
    </row>
    <row r="498" spans="1:5" x14ac:dyDescent="0.25">
      <c r="A498" s="570" t="s">
        <v>58</v>
      </c>
      <c r="B498" s="571" t="s">
        <v>1374</v>
      </c>
      <c r="C498" s="570" t="s">
        <v>534</v>
      </c>
      <c r="D498" s="570">
        <v>7</v>
      </c>
      <c r="E498" s="570"/>
    </row>
    <row r="499" spans="1:5" x14ac:dyDescent="0.25">
      <c r="A499" s="570" t="s">
        <v>59</v>
      </c>
      <c r="B499" s="571" t="s">
        <v>1375</v>
      </c>
      <c r="C499" s="570" t="s">
        <v>534</v>
      </c>
      <c r="D499" s="570">
        <v>7</v>
      </c>
      <c r="E499" s="570"/>
    </row>
    <row r="500" spans="1:5" x14ac:dyDescent="0.25">
      <c r="A500" s="570" t="s">
        <v>1333</v>
      </c>
      <c r="B500" s="571" t="s">
        <v>1376</v>
      </c>
      <c r="C500" s="570" t="s">
        <v>534</v>
      </c>
      <c r="D500" s="570">
        <v>7</v>
      </c>
      <c r="E500" s="570"/>
    </row>
    <row r="501" spans="1:5" x14ac:dyDescent="0.25">
      <c r="A501" s="570" t="s">
        <v>1334</v>
      </c>
      <c r="B501" s="571" t="s">
        <v>1377</v>
      </c>
      <c r="C501" s="570" t="s">
        <v>534</v>
      </c>
      <c r="D501" s="570">
        <v>7</v>
      </c>
      <c r="E501" s="570"/>
    </row>
    <row r="502" spans="1:5" x14ac:dyDescent="0.25">
      <c r="A502" s="570" t="s">
        <v>1335</v>
      </c>
      <c r="B502" s="571" t="s">
        <v>1378</v>
      </c>
      <c r="C502" s="570" t="s">
        <v>534</v>
      </c>
      <c r="D502" s="570">
        <v>7</v>
      </c>
      <c r="E502" s="570"/>
    </row>
    <row r="503" spans="1:5" x14ac:dyDescent="0.25">
      <c r="A503" s="570" t="s">
        <v>1336</v>
      </c>
      <c r="B503" s="571" t="s">
        <v>1379</v>
      </c>
      <c r="C503" s="570" t="s">
        <v>534</v>
      </c>
      <c r="D503" s="570">
        <v>7</v>
      </c>
      <c r="E503" s="570"/>
    </row>
    <row r="504" spans="1:5" x14ac:dyDescent="0.25">
      <c r="A504" s="570" t="s">
        <v>1337</v>
      </c>
      <c r="B504" s="571" t="s">
        <v>1380</v>
      </c>
      <c r="C504" s="570" t="s">
        <v>534</v>
      </c>
      <c r="D504" s="570">
        <v>7</v>
      </c>
      <c r="E504" s="570"/>
    </row>
    <row r="505" spans="1:5" x14ac:dyDescent="0.25">
      <c r="A505" s="570" t="s">
        <v>1338</v>
      </c>
      <c r="B505" s="571" t="s">
        <v>1381</v>
      </c>
      <c r="C505" s="570" t="s">
        <v>534</v>
      </c>
      <c r="D505" s="570">
        <v>7</v>
      </c>
      <c r="E505" s="570"/>
    </row>
    <row r="506" spans="1:5" x14ac:dyDescent="0.25">
      <c r="A506" s="570" t="s">
        <v>1339</v>
      </c>
      <c r="B506" s="571" t="s">
        <v>1382</v>
      </c>
      <c r="C506" s="570" t="s">
        <v>534</v>
      </c>
      <c r="D506" s="570">
        <v>7</v>
      </c>
      <c r="E506" s="570"/>
    </row>
    <row r="507" spans="1:5" x14ac:dyDescent="0.25">
      <c r="A507" s="570" t="s">
        <v>1340</v>
      </c>
      <c r="B507" s="571" t="s">
        <v>1383</v>
      </c>
      <c r="C507" s="570" t="s">
        <v>534</v>
      </c>
      <c r="D507" s="570">
        <v>7</v>
      </c>
      <c r="E507" s="570"/>
    </row>
    <row r="508" spans="1:5" x14ac:dyDescent="0.25">
      <c r="A508" s="570" t="s">
        <v>1341</v>
      </c>
      <c r="B508" s="571" t="s">
        <v>1384</v>
      </c>
      <c r="C508" s="570" t="s">
        <v>534</v>
      </c>
      <c r="D508" s="570">
        <v>7</v>
      </c>
      <c r="E508" s="570"/>
    </row>
    <row r="509" spans="1:5" x14ac:dyDescent="0.25">
      <c r="A509" s="570" t="s">
        <v>1342</v>
      </c>
      <c r="B509" s="571" t="s">
        <v>1385</v>
      </c>
      <c r="C509" s="570" t="s">
        <v>534</v>
      </c>
      <c r="D509" s="570">
        <v>7</v>
      </c>
      <c r="E509" s="570"/>
    </row>
    <row r="510" spans="1:5" x14ac:dyDescent="0.25">
      <c r="A510" s="631" t="s">
        <v>1392</v>
      </c>
      <c r="B510" s="571" t="s">
        <v>1391</v>
      </c>
      <c r="C510" s="631" t="s">
        <v>535</v>
      </c>
      <c r="D510" s="631">
        <v>8</v>
      </c>
      <c r="E510" s="570"/>
    </row>
    <row r="511" spans="1:5" x14ac:dyDescent="0.25">
      <c r="A511" s="631"/>
      <c r="B511" s="571" t="s">
        <v>840</v>
      </c>
      <c r="C511" s="631"/>
      <c r="D511" s="631"/>
      <c r="E511" s="570"/>
    </row>
    <row r="512" spans="1:5" x14ac:dyDescent="0.25">
      <c r="A512" s="631"/>
      <c r="B512" s="571" t="s">
        <v>839</v>
      </c>
      <c r="C512" s="631"/>
      <c r="D512" s="631"/>
      <c r="E512" s="570"/>
    </row>
    <row r="513" spans="1:5" x14ac:dyDescent="0.25">
      <c r="A513" s="631" t="s">
        <v>1393</v>
      </c>
      <c r="B513" s="571" t="s">
        <v>1400</v>
      </c>
      <c r="C513" s="631" t="s">
        <v>535</v>
      </c>
      <c r="D513" s="631">
        <v>8</v>
      </c>
      <c r="E513" s="570"/>
    </row>
    <row r="514" spans="1:5" x14ac:dyDescent="0.25">
      <c r="A514" s="631"/>
      <c r="B514" s="571" t="s">
        <v>840</v>
      </c>
      <c r="C514" s="631"/>
      <c r="D514" s="631"/>
      <c r="E514" s="570"/>
    </row>
    <row r="515" spans="1:5" x14ac:dyDescent="0.25">
      <c r="A515" s="631"/>
      <c r="B515" s="571" t="s">
        <v>839</v>
      </c>
      <c r="C515" s="631"/>
      <c r="D515" s="631"/>
      <c r="E515" s="570"/>
    </row>
    <row r="516" spans="1:5" x14ac:dyDescent="0.25">
      <c r="A516" s="631" t="s">
        <v>1394</v>
      </c>
      <c r="B516" s="571" t="s">
        <v>1401</v>
      </c>
      <c r="C516" s="631" t="s">
        <v>535</v>
      </c>
      <c r="D516" s="631">
        <v>8</v>
      </c>
      <c r="E516" s="570"/>
    </row>
    <row r="517" spans="1:5" x14ac:dyDescent="0.25">
      <c r="A517" s="631"/>
      <c r="B517" s="571" t="s">
        <v>840</v>
      </c>
      <c r="C517" s="631"/>
      <c r="D517" s="631"/>
      <c r="E517" s="570"/>
    </row>
    <row r="518" spans="1:5" x14ac:dyDescent="0.25">
      <c r="A518" s="631"/>
      <c r="B518" s="571" t="s">
        <v>839</v>
      </c>
      <c r="C518" s="631"/>
      <c r="D518" s="631"/>
      <c r="E518" s="570"/>
    </row>
    <row r="519" spans="1:5" x14ac:dyDescent="0.25">
      <c r="A519" s="631" t="s">
        <v>1395</v>
      </c>
      <c r="B519" s="571" t="s">
        <v>1402</v>
      </c>
      <c r="C519" s="631" t="s">
        <v>535</v>
      </c>
      <c r="D519" s="631">
        <v>8</v>
      </c>
      <c r="E519" s="570"/>
    </row>
    <row r="520" spans="1:5" x14ac:dyDescent="0.25">
      <c r="A520" s="631"/>
      <c r="B520" s="571" t="s">
        <v>840</v>
      </c>
      <c r="C520" s="631"/>
      <c r="D520" s="631"/>
      <c r="E520" s="570"/>
    </row>
    <row r="521" spans="1:5" x14ac:dyDescent="0.25">
      <c r="A521" s="631"/>
      <c r="B521" s="571" t="s">
        <v>839</v>
      </c>
      <c r="C521" s="631"/>
      <c r="D521" s="631"/>
      <c r="E521" s="570"/>
    </row>
    <row r="522" spans="1:5" x14ac:dyDescent="0.25">
      <c r="A522" s="631" t="s">
        <v>1396</v>
      </c>
      <c r="B522" s="571" t="s">
        <v>1403</v>
      </c>
      <c r="C522" s="631" t="s">
        <v>535</v>
      </c>
      <c r="D522" s="631">
        <v>8</v>
      </c>
      <c r="E522" s="570"/>
    </row>
    <row r="523" spans="1:5" x14ac:dyDescent="0.25">
      <c r="A523" s="631"/>
      <c r="B523" s="571" t="s">
        <v>840</v>
      </c>
      <c r="C523" s="631"/>
      <c r="D523" s="631"/>
      <c r="E523" s="570"/>
    </row>
    <row r="524" spans="1:5" x14ac:dyDescent="0.25">
      <c r="A524" s="631"/>
      <c r="B524" s="571" t="s">
        <v>839</v>
      </c>
      <c r="C524" s="631"/>
      <c r="D524" s="631"/>
      <c r="E524" s="570"/>
    </row>
    <row r="525" spans="1:5" x14ac:dyDescent="0.25">
      <c r="A525" s="631" t="s">
        <v>1397</v>
      </c>
      <c r="B525" s="571" t="s">
        <v>1404</v>
      </c>
      <c r="C525" s="631" t="s">
        <v>535</v>
      </c>
      <c r="D525" s="631">
        <v>8</v>
      </c>
      <c r="E525" s="570"/>
    </row>
    <row r="526" spans="1:5" x14ac:dyDescent="0.25">
      <c r="A526" s="631"/>
      <c r="B526" s="571" t="s">
        <v>840</v>
      </c>
      <c r="C526" s="631"/>
      <c r="D526" s="631"/>
      <c r="E526" s="570"/>
    </row>
    <row r="527" spans="1:5" x14ac:dyDescent="0.25">
      <c r="A527" s="631"/>
      <c r="B527" s="571" t="s">
        <v>839</v>
      </c>
      <c r="C527" s="631"/>
      <c r="D527" s="631"/>
      <c r="E527" s="570"/>
    </row>
    <row r="528" spans="1:5" x14ac:dyDescent="0.25">
      <c r="A528" s="631" t="s">
        <v>1398</v>
      </c>
      <c r="B528" s="571" t="s">
        <v>1405</v>
      </c>
      <c r="C528" s="631" t="s">
        <v>535</v>
      </c>
      <c r="D528" s="631">
        <v>8</v>
      </c>
      <c r="E528" s="570"/>
    </row>
    <row r="529" spans="1:5" x14ac:dyDescent="0.25">
      <c r="A529" s="631"/>
      <c r="B529" s="571" t="s">
        <v>840</v>
      </c>
      <c r="C529" s="631"/>
      <c r="D529" s="631"/>
      <c r="E529" s="570"/>
    </row>
    <row r="530" spans="1:5" x14ac:dyDescent="0.25">
      <c r="A530" s="631"/>
      <c r="B530" s="571" t="s">
        <v>839</v>
      </c>
      <c r="C530" s="631"/>
      <c r="D530" s="631"/>
      <c r="E530" s="570"/>
    </row>
    <row r="531" spans="1:5" x14ac:dyDescent="0.25">
      <c r="A531" s="631" t="s">
        <v>1399</v>
      </c>
      <c r="B531" s="571" t="s">
        <v>1406</v>
      </c>
      <c r="C531" s="631" t="s">
        <v>535</v>
      </c>
      <c r="D531" s="631">
        <v>8</v>
      </c>
      <c r="E531" s="570"/>
    </row>
    <row r="532" spans="1:5" x14ac:dyDescent="0.25">
      <c r="A532" s="631"/>
      <c r="B532" s="571" t="s">
        <v>840</v>
      </c>
      <c r="C532" s="631"/>
      <c r="D532" s="631"/>
      <c r="E532" s="570"/>
    </row>
    <row r="533" spans="1:5" x14ac:dyDescent="0.25">
      <c r="A533" s="631"/>
      <c r="B533" s="571" t="s">
        <v>839</v>
      </c>
      <c r="C533" s="631"/>
      <c r="D533" s="631"/>
      <c r="E533" s="570"/>
    </row>
    <row r="534" spans="1:5" x14ac:dyDescent="0.25">
      <c r="A534" s="631" t="s">
        <v>1675</v>
      </c>
      <c r="B534" s="571" t="s">
        <v>2082</v>
      </c>
      <c r="C534" s="631" t="s">
        <v>534</v>
      </c>
      <c r="D534" s="631">
        <v>4</v>
      </c>
      <c r="E534" s="570"/>
    </row>
    <row r="535" spans="1:5" x14ac:dyDescent="0.25">
      <c r="A535" s="631"/>
      <c r="B535" s="571" t="s">
        <v>1672</v>
      </c>
      <c r="C535" s="631"/>
      <c r="D535" s="631"/>
      <c r="E535" s="570"/>
    </row>
    <row r="536" spans="1:5" x14ac:dyDescent="0.25">
      <c r="A536" s="631" t="s">
        <v>1676</v>
      </c>
      <c r="B536" s="571" t="s">
        <v>1673</v>
      </c>
      <c r="C536" s="631" t="s">
        <v>534</v>
      </c>
      <c r="D536" s="631">
        <v>25</v>
      </c>
      <c r="E536" s="570"/>
    </row>
    <row r="537" spans="1:5" x14ac:dyDescent="0.25">
      <c r="A537" s="631"/>
      <c r="B537" s="571" t="s">
        <v>1674</v>
      </c>
      <c r="C537" s="631"/>
      <c r="D537" s="631"/>
      <c r="E537" s="570"/>
    </row>
    <row r="538" spans="1:5" x14ac:dyDescent="0.25">
      <c r="A538" s="570" t="s">
        <v>1343</v>
      </c>
      <c r="B538" s="571" t="s">
        <v>1386</v>
      </c>
      <c r="C538" s="570" t="s">
        <v>534</v>
      </c>
      <c r="D538" s="570">
        <v>7</v>
      </c>
      <c r="E538" s="570"/>
    </row>
    <row r="539" spans="1:5" x14ac:dyDescent="0.25">
      <c r="A539" s="570" t="s">
        <v>1344</v>
      </c>
      <c r="B539" s="571" t="s">
        <v>1387</v>
      </c>
      <c r="C539" s="570" t="s">
        <v>534</v>
      </c>
      <c r="D539" s="570">
        <v>7</v>
      </c>
      <c r="E539" s="570"/>
    </row>
    <row r="540" spans="1:5" x14ac:dyDescent="0.25">
      <c r="A540" s="570" t="s">
        <v>1345</v>
      </c>
      <c r="B540" s="571" t="s">
        <v>1388</v>
      </c>
      <c r="C540" s="570" t="s">
        <v>534</v>
      </c>
      <c r="D540" s="570">
        <v>7</v>
      </c>
      <c r="E540" s="570"/>
    </row>
    <row r="541" spans="1:5" x14ac:dyDescent="0.25">
      <c r="A541" s="570" t="s">
        <v>1346</v>
      </c>
      <c r="B541" s="571" t="s">
        <v>1389</v>
      </c>
      <c r="C541" s="570" t="s">
        <v>534</v>
      </c>
      <c r="D541" s="570">
        <v>7</v>
      </c>
      <c r="E541" s="570"/>
    </row>
    <row r="542" spans="1:5" x14ac:dyDescent="0.25">
      <c r="A542" s="570" t="s">
        <v>1347</v>
      </c>
      <c r="B542" s="571" t="s">
        <v>1390</v>
      </c>
      <c r="C542" s="570" t="s">
        <v>534</v>
      </c>
      <c r="D542" s="570">
        <v>7</v>
      </c>
      <c r="E542" s="570"/>
    </row>
    <row r="543" spans="1:5" x14ac:dyDescent="0.25">
      <c r="A543" s="570" t="s">
        <v>81</v>
      </c>
      <c r="B543" s="571" t="s">
        <v>536</v>
      </c>
      <c r="C543" s="570" t="s">
        <v>535</v>
      </c>
      <c r="D543" s="570">
        <v>8</v>
      </c>
      <c r="E543" s="570"/>
    </row>
    <row r="544" spans="1:5" x14ac:dyDescent="0.25">
      <c r="A544" s="570" t="s">
        <v>130</v>
      </c>
      <c r="B544" s="571" t="s">
        <v>699</v>
      </c>
      <c r="C544" s="570" t="s">
        <v>535</v>
      </c>
      <c r="D544" s="570">
        <v>8</v>
      </c>
      <c r="E544" s="570"/>
    </row>
    <row r="545" spans="1:5" x14ac:dyDescent="0.25">
      <c r="A545" s="570" t="s">
        <v>131</v>
      </c>
      <c r="B545" s="571" t="s">
        <v>132</v>
      </c>
      <c r="C545" s="570" t="s">
        <v>535</v>
      </c>
      <c r="D545" s="570">
        <v>8</v>
      </c>
      <c r="E545" s="570"/>
    </row>
    <row r="546" spans="1:5" x14ac:dyDescent="0.25">
      <c r="A546" s="570" t="s">
        <v>133</v>
      </c>
      <c r="B546" s="571" t="s">
        <v>134</v>
      </c>
      <c r="C546" s="570" t="s">
        <v>535</v>
      </c>
      <c r="D546" s="570">
        <v>8</v>
      </c>
      <c r="E546" s="570"/>
    </row>
    <row r="547" spans="1:5" x14ac:dyDescent="0.25">
      <c r="A547" s="570" t="s">
        <v>135</v>
      </c>
      <c r="B547" s="571" t="s">
        <v>136</v>
      </c>
      <c r="C547" s="570" t="s">
        <v>535</v>
      </c>
      <c r="D547" s="570">
        <v>8</v>
      </c>
      <c r="E547" s="570"/>
    </row>
    <row r="548" spans="1:5" x14ac:dyDescent="0.25">
      <c r="A548" s="570" t="s">
        <v>137</v>
      </c>
      <c r="B548" s="571" t="s">
        <v>138</v>
      </c>
      <c r="C548" s="570" t="s">
        <v>535</v>
      </c>
      <c r="D548" s="570">
        <v>8</v>
      </c>
      <c r="E548" s="570"/>
    </row>
    <row r="549" spans="1:5" x14ac:dyDescent="0.25">
      <c r="A549" s="570" t="s">
        <v>139</v>
      </c>
      <c r="B549" s="571" t="s">
        <v>140</v>
      </c>
      <c r="C549" s="570" t="s">
        <v>535</v>
      </c>
      <c r="D549" s="570">
        <v>8</v>
      </c>
      <c r="E549" s="570"/>
    </row>
    <row r="550" spans="1:5" x14ac:dyDescent="0.25">
      <c r="A550" s="570" t="s">
        <v>141</v>
      </c>
      <c r="B550" s="571" t="s">
        <v>142</v>
      </c>
      <c r="C550" s="570" t="s">
        <v>535</v>
      </c>
      <c r="D550" s="570">
        <v>8</v>
      </c>
      <c r="E550" s="570"/>
    </row>
    <row r="551" spans="1:5" x14ac:dyDescent="0.25">
      <c r="A551" s="570" t="s">
        <v>143</v>
      </c>
      <c r="B551" s="571" t="s">
        <v>144</v>
      </c>
      <c r="C551" s="570" t="s">
        <v>535</v>
      </c>
      <c r="D551" s="570">
        <v>8</v>
      </c>
      <c r="E551" s="570"/>
    </row>
    <row r="552" spans="1:5" x14ac:dyDescent="0.25">
      <c r="A552" s="570" t="s">
        <v>145</v>
      </c>
      <c r="B552" s="571" t="s">
        <v>146</v>
      </c>
      <c r="C552" s="570" t="s">
        <v>535</v>
      </c>
      <c r="D552" s="570">
        <v>8</v>
      </c>
      <c r="E552" s="570"/>
    </row>
    <row r="553" spans="1:5" x14ac:dyDescent="0.25">
      <c r="A553" s="570" t="s">
        <v>147</v>
      </c>
      <c r="B553" s="571" t="s">
        <v>148</v>
      </c>
      <c r="C553" s="570" t="s">
        <v>535</v>
      </c>
      <c r="D553" s="570">
        <v>8</v>
      </c>
      <c r="E553" s="570"/>
    </row>
    <row r="554" spans="1:5" x14ac:dyDescent="0.25">
      <c r="A554" s="570" t="s">
        <v>149</v>
      </c>
      <c r="B554" s="571" t="s">
        <v>150</v>
      </c>
      <c r="C554" s="570" t="s">
        <v>535</v>
      </c>
      <c r="D554" s="570">
        <v>8</v>
      </c>
      <c r="E554" s="570"/>
    </row>
    <row r="555" spans="1:5" x14ac:dyDescent="0.25">
      <c r="A555" s="570" t="s">
        <v>151</v>
      </c>
      <c r="B555" s="571" t="s">
        <v>152</v>
      </c>
      <c r="C555" s="570" t="s">
        <v>535</v>
      </c>
      <c r="D555" s="570">
        <v>8</v>
      </c>
      <c r="E555" s="570"/>
    </row>
    <row r="556" spans="1:5" x14ac:dyDescent="0.25">
      <c r="A556" s="570" t="s">
        <v>153</v>
      </c>
      <c r="B556" s="571" t="s">
        <v>154</v>
      </c>
      <c r="C556" s="570" t="s">
        <v>535</v>
      </c>
      <c r="D556" s="570">
        <v>8</v>
      </c>
      <c r="E556" s="570"/>
    </row>
    <row r="557" spans="1:5" x14ac:dyDescent="0.25">
      <c r="A557" s="570" t="s">
        <v>155</v>
      </c>
      <c r="B557" s="571" t="s">
        <v>156</v>
      </c>
      <c r="C557" s="570" t="s">
        <v>535</v>
      </c>
      <c r="D557" s="570">
        <v>8</v>
      </c>
      <c r="E557" s="570"/>
    </row>
    <row r="558" spans="1:5" x14ac:dyDescent="0.25">
      <c r="A558" s="570" t="s">
        <v>157</v>
      </c>
      <c r="B558" s="571" t="s">
        <v>158</v>
      </c>
      <c r="C558" s="570" t="s">
        <v>535</v>
      </c>
      <c r="D558" s="570">
        <v>8</v>
      </c>
      <c r="E558" s="570"/>
    </row>
    <row r="559" spans="1:5" x14ac:dyDescent="0.25">
      <c r="A559" s="570" t="s">
        <v>159</v>
      </c>
      <c r="B559" s="571" t="s">
        <v>160</v>
      </c>
      <c r="C559" s="570" t="s">
        <v>535</v>
      </c>
      <c r="D559" s="570">
        <v>8</v>
      </c>
      <c r="E559" s="570"/>
    </row>
    <row r="560" spans="1:5" x14ac:dyDescent="0.25">
      <c r="A560" s="570" t="s">
        <v>161</v>
      </c>
      <c r="B560" s="571" t="s">
        <v>162</v>
      </c>
      <c r="C560" s="570" t="s">
        <v>535</v>
      </c>
      <c r="D560" s="570">
        <v>8</v>
      </c>
      <c r="E560" s="570"/>
    </row>
    <row r="561" spans="1:5" x14ac:dyDescent="0.25">
      <c r="A561" s="570" t="s">
        <v>163</v>
      </c>
      <c r="B561" s="571" t="s">
        <v>164</v>
      </c>
      <c r="C561" s="570" t="s">
        <v>535</v>
      </c>
      <c r="D561" s="570">
        <v>8</v>
      </c>
      <c r="E561" s="570"/>
    </row>
    <row r="562" spans="1:5" x14ac:dyDescent="0.25">
      <c r="A562" s="570" t="s">
        <v>165</v>
      </c>
      <c r="B562" s="571" t="s">
        <v>166</v>
      </c>
      <c r="C562" s="570" t="s">
        <v>535</v>
      </c>
      <c r="D562" s="570">
        <v>8</v>
      </c>
      <c r="E562" s="570"/>
    </row>
    <row r="563" spans="1:5" x14ac:dyDescent="0.25">
      <c r="A563" s="570" t="s">
        <v>167</v>
      </c>
      <c r="B563" s="571" t="s">
        <v>168</v>
      </c>
      <c r="C563" s="570" t="s">
        <v>535</v>
      </c>
      <c r="D563" s="570">
        <v>8</v>
      </c>
      <c r="E563" s="570"/>
    </row>
    <row r="564" spans="1:5" x14ac:dyDescent="0.25">
      <c r="A564" s="570" t="s">
        <v>169</v>
      </c>
      <c r="B564" s="571" t="s">
        <v>170</v>
      </c>
      <c r="C564" s="570" t="s">
        <v>535</v>
      </c>
      <c r="D564" s="570">
        <v>8</v>
      </c>
      <c r="E564" s="570"/>
    </row>
    <row r="565" spans="1:5" x14ac:dyDescent="0.25">
      <c r="A565" s="570" t="s">
        <v>171</v>
      </c>
      <c r="B565" s="571" t="s">
        <v>172</v>
      </c>
      <c r="C565" s="570" t="s">
        <v>535</v>
      </c>
      <c r="D565" s="570">
        <v>8</v>
      </c>
      <c r="E565" s="570"/>
    </row>
    <row r="566" spans="1:5" x14ac:dyDescent="0.25">
      <c r="A566" s="570" t="s">
        <v>173</v>
      </c>
      <c r="B566" s="571" t="s">
        <v>174</v>
      </c>
      <c r="C566" s="570" t="s">
        <v>535</v>
      </c>
      <c r="D566" s="570">
        <v>8</v>
      </c>
      <c r="E566" s="570"/>
    </row>
    <row r="567" spans="1:5" x14ac:dyDescent="0.25">
      <c r="A567" s="570" t="s">
        <v>175</v>
      </c>
      <c r="B567" s="571" t="s">
        <v>176</v>
      </c>
      <c r="C567" s="570" t="s">
        <v>535</v>
      </c>
      <c r="D567" s="570">
        <v>8</v>
      </c>
      <c r="E567" s="570"/>
    </row>
    <row r="568" spans="1:5" x14ac:dyDescent="0.25">
      <c r="A568" s="570" t="s">
        <v>177</v>
      </c>
      <c r="B568" s="571" t="s">
        <v>178</v>
      </c>
      <c r="C568" s="570" t="s">
        <v>535</v>
      </c>
      <c r="D568" s="570">
        <v>8</v>
      </c>
      <c r="E568" s="570"/>
    </row>
    <row r="569" spans="1:5" x14ac:dyDescent="0.25">
      <c r="A569" s="570" t="s">
        <v>179</v>
      </c>
      <c r="B569" s="571" t="s">
        <v>180</v>
      </c>
      <c r="C569" s="570" t="s">
        <v>535</v>
      </c>
      <c r="D569" s="570">
        <v>8</v>
      </c>
      <c r="E569" s="570"/>
    </row>
    <row r="570" spans="1:5" x14ac:dyDescent="0.25">
      <c r="A570" s="570" t="s">
        <v>181</v>
      </c>
      <c r="B570" s="571" t="s">
        <v>182</v>
      </c>
      <c r="C570" s="570" t="s">
        <v>535</v>
      </c>
      <c r="D570" s="570">
        <v>8</v>
      </c>
      <c r="E570" s="570"/>
    </row>
    <row r="571" spans="1:5" x14ac:dyDescent="0.25">
      <c r="A571" s="570" t="s">
        <v>183</v>
      </c>
      <c r="B571" s="571" t="s">
        <v>184</v>
      </c>
      <c r="C571" s="570" t="s">
        <v>535</v>
      </c>
      <c r="D571" s="570">
        <v>8</v>
      </c>
      <c r="E571" s="570"/>
    </row>
    <row r="572" spans="1:5" x14ac:dyDescent="0.25">
      <c r="A572" s="570" t="s">
        <v>185</v>
      </c>
      <c r="B572" s="571" t="s">
        <v>186</v>
      </c>
      <c r="C572" s="570" t="s">
        <v>535</v>
      </c>
      <c r="D572" s="570">
        <v>8</v>
      </c>
      <c r="E572" s="570"/>
    </row>
    <row r="573" spans="1:5" x14ac:dyDescent="0.25">
      <c r="A573" s="570" t="s">
        <v>187</v>
      </c>
      <c r="B573" s="571" t="s">
        <v>188</v>
      </c>
      <c r="C573" s="570" t="s">
        <v>535</v>
      </c>
      <c r="D573" s="570">
        <v>8</v>
      </c>
      <c r="E573" s="570"/>
    </row>
    <row r="574" spans="1:5" x14ac:dyDescent="0.25">
      <c r="A574" s="570" t="s">
        <v>189</v>
      </c>
      <c r="B574" s="571" t="s">
        <v>190</v>
      </c>
      <c r="C574" s="570" t="s">
        <v>535</v>
      </c>
      <c r="D574" s="570">
        <v>8</v>
      </c>
      <c r="E574" s="570"/>
    </row>
    <row r="575" spans="1:5" x14ac:dyDescent="0.25">
      <c r="A575" s="570" t="s">
        <v>191</v>
      </c>
      <c r="B575" s="571" t="s">
        <v>192</v>
      </c>
      <c r="C575" s="570" t="s">
        <v>535</v>
      </c>
      <c r="D575" s="570">
        <v>8</v>
      </c>
      <c r="E575" s="570"/>
    </row>
    <row r="576" spans="1:5" x14ac:dyDescent="0.25">
      <c r="A576" s="570" t="s">
        <v>193</v>
      </c>
      <c r="B576" s="571" t="s">
        <v>194</v>
      </c>
      <c r="C576" s="570" t="s">
        <v>535</v>
      </c>
      <c r="D576" s="570">
        <v>8</v>
      </c>
      <c r="E576" s="570"/>
    </row>
    <row r="577" spans="1:5" x14ac:dyDescent="0.25">
      <c r="A577" s="570" t="s">
        <v>195</v>
      </c>
      <c r="B577" s="571" t="s">
        <v>196</v>
      </c>
      <c r="C577" s="570" t="s">
        <v>535</v>
      </c>
      <c r="D577" s="570">
        <v>8</v>
      </c>
      <c r="E577" s="570"/>
    </row>
    <row r="578" spans="1:5" x14ac:dyDescent="0.25">
      <c r="A578" s="570" t="s">
        <v>197</v>
      </c>
      <c r="B578" s="571" t="s">
        <v>198</v>
      </c>
      <c r="C578" s="570" t="s">
        <v>535</v>
      </c>
      <c r="D578" s="570">
        <v>8</v>
      </c>
      <c r="E578" s="570"/>
    </row>
    <row r="579" spans="1:5" x14ac:dyDescent="0.25">
      <c r="A579" s="570" t="s">
        <v>199</v>
      </c>
      <c r="B579" s="571" t="s">
        <v>200</v>
      </c>
      <c r="C579" s="570" t="s">
        <v>535</v>
      </c>
      <c r="D579" s="570">
        <v>8</v>
      </c>
      <c r="E579" s="570"/>
    </row>
    <row r="580" spans="1:5" x14ac:dyDescent="0.25">
      <c r="A580" s="570" t="s">
        <v>201</v>
      </c>
      <c r="B580" s="571" t="s">
        <v>202</v>
      </c>
      <c r="C580" s="570" t="s">
        <v>535</v>
      </c>
      <c r="D580" s="570">
        <v>8</v>
      </c>
      <c r="E580" s="570"/>
    </row>
    <row r="581" spans="1:5" x14ac:dyDescent="0.25">
      <c r="A581" s="570" t="s">
        <v>203</v>
      </c>
      <c r="B581" s="571" t="s">
        <v>204</v>
      </c>
      <c r="C581" s="570" t="s">
        <v>535</v>
      </c>
      <c r="D581" s="570">
        <v>8</v>
      </c>
      <c r="E581" s="570"/>
    </row>
    <row r="582" spans="1:5" x14ac:dyDescent="0.25">
      <c r="A582" s="570" t="s">
        <v>205</v>
      </c>
      <c r="B582" s="571" t="s">
        <v>206</v>
      </c>
      <c r="C582" s="570" t="s">
        <v>535</v>
      </c>
      <c r="D582" s="570">
        <v>8</v>
      </c>
      <c r="E582" s="570"/>
    </row>
    <row r="583" spans="1:5" x14ac:dyDescent="0.25">
      <c r="A583" s="570" t="s">
        <v>207</v>
      </c>
      <c r="B583" s="571" t="s">
        <v>208</v>
      </c>
      <c r="C583" s="570" t="s">
        <v>535</v>
      </c>
      <c r="D583" s="570">
        <v>8</v>
      </c>
      <c r="E583" s="570"/>
    </row>
    <row r="584" spans="1:5" x14ac:dyDescent="0.25">
      <c r="A584" s="570" t="s">
        <v>209</v>
      </c>
      <c r="B584" s="571" t="s">
        <v>210</v>
      </c>
      <c r="C584" s="570" t="s">
        <v>535</v>
      </c>
      <c r="D584" s="570">
        <v>8</v>
      </c>
      <c r="E584" s="570"/>
    </row>
    <row r="585" spans="1:5" x14ac:dyDescent="0.25">
      <c r="A585" s="570" t="s">
        <v>211</v>
      </c>
      <c r="B585" s="571" t="s">
        <v>212</v>
      </c>
      <c r="C585" s="570" t="s">
        <v>535</v>
      </c>
      <c r="D585" s="570">
        <v>8</v>
      </c>
      <c r="E585" s="570"/>
    </row>
    <row r="586" spans="1:5" x14ac:dyDescent="0.25">
      <c r="A586" s="570" t="s">
        <v>213</v>
      </c>
      <c r="B586" s="571" t="s">
        <v>214</v>
      </c>
      <c r="C586" s="570" t="s">
        <v>535</v>
      </c>
      <c r="D586" s="570">
        <v>8</v>
      </c>
      <c r="E586" s="570"/>
    </row>
    <row r="587" spans="1:5" x14ac:dyDescent="0.25">
      <c r="A587" s="570" t="s">
        <v>215</v>
      </c>
      <c r="B587" s="571" t="s">
        <v>216</v>
      </c>
      <c r="C587" s="570" t="s">
        <v>535</v>
      </c>
      <c r="D587" s="570">
        <v>8</v>
      </c>
      <c r="E587" s="570"/>
    </row>
    <row r="588" spans="1:5" x14ac:dyDescent="0.25">
      <c r="A588" s="570" t="s">
        <v>217</v>
      </c>
      <c r="B588" s="571" t="s">
        <v>218</v>
      </c>
      <c r="C588" s="570" t="s">
        <v>535</v>
      </c>
      <c r="D588" s="570">
        <v>8</v>
      </c>
      <c r="E588" s="570"/>
    </row>
    <row r="589" spans="1:5" x14ac:dyDescent="0.25">
      <c r="A589" s="570" t="s">
        <v>219</v>
      </c>
      <c r="B589" s="571" t="s">
        <v>220</v>
      </c>
      <c r="C589" s="570" t="s">
        <v>535</v>
      </c>
      <c r="D589" s="570">
        <v>8</v>
      </c>
      <c r="E589" s="570"/>
    </row>
    <row r="590" spans="1:5" x14ac:dyDescent="0.25">
      <c r="A590" s="570" t="s">
        <v>221</v>
      </c>
      <c r="B590" s="571" t="s">
        <v>222</v>
      </c>
      <c r="C590" s="570" t="s">
        <v>535</v>
      </c>
      <c r="D590" s="570">
        <v>8</v>
      </c>
      <c r="E590" s="570"/>
    </row>
    <row r="591" spans="1:5" x14ac:dyDescent="0.25">
      <c r="A591" s="570" t="s">
        <v>223</v>
      </c>
      <c r="B591" s="571" t="s">
        <v>224</v>
      </c>
      <c r="C591" s="570" t="s">
        <v>535</v>
      </c>
      <c r="D591" s="570">
        <v>8</v>
      </c>
      <c r="E591" s="570"/>
    </row>
    <row r="592" spans="1:5" x14ac:dyDescent="0.25">
      <c r="A592" s="570" t="s">
        <v>225</v>
      </c>
      <c r="B592" s="571" t="s">
        <v>226</v>
      </c>
      <c r="C592" s="570" t="s">
        <v>535</v>
      </c>
      <c r="D592" s="570">
        <v>8</v>
      </c>
      <c r="E592" s="570"/>
    </row>
    <row r="593" spans="1:5" x14ac:dyDescent="0.25">
      <c r="A593" s="570" t="s">
        <v>227</v>
      </c>
      <c r="B593" s="571" t="s">
        <v>228</v>
      </c>
      <c r="C593" s="570" t="s">
        <v>535</v>
      </c>
      <c r="D593" s="570">
        <v>8</v>
      </c>
      <c r="E593" s="570"/>
    </row>
    <row r="594" spans="1:5" x14ac:dyDescent="0.25">
      <c r="A594" s="570" t="s">
        <v>229</v>
      </c>
      <c r="B594" s="571" t="s">
        <v>230</v>
      </c>
      <c r="C594" s="570" t="s">
        <v>535</v>
      </c>
      <c r="D594" s="570">
        <v>8</v>
      </c>
      <c r="E594" s="570"/>
    </row>
    <row r="595" spans="1:5" x14ac:dyDescent="0.25">
      <c r="A595" s="570" t="s">
        <v>231</v>
      </c>
      <c r="B595" s="571" t="s">
        <v>232</v>
      </c>
      <c r="C595" s="570" t="s">
        <v>535</v>
      </c>
      <c r="D595" s="570">
        <v>8</v>
      </c>
      <c r="E595" s="570"/>
    </row>
    <row r="596" spans="1:5" x14ac:dyDescent="0.25">
      <c r="A596" s="570" t="s">
        <v>233</v>
      </c>
      <c r="B596" s="571" t="s">
        <v>234</v>
      </c>
      <c r="C596" s="570" t="s">
        <v>535</v>
      </c>
      <c r="D596" s="570">
        <v>8</v>
      </c>
      <c r="E596" s="570"/>
    </row>
    <row r="597" spans="1:5" x14ac:dyDescent="0.25">
      <c r="A597" s="570" t="s">
        <v>235</v>
      </c>
      <c r="B597" s="571" t="s">
        <v>236</v>
      </c>
      <c r="C597" s="570" t="s">
        <v>535</v>
      </c>
      <c r="D597" s="570">
        <v>8</v>
      </c>
      <c r="E597" s="570"/>
    </row>
    <row r="598" spans="1:5" x14ac:dyDescent="0.25">
      <c r="A598" s="570" t="s">
        <v>237</v>
      </c>
      <c r="B598" s="571" t="s">
        <v>238</v>
      </c>
      <c r="C598" s="570" t="s">
        <v>535</v>
      </c>
      <c r="D598" s="570">
        <v>8</v>
      </c>
      <c r="E598" s="570"/>
    </row>
    <row r="599" spans="1:5" x14ac:dyDescent="0.25">
      <c r="A599" s="570" t="s">
        <v>239</v>
      </c>
      <c r="B599" s="571" t="s">
        <v>240</v>
      </c>
      <c r="C599" s="570" t="s">
        <v>535</v>
      </c>
      <c r="D599" s="570">
        <v>8</v>
      </c>
      <c r="E599" s="570"/>
    </row>
    <row r="600" spans="1:5" x14ac:dyDescent="0.25">
      <c r="A600" s="570" t="s">
        <v>241</v>
      </c>
      <c r="B600" s="571" t="s">
        <v>242</v>
      </c>
      <c r="C600" s="570" t="s">
        <v>535</v>
      </c>
      <c r="D600" s="570">
        <v>8</v>
      </c>
      <c r="E600" s="570"/>
    </row>
    <row r="601" spans="1:5" x14ac:dyDescent="0.25">
      <c r="A601" s="570" t="s">
        <v>243</v>
      </c>
      <c r="B601" s="571" t="s">
        <v>244</v>
      </c>
      <c r="C601" s="570" t="s">
        <v>535</v>
      </c>
      <c r="D601" s="570">
        <v>8</v>
      </c>
      <c r="E601" s="570"/>
    </row>
    <row r="602" spans="1:5" x14ac:dyDescent="0.25">
      <c r="A602" s="570" t="s">
        <v>245</v>
      </c>
      <c r="B602" s="571" t="s">
        <v>246</v>
      </c>
      <c r="C602" s="570" t="s">
        <v>535</v>
      </c>
      <c r="D602" s="570">
        <v>8</v>
      </c>
      <c r="E602" s="570"/>
    </row>
    <row r="603" spans="1:5" x14ac:dyDescent="0.25">
      <c r="A603" s="570" t="s">
        <v>247</v>
      </c>
      <c r="B603" s="571" t="s">
        <v>248</v>
      </c>
      <c r="C603" s="570" t="s">
        <v>535</v>
      </c>
      <c r="D603" s="570">
        <v>8</v>
      </c>
      <c r="E603" s="570"/>
    </row>
    <row r="604" spans="1:5" x14ac:dyDescent="0.25">
      <c r="A604" s="570" t="s">
        <v>249</v>
      </c>
      <c r="B604" s="571" t="s">
        <v>250</v>
      </c>
      <c r="C604" s="570" t="s">
        <v>535</v>
      </c>
      <c r="D604" s="570">
        <v>8</v>
      </c>
      <c r="E604" s="570"/>
    </row>
    <row r="605" spans="1:5" x14ac:dyDescent="0.25">
      <c r="A605" s="570" t="s">
        <v>251</v>
      </c>
      <c r="B605" s="571" t="s">
        <v>252</v>
      </c>
      <c r="C605" s="570" t="s">
        <v>535</v>
      </c>
      <c r="D605" s="570">
        <v>8</v>
      </c>
      <c r="E605" s="570"/>
    </row>
    <row r="606" spans="1:5" x14ac:dyDescent="0.25">
      <c r="A606" s="570" t="s">
        <v>253</v>
      </c>
      <c r="B606" s="571" t="s">
        <v>254</v>
      </c>
      <c r="C606" s="570" t="s">
        <v>535</v>
      </c>
      <c r="D606" s="570">
        <v>8</v>
      </c>
      <c r="E606" s="570"/>
    </row>
    <row r="607" spans="1:5" x14ac:dyDescent="0.25">
      <c r="A607" s="570" t="s">
        <v>255</v>
      </c>
      <c r="B607" s="571" t="s">
        <v>256</v>
      </c>
      <c r="C607" s="570" t="s">
        <v>535</v>
      </c>
      <c r="D607" s="570">
        <v>8</v>
      </c>
      <c r="E607" s="570"/>
    </row>
    <row r="608" spans="1:5" x14ac:dyDescent="0.25">
      <c r="A608" s="570" t="s">
        <v>257</v>
      </c>
      <c r="B608" s="571" t="s">
        <v>258</v>
      </c>
      <c r="C608" s="570" t="s">
        <v>535</v>
      </c>
      <c r="D608" s="570">
        <v>8</v>
      </c>
      <c r="E608" s="570"/>
    </row>
    <row r="609" spans="1:5" x14ac:dyDescent="0.25">
      <c r="A609" s="570" t="s">
        <v>259</v>
      </c>
      <c r="B609" s="571" t="s">
        <v>260</v>
      </c>
      <c r="C609" s="570" t="s">
        <v>535</v>
      </c>
      <c r="D609" s="570">
        <v>8</v>
      </c>
      <c r="E609" s="570"/>
    </row>
    <row r="610" spans="1:5" x14ac:dyDescent="0.25">
      <c r="A610" s="570" t="s">
        <v>261</v>
      </c>
      <c r="B610" s="571" t="s">
        <v>262</v>
      </c>
      <c r="C610" s="570" t="s">
        <v>535</v>
      </c>
      <c r="D610" s="570">
        <v>8</v>
      </c>
      <c r="E610" s="570"/>
    </row>
    <row r="611" spans="1:5" x14ac:dyDescent="0.25">
      <c r="A611" s="570" t="s">
        <v>263</v>
      </c>
      <c r="B611" s="571" t="s">
        <v>264</v>
      </c>
      <c r="C611" s="570" t="s">
        <v>535</v>
      </c>
      <c r="D611" s="570">
        <v>8</v>
      </c>
      <c r="E611" s="570"/>
    </row>
    <row r="612" spans="1:5" x14ac:dyDescent="0.25">
      <c r="A612" s="570" t="s">
        <v>265</v>
      </c>
      <c r="B612" s="571" t="s">
        <v>266</v>
      </c>
      <c r="C612" s="570" t="s">
        <v>535</v>
      </c>
      <c r="D612" s="570">
        <v>8</v>
      </c>
      <c r="E612" s="570"/>
    </row>
    <row r="613" spans="1:5" x14ac:dyDescent="0.25">
      <c r="A613" s="570" t="s">
        <v>267</v>
      </c>
      <c r="B613" s="571" t="s">
        <v>268</v>
      </c>
      <c r="C613" s="570" t="s">
        <v>535</v>
      </c>
      <c r="D613" s="570">
        <v>8</v>
      </c>
      <c r="E613" s="570"/>
    </row>
    <row r="614" spans="1:5" x14ac:dyDescent="0.25">
      <c r="A614" s="570" t="s">
        <v>269</v>
      </c>
      <c r="B614" s="571" t="s">
        <v>270</v>
      </c>
      <c r="C614" s="570" t="s">
        <v>535</v>
      </c>
      <c r="D614" s="570">
        <v>8</v>
      </c>
      <c r="E614" s="570"/>
    </row>
    <row r="615" spans="1:5" x14ac:dyDescent="0.25">
      <c r="A615" s="570" t="s">
        <v>271</v>
      </c>
      <c r="B615" s="571" t="s">
        <v>272</v>
      </c>
      <c r="C615" s="570" t="s">
        <v>535</v>
      </c>
      <c r="D615" s="570">
        <v>8</v>
      </c>
      <c r="E615" s="570"/>
    </row>
    <row r="616" spans="1:5" x14ac:dyDescent="0.25">
      <c r="A616" s="570" t="s">
        <v>273</v>
      </c>
      <c r="B616" s="571" t="s">
        <v>274</v>
      </c>
      <c r="C616" s="570" t="s">
        <v>535</v>
      </c>
      <c r="D616" s="570">
        <v>8</v>
      </c>
      <c r="E616" s="570"/>
    </row>
    <row r="617" spans="1:5" x14ac:dyDescent="0.25">
      <c r="A617" s="570" t="s">
        <v>275</v>
      </c>
      <c r="B617" s="571" t="s">
        <v>276</v>
      </c>
      <c r="C617" s="570" t="s">
        <v>535</v>
      </c>
      <c r="D617" s="570">
        <v>8</v>
      </c>
      <c r="E617" s="570"/>
    </row>
    <row r="618" spans="1:5" x14ac:dyDescent="0.25">
      <c r="A618" s="570" t="s">
        <v>277</v>
      </c>
      <c r="B618" s="571" t="s">
        <v>278</v>
      </c>
      <c r="C618" s="570" t="s">
        <v>535</v>
      </c>
      <c r="D618" s="570">
        <v>8</v>
      </c>
      <c r="E618" s="570"/>
    </row>
    <row r="619" spans="1:5" x14ac:dyDescent="0.25">
      <c r="A619" s="570" t="s">
        <v>279</v>
      </c>
      <c r="B619" s="571" t="s">
        <v>280</v>
      </c>
      <c r="C619" s="570" t="s">
        <v>535</v>
      </c>
      <c r="D619" s="570">
        <v>8</v>
      </c>
      <c r="E619" s="570"/>
    </row>
    <row r="620" spans="1:5" x14ac:dyDescent="0.25">
      <c r="A620" s="570" t="s">
        <v>281</v>
      </c>
      <c r="B620" s="571" t="s">
        <v>282</v>
      </c>
      <c r="C620" s="570" t="s">
        <v>535</v>
      </c>
      <c r="D620" s="570">
        <v>8</v>
      </c>
      <c r="E620" s="570"/>
    </row>
    <row r="621" spans="1:5" x14ac:dyDescent="0.25">
      <c r="A621" s="570" t="s">
        <v>283</v>
      </c>
      <c r="B621" s="571" t="s">
        <v>284</v>
      </c>
      <c r="C621" s="570" t="s">
        <v>535</v>
      </c>
      <c r="D621" s="570">
        <v>8</v>
      </c>
      <c r="E621" s="570"/>
    </row>
    <row r="622" spans="1:5" x14ac:dyDescent="0.25">
      <c r="A622" s="570" t="s">
        <v>285</v>
      </c>
      <c r="B622" s="571" t="s">
        <v>286</v>
      </c>
      <c r="C622" s="570" t="s">
        <v>535</v>
      </c>
      <c r="D622" s="570">
        <v>8</v>
      </c>
      <c r="E622" s="570"/>
    </row>
    <row r="623" spans="1:5" x14ac:dyDescent="0.25">
      <c r="A623" s="570" t="s">
        <v>287</v>
      </c>
      <c r="B623" s="571" t="s">
        <v>288</v>
      </c>
      <c r="C623" s="570" t="s">
        <v>535</v>
      </c>
      <c r="D623" s="570">
        <v>8</v>
      </c>
      <c r="E623" s="570"/>
    </row>
    <row r="624" spans="1:5" x14ac:dyDescent="0.25">
      <c r="A624" s="570" t="s">
        <v>289</v>
      </c>
      <c r="B624" s="571" t="s">
        <v>2056</v>
      </c>
      <c r="C624" s="570" t="s">
        <v>535</v>
      </c>
      <c r="D624" s="570">
        <v>8</v>
      </c>
      <c r="E624" s="570"/>
    </row>
    <row r="625" spans="1:5" x14ac:dyDescent="0.25">
      <c r="A625" s="570" t="s">
        <v>290</v>
      </c>
      <c r="B625" s="571" t="s">
        <v>2057</v>
      </c>
      <c r="C625" s="570" t="s">
        <v>535</v>
      </c>
      <c r="D625" s="570">
        <v>8</v>
      </c>
      <c r="E625" s="570"/>
    </row>
    <row r="626" spans="1:5" x14ac:dyDescent="0.25">
      <c r="A626" s="570" t="s">
        <v>291</v>
      </c>
      <c r="B626" s="571" t="s">
        <v>2058</v>
      </c>
      <c r="C626" s="570" t="s">
        <v>535</v>
      </c>
      <c r="D626" s="570">
        <v>8</v>
      </c>
      <c r="E626" s="570"/>
    </row>
    <row r="627" spans="1:5" x14ac:dyDescent="0.25">
      <c r="A627" s="570" t="s">
        <v>292</v>
      </c>
      <c r="B627" s="571" t="s">
        <v>2059</v>
      </c>
      <c r="C627" s="570" t="s">
        <v>535</v>
      </c>
      <c r="D627" s="570">
        <v>8</v>
      </c>
      <c r="E627" s="570"/>
    </row>
    <row r="628" spans="1:5" x14ac:dyDescent="0.25">
      <c r="A628" s="570" t="s">
        <v>293</v>
      </c>
      <c r="B628" s="571" t="s">
        <v>2060</v>
      </c>
      <c r="C628" s="570" t="s">
        <v>535</v>
      </c>
      <c r="D628" s="570">
        <v>8</v>
      </c>
      <c r="E628" s="570"/>
    </row>
    <row r="629" spans="1:5" x14ac:dyDescent="0.25">
      <c r="A629" s="570" t="s">
        <v>294</v>
      </c>
      <c r="B629" s="571" t="s">
        <v>2061</v>
      </c>
      <c r="C629" s="570" t="s">
        <v>535</v>
      </c>
      <c r="D629" s="570">
        <v>8</v>
      </c>
      <c r="E629" s="570"/>
    </row>
    <row r="630" spans="1:5" x14ac:dyDescent="0.25">
      <c r="A630" s="570" t="s">
        <v>295</v>
      </c>
      <c r="B630" s="571" t="s">
        <v>2062</v>
      </c>
      <c r="C630" s="570" t="s">
        <v>535</v>
      </c>
      <c r="D630" s="570">
        <v>8</v>
      </c>
      <c r="E630" s="570"/>
    </row>
    <row r="631" spans="1:5" x14ac:dyDescent="0.25">
      <c r="A631" s="570" t="s">
        <v>296</v>
      </c>
      <c r="B631" s="571" t="s">
        <v>2063</v>
      </c>
      <c r="C631" s="570" t="s">
        <v>535</v>
      </c>
      <c r="D631" s="570">
        <v>8</v>
      </c>
      <c r="E631" s="570"/>
    </row>
    <row r="632" spans="1:5" x14ac:dyDescent="0.25">
      <c r="A632" s="570" t="s">
        <v>297</v>
      </c>
      <c r="B632" s="571" t="s">
        <v>2064</v>
      </c>
      <c r="C632" s="570" t="s">
        <v>535</v>
      </c>
      <c r="D632" s="570">
        <v>8</v>
      </c>
      <c r="E632" s="570"/>
    </row>
    <row r="633" spans="1:5" x14ac:dyDescent="0.25">
      <c r="A633" s="570" t="s">
        <v>298</v>
      </c>
      <c r="B633" s="571" t="s">
        <v>2065</v>
      </c>
      <c r="C633" s="570" t="s">
        <v>535</v>
      </c>
      <c r="D633" s="570">
        <v>8</v>
      </c>
      <c r="E633" s="570"/>
    </row>
    <row r="634" spans="1:5" x14ac:dyDescent="0.25">
      <c r="A634" s="570" t="s">
        <v>2351</v>
      </c>
      <c r="B634" s="571" t="s">
        <v>2352</v>
      </c>
      <c r="C634" s="570" t="s">
        <v>535</v>
      </c>
      <c r="D634" s="570">
        <v>8</v>
      </c>
      <c r="E634" s="570"/>
    </row>
    <row r="635" spans="1:5" x14ac:dyDescent="0.25">
      <c r="A635" s="570" t="s">
        <v>2353</v>
      </c>
      <c r="B635" s="571" t="s">
        <v>2352</v>
      </c>
      <c r="C635" s="570" t="s">
        <v>535</v>
      </c>
      <c r="D635" s="570">
        <v>8</v>
      </c>
      <c r="E635" s="570"/>
    </row>
    <row r="636" spans="1:5" x14ac:dyDescent="0.25">
      <c r="A636" s="570" t="s">
        <v>2354</v>
      </c>
      <c r="B636" s="571" t="s">
        <v>2352</v>
      </c>
      <c r="C636" s="570" t="s">
        <v>535</v>
      </c>
      <c r="D636" s="570">
        <v>8</v>
      </c>
      <c r="E636" s="570"/>
    </row>
    <row r="637" spans="1:5" x14ac:dyDescent="0.25">
      <c r="A637" s="570" t="s">
        <v>2355</v>
      </c>
      <c r="B637" s="571" t="s">
        <v>2352</v>
      </c>
      <c r="C637" s="570" t="s">
        <v>535</v>
      </c>
      <c r="D637" s="570">
        <v>8</v>
      </c>
      <c r="E637" s="570"/>
    </row>
    <row r="638" spans="1:5" x14ac:dyDescent="0.25">
      <c r="A638" s="570" t="s">
        <v>2356</v>
      </c>
      <c r="B638" s="571" t="s">
        <v>2352</v>
      </c>
      <c r="C638" s="570" t="s">
        <v>535</v>
      </c>
      <c r="D638" s="570">
        <v>8</v>
      </c>
      <c r="E638" s="570"/>
    </row>
    <row r="639" spans="1:5" x14ac:dyDescent="0.25">
      <c r="A639" s="570" t="s">
        <v>2357</v>
      </c>
      <c r="B639" s="571" t="s">
        <v>2352</v>
      </c>
      <c r="C639" s="570" t="s">
        <v>535</v>
      </c>
      <c r="D639" s="570">
        <v>8</v>
      </c>
      <c r="E639" s="570"/>
    </row>
    <row r="640" spans="1:5" x14ac:dyDescent="0.25">
      <c r="A640" s="570" t="s">
        <v>2358</v>
      </c>
      <c r="B640" s="571" t="s">
        <v>2352</v>
      </c>
      <c r="C640" s="570" t="s">
        <v>535</v>
      </c>
      <c r="D640" s="570">
        <v>8</v>
      </c>
      <c r="E640" s="570"/>
    </row>
    <row r="641" spans="1:5" x14ac:dyDescent="0.25">
      <c r="A641" s="570" t="s">
        <v>2359</v>
      </c>
      <c r="B641" s="571" t="s">
        <v>2352</v>
      </c>
      <c r="C641" s="570" t="s">
        <v>535</v>
      </c>
      <c r="D641" s="570">
        <v>8</v>
      </c>
      <c r="E641" s="570"/>
    </row>
    <row r="642" spans="1:5" x14ac:dyDescent="0.25">
      <c r="A642" s="570" t="s">
        <v>2360</v>
      </c>
      <c r="B642" s="571" t="s">
        <v>2352</v>
      </c>
      <c r="C642" s="570" t="s">
        <v>535</v>
      </c>
      <c r="D642" s="570">
        <v>8</v>
      </c>
      <c r="E642" s="570"/>
    </row>
    <row r="643" spans="1:5" x14ac:dyDescent="0.25">
      <c r="A643" s="570" t="s">
        <v>299</v>
      </c>
      <c r="B643" s="571" t="s">
        <v>700</v>
      </c>
      <c r="C643" s="570" t="s">
        <v>535</v>
      </c>
      <c r="D643" s="570">
        <v>8</v>
      </c>
      <c r="E643" s="570"/>
    </row>
    <row r="644" spans="1:5" x14ac:dyDescent="0.25">
      <c r="A644" s="570" t="s">
        <v>300</v>
      </c>
      <c r="B644" s="571" t="s">
        <v>301</v>
      </c>
      <c r="C644" s="570" t="s">
        <v>535</v>
      </c>
      <c r="D644" s="570">
        <v>8</v>
      </c>
      <c r="E644" s="570"/>
    </row>
    <row r="645" spans="1:5" x14ac:dyDescent="0.25">
      <c r="A645" s="570" t="s">
        <v>302</v>
      </c>
      <c r="B645" s="571" t="s">
        <v>303</v>
      </c>
      <c r="C645" s="570" t="s">
        <v>535</v>
      </c>
      <c r="D645" s="570">
        <v>8</v>
      </c>
      <c r="E645" s="570"/>
    </row>
    <row r="646" spans="1:5" x14ac:dyDescent="0.25">
      <c r="A646" s="570" t="s">
        <v>304</v>
      </c>
      <c r="B646" s="571" t="s">
        <v>305</v>
      </c>
      <c r="C646" s="570" t="s">
        <v>535</v>
      </c>
      <c r="D646" s="570">
        <v>8</v>
      </c>
      <c r="E646" s="570"/>
    </row>
    <row r="647" spans="1:5" x14ac:dyDescent="0.25">
      <c r="A647" s="570" t="s">
        <v>306</v>
      </c>
      <c r="B647" s="571" t="s">
        <v>307</v>
      </c>
      <c r="C647" s="570" t="s">
        <v>535</v>
      </c>
      <c r="D647" s="570">
        <v>8</v>
      </c>
      <c r="E647" s="570"/>
    </row>
    <row r="648" spans="1:5" x14ac:dyDescent="0.25">
      <c r="A648" s="570" t="s">
        <v>308</v>
      </c>
      <c r="B648" s="571" t="s">
        <v>309</v>
      </c>
      <c r="C648" s="570" t="s">
        <v>535</v>
      </c>
      <c r="D648" s="570">
        <v>8</v>
      </c>
      <c r="E648" s="570"/>
    </row>
    <row r="649" spans="1:5" x14ac:dyDescent="0.25">
      <c r="A649" s="570" t="s">
        <v>310</v>
      </c>
      <c r="B649" s="571" t="s">
        <v>311</v>
      </c>
      <c r="C649" s="570" t="s">
        <v>535</v>
      </c>
      <c r="D649" s="570">
        <v>8</v>
      </c>
      <c r="E649" s="570"/>
    </row>
    <row r="650" spans="1:5" x14ac:dyDescent="0.25">
      <c r="A650" s="570" t="s">
        <v>312</v>
      </c>
      <c r="B650" s="571" t="s">
        <v>313</v>
      </c>
      <c r="C650" s="570" t="s">
        <v>535</v>
      </c>
      <c r="D650" s="570">
        <v>8</v>
      </c>
      <c r="E650" s="570"/>
    </row>
    <row r="651" spans="1:5" x14ac:dyDescent="0.25">
      <c r="A651" s="570" t="s">
        <v>314</v>
      </c>
      <c r="B651" s="571" t="s">
        <v>315</v>
      </c>
      <c r="C651" s="570" t="s">
        <v>535</v>
      </c>
      <c r="D651" s="570">
        <v>8</v>
      </c>
      <c r="E651" s="570"/>
    </row>
    <row r="652" spans="1:5" x14ac:dyDescent="0.25">
      <c r="A652" s="570" t="s">
        <v>316</v>
      </c>
      <c r="B652" s="571" t="s">
        <v>317</v>
      </c>
      <c r="C652" s="570" t="s">
        <v>535</v>
      </c>
      <c r="D652" s="570">
        <v>8</v>
      </c>
      <c r="E652" s="570"/>
    </row>
    <row r="653" spans="1:5" x14ac:dyDescent="0.25">
      <c r="A653" s="570" t="s">
        <v>318</v>
      </c>
      <c r="B653" s="571" t="s">
        <v>319</v>
      </c>
      <c r="C653" s="570" t="s">
        <v>535</v>
      </c>
      <c r="D653" s="570">
        <v>8</v>
      </c>
      <c r="E653" s="570"/>
    </row>
    <row r="654" spans="1:5" x14ac:dyDescent="0.25">
      <c r="A654" s="570" t="s">
        <v>320</v>
      </c>
      <c r="B654" s="571" t="s">
        <v>321</v>
      </c>
      <c r="C654" s="570" t="s">
        <v>535</v>
      </c>
      <c r="D654" s="570">
        <v>8</v>
      </c>
      <c r="E654" s="570"/>
    </row>
    <row r="655" spans="1:5" x14ac:dyDescent="0.25">
      <c r="A655" s="570" t="s">
        <v>322</v>
      </c>
      <c r="B655" s="571" t="s">
        <v>323</v>
      </c>
      <c r="C655" s="570" t="s">
        <v>535</v>
      </c>
      <c r="D655" s="570">
        <v>8</v>
      </c>
      <c r="E655" s="570"/>
    </row>
    <row r="656" spans="1:5" x14ac:dyDescent="0.25">
      <c r="A656" s="570" t="s">
        <v>324</v>
      </c>
      <c r="B656" s="571" t="s">
        <v>325</v>
      </c>
      <c r="C656" s="570" t="s">
        <v>535</v>
      </c>
      <c r="D656" s="570">
        <v>8</v>
      </c>
      <c r="E656" s="570"/>
    </row>
    <row r="657" spans="1:5" x14ac:dyDescent="0.25">
      <c r="A657" s="570" t="s">
        <v>326</v>
      </c>
      <c r="B657" s="571" t="s">
        <v>327</v>
      </c>
      <c r="C657" s="570" t="s">
        <v>535</v>
      </c>
      <c r="D657" s="570">
        <v>8</v>
      </c>
      <c r="E657" s="570"/>
    </row>
    <row r="658" spans="1:5" x14ac:dyDescent="0.25">
      <c r="A658" s="570" t="s">
        <v>328</v>
      </c>
      <c r="B658" s="571" t="s">
        <v>329</v>
      </c>
      <c r="C658" s="570" t="s">
        <v>535</v>
      </c>
      <c r="D658" s="570">
        <v>8</v>
      </c>
      <c r="E658" s="570"/>
    </row>
    <row r="659" spans="1:5" x14ac:dyDescent="0.25">
      <c r="A659" s="570" t="s">
        <v>330</v>
      </c>
      <c r="B659" s="571" t="s">
        <v>331</v>
      </c>
      <c r="C659" s="570" t="s">
        <v>535</v>
      </c>
      <c r="D659" s="570">
        <v>8</v>
      </c>
      <c r="E659" s="570"/>
    </row>
    <row r="660" spans="1:5" x14ac:dyDescent="0.25">
      <c r="A660" s="570" t="s">
        <v>332</v>
      </c>
      <c r="B660" s="571" t="s">
        <v>333</v>
      </c>
      <c r="C660" s="570" t="s">
        <v>535</v>
      </c>
      <c r="D660" s="570">
        <v>8</v>
      </c>
      <c r="E660" s="570"/>
    </row>
    <row r="661" spans="1:5" x14ac:dyDescent="0.25">
      <c r="A661" s="570" t="s">
        <v>334</v>
      </c>
      <c r="B661" s="571" t="s">
        <v>335</v>
      </c>
      <c r="C661" s="570" t="s">
        <v>535</v>
      </c>
      <c r="D661" s="570">
        <v>8</v>
      </c>
      <c r="E661" s="570"/>
    </row>
    <row r="662" spans="1:5" x14ac:dyDescent="0.25">
      <c r="A662" s="570" t="s">
        <v>336</v>
      </c>
      <c r="B662" s="571" t="s">
        <v>337</v>
      </c>
      <c r="C662" s="570" t="s">
        <v>535</v>
      </c>
      <c r="D662" s="570">
        <v>8</v>
      </c>
      <c r="E662" s="570"/>
    </row>
    <row r="663" spans="1:5" x14ac:dyDescent="0.25">
      <c r="A663" s="570" t="s">
        <v>338</v>
      </c>
      <c r="B663" s="571" t="s">
        <v>339</v>
      </c>
      <c r="C663" s="570" t="s">
        <v>535</v>
      </c>
      <c r="D663" s="570">
        <v>8</v>
      </c>
      <c r="E663" s="570"/>
    </row>
    <row r="664" spans="1:5" x14ac:dyDescent="0.25">
      <c r="A664" s="570" t="s">
        <v>340</v>
      </c>
      <c r="B664" s="571" t="s">
        <v>341</v>
      </c>
      <c r="C664" s="570" t="s">
        <v>535</v>
      </c>
      <c r="D664" s="570">
        <v>8</v>
      </c>
      <c r="E664" s="570"/>
    </row>
    <row r="665" spans="1:5" x14ac:dyDescent="0.25">
      <c r="A665" s="570" t="s">
        <v>342</v>
      </c>
      <c r="B665" s="571" t="s">
        <v>343</v>
      </c>
      <c r="C665" s="570" t="s">
        <v>535</v>
      </c>
      <c r="D665" s="570">
        <v>8</v>
      </c>
      <c r="E665" s="570"/>
    </row>
    <row r="666" spans="1:5" x14ac:dyDescent="0.25">
      <c r="A666" s="570" t="s">
        <v>344</v>
      </c>
      <c r="B666" s="571" t="s">
        <v>345</v>
      </c>
      <c r="C666" s="570" t="s">
        <v>535</v>
      </c>
      <c r="D666" s="570">
        <v>8</v>
      </c>
      <c r="E666" s="570"/>
    </row>
    <row r="667" spans="1:5" x14ac:dyDescent="0.25">
      <c r="A667" s="570" t="s">
        <v>346</v>
      </c>
      <c r="B667" s="571" t="s">
        <v>347</v>
      </c>
      <c r="C667" s="570" t="s">
        <v>535</v>
      </c>
      <c r="D667" s="570">
        <v>8</v>
      </c>
      <c r="E667" s="570"/>
    </row>
    <row r="668" spans="1:5" x14ac:dyDescent="0.25">
      <c r="A668" s="570" t="s">
        <v>348</v>
      </c>
      <c r="B668" s="571" t="s">
        <v>349</v>
      </c>
      <c r="C668" s="570" t="s">
        <v>535</v>
      </c>
      <c r="D668" s="570">
        <v>8</v>
      </c>
      <c r="E668" s="570"/>
    </row>
    <row r="669" spans="1:5" x14ac:dyDescent="0.25">
      <c r="A669" s="570" t="s">
        <v>350</v>
      </c>
      <c r="B669" s="571" t="s">
        <v>351</v>
      </c>
      <c r="C669" s="570" t="s">
        <v>535</v>
      </c>
      <c r="D669" s="570">
        <v>8</v>
      </c>
      <c r="E669" s="570"/>
    </row>
    <row r="670" spans="1:5" x14ac:dyDescent="0.25">
      <c r="A670" s="570" t="s">
        <v>352</v>
      </c>
      <c r="B670" s="571" t="s">
        <v>353</v>
      </c>
      <c r="C670" s="570" t="s">
        <v>535</v>
      </c>
      <c r="D670" s="570">
        <v>8</v>
      </c>
      <c r="E670" s="570"/>
    </row>
    <row r="671" spans="1:5" x14ac:dyDescent="0.25">
      <c r="A671" s="570" t="s">
        <v>354</v>
      </c>
      <c r="B671" s="571" t="s">
        <v>355</v>
      </c>
      <c r="C671" s="570" t="s">
        <v>535</v>
      </c>
      <c r="D671" s="570">
        <v>8</v>
      </c>
      <c r="E671" s="570"/>
    </row>
    <row r="672" spans="1:5" x14ac:dyDescent="0.25">
      <c r="A672" s="570" t="s">
        <v>356</v>
      </c>
      <c r="B672" s="571" t="s">
        <v>357</v>
      </c>
      <c r="C672" s="570" t="s">
        <v>535</v>
      </c>
      <c r="D672" s="570">
        <v>8</v>
      </c>
      <c r="E672" s="570"/>
    </row>
    <row r="673" spans="1:5" x14ac:dyDescent="0.25">
      <c r="A673" s="570" t="s">
        <v>358</v>
      </c>
      <c r="B673" s="571" t="s">
        <v>359</v>
      </c>
      <c r="C673" s="570" t="s">
        <v>535</v>
      </c>
      <c r="D673" s="570">
        <v>8</v>
      </c>
      <c r="E673" s="570"/>
    </row>
    <row r="674" spans="1:5" x14ac:dyDescent="0.25">
      <c r="A674" s="570" t="s">
        <v>360</v>
      </c>
      <c r="B674" s="571" t="s">
        <v>361</v>
      </c>
      <c r="C674" s="570" t="s">
        <v>535</v>
      </c>
      <c r="D674" s="570">
        <v>8</v>
      </c>
      <c r="E674" s="570"/>
    </row>
    <row r="675" spans="1:5" x14ac:dyDescent="0.25">
      <c r="A675" s="570" t="s">
        <v>362</v>
      </c>
      <c r="B675" s="571" t="s">
        <v>363</v>
      </c>
      <c r="C675" s="570" t="s">
        <v>535</v>
      </c>
      <c r="D675" s="570">
        <v>8</v>
      </c>
      <c r="E675" s="570"/>
    </row>
    <row r="676" spans="1:5" x14ac:dyDescent="0.25">
      <c r="A676" s="570" t="s">
        <v>364</v>
      </c>
      <c r="B676" s="571" t="s">
        <v>365</v>
      </c>
      <c r="C676" s="570" t="s">
        <v>535</v>
      </c>
      <c r="D676" s="570">
        <v>8</v>
      </c>
      <c r="E676" s="570"/>
    </row>
    <row r="677" spans="1:5" x14ac:dyDescent="0.25">
      <c r="A677" s="570" t="s">
        <v>366</v>
      </c>
      <c r="B677" s="571" t="s">
        <v>367</v>
      </c>
      <c r="C677" s="570" t="s">
        <v>535</v>
      </c>
      <c r="D677" s="570">
        <v>8</v>
      </c>
      <c r="E677" s="570"/>
    </row>
    <row r="678" spans="1:5" x14ac:dyDescent="0.25">
      <c r="A678" s="570" t="s">
        <v>368</v>
      </c>
      <c r="B678" s="571" t="s">
        <v>369</v>
      </c>
      <c r="C678" s="570" t="s">
        <v>535</v>
      </c>
      <c r="D678" s="570">
        <v>8</v>
      </c>
      <c r="E678" s="570"/>
    </row>
    <row r="679" spans="1:5" x14ac:dyDescent="0.25">
      <c r="A679" s="570" t="s">
        <v>370</v>
      </c>
      <c r="B679" s="571" t="s">
        <v>371</v>
      </c>
      <c r="C679" s="570" t="s">
        <v>535</v>
      </c>
      <c r="D679" s="570">
        <v>8</v>
      </c>
      <c r="E679" s="570"/>
    </row>
    <row r="680" spans="1:5" x14ac:dyDescent="0.25">
      <c r="A680" s="570" t="s">
        <v>372</v>
      </c>
      <c r="B680" s="571" t="s">
        <v>373</v>
      </c>
      <c r="C680" s="570" t="s">
        <v>535</v>
      </c>
      <c r="D680" s="570">
        <v>8</v>
      </c>
      <c r="E680" s="570"/>
    </row>
    <row r="681" spans="1:5" x14ac:dyDescent="0.25">
      <c r="A681" s="570" t="s">
        <v>374</v>
      </c>
      <c r="B681" s="571" t="s">
        <v>375</v>
      </c>
      <c r="C681" s="570" t="s">
        <v>535</v>
      </c>
      <c r="D681" s="570">
        <v>8</v>
      </c>
      <c r="E681" s="570"/>
    </row>
    <row r="682" spans="1:5" x14ac:dyDescent="0.25">
      <c r="A682" s="570" t="s">
        <v>376</v>
      </c>
      <c r="B682" s="571" t="s">
        <v>377</v>
      </c>
      <c r="C682" s="570" t="s">
        <v>535</v>
      </c>
      <c r="D682" s="570">
        <v>8</v>
      </c>
      <c r="E682" s="570"/>
    </row>
    <row r="683" spans="1:5" x14ac:dyDescent="0.25">
      <c r="A683" s="570" t="s">
        <v>378</v>
      </c>
      <c r="B683" s="571" t="s">
        <v>379</v>
      </c>
      <c r="C683" s="570" t="s">
        <v>535</v>
      </c>
      <c r="D683" s="570">
        <v>8</v>
      </c>
      <c r="E683" s="570"/>
    </row>
    <row r="684" spans="1:5" x14ac:dyDescent="0.25">
      <c r="A684" s="570" t="s">
        <v>380</v>
      </c>
      <c r="B684" s="571" t="s">
        <v>381</v>
      </c>
      <c r="C684" s="570" t="s">
        <v>535</v>
      </c>
      <c r="D684" s="570">
        <v>8</v>
      </c>
      <c r="E684" s="570"/>
    </row>
    <row r="685" spans="1:5" x14ac:dyDescent="0.25">
      <c r="A685" s="570" t="s">
        <v>382</v>
      </c>
      <c r="B685" s="571" t="s">
        <v>383</v>
      </c>
      <c r="C685" s="570" t="s">
        <v>535</v>
      </c>
      <c r="D685" s="570">
        <v>8</v>
      </c>
      <c r="E685" s="570"/>
    </row>
    <row r="686" spans="1:5" x14ac:dyDescent="0.25">
      <c r="A686" s="570" t="s">
        <v>384</v>
      </c>
      <c r="B686" s="571" t="s">
        <v>385</v>
      </c>
      <c r="C686" s="570" t="s">
        <v>535</v>
      </c>
      <c r="D686" s="570">
        <v>8</v>
      </c>
      <c r="E686" s="570"/>
    </row>
    <row r="687" spans="1:5" x14ac:dyDescent="0.25">
      <c r="A687" s="570" t="s">
        <v>386</v>
      </c>
      <c r="B687" s="571" t="s">
        <v>387</v>
      </c>
      <c r="C687" s="570" t="s">
        <v>535</v>
      </c>
      <c r="D687" s="570">
        <v>8</v>
      </c>
      <c r="E687" s="570"/>
    </row>
    <row r="688" spans="1:5" x14ac:dyDescent="0.25">
      <c r="A688" s="570" t="s">
        <v>388</v>
      </c>
      <c r="B688" s="571" t="s">
        <v>389</v>
      </c>
      <c r="C688" s="570" t="s">
        <v>535</v>
      </c>
      <c r="D688" s="570">
        <v>8</v>
      </c>
      <c r="E688" s="570"/>
    </row>
    <row r="689" spans="1:5" x14ac:dyDescent="0.25">
      <c r="A689" s="570" t="s">
        <v>390</v>
      </c>
      <c r="B689" s="571" t="s">
        <v>391</v>
      </c>
      <c r="C689" s="570" t="s">
        <v>535</v>
      </c>
      <c r="D689" s="570">
        <v>8</v>
      </c>
      <c r="E689" s="570"/>
    </row>
    <row r="690" spans="1:5" x14ac:dyDescent="0.25">
      <c r="A690" s="570" t="s">
        <v>392</v>
      </c>
      <c r="B690" s="571" t="s">
        <v>393</v>
      </c>
      <c r="C690" s="570" t="s">
        <v>535</v>
      </c>
      <c r="D690" s="570">
        <v>8</v>
      </c>
      <c r="E690" s="570"/>
    </row>
    <row r="691" spans="1:5" x14ac:dyDescent="0.25">
      <c r="A691" s="570" t="s">
        <v>394</v>
      </c>
      <c r="B691" s="571" t="s">
        <v>395</v>
      </c>
      <c r="C691" s="570" t="s">
        <v>535</v>
      </c>
      <c r="D691" s="570">
        <v>8</v>
      </c>
      <c r="E691" s="570"/>
    </row>
    <row r="692" spans="1:5" x14ac:dyDescent="0.25">
      <c r="A692" s="570" t="s">
        <v>396</v>
      </c>
      <c r="B692" s="571" t="s">
        <v>397</v>
      </c>
      <c r="C692" s="570" t="s">
        <v>535</v>
      </c>
      <c r="D692" s="570">
        <v>8</v>
      </c>
      <c r="E692" s="570"/>
    </row>
    <row r="693" spans="1:5" x14ac:dyDescent="0.25">
      <c r="A693" s="570" t="s">
        <v>398</v>
      </c>
      <c r="B693" s="571" t="s">
        <v>399</v>
      </c>
      <c r="C693" s="570" t="s">
        <v>535</v>
      </c>
      <c r="D693" s="570">
        <v>8</v>
      </c>
      <c r="E693" s="570"/>
    </row>
    <row r="694" spans="1:5" x14ac:dyDescent="0.25">
      <c r="A694" s="570" t="s">
        <v>400</v>
      </c>
      <c r="B694" s="571" t="s">
        <v>401</v>
      </c>
      <c r="C694" s="570" t="s">
        <v>535</v>
      </c>
      <c r="D694" s="570">
        <v>8</v>
      </c>
      <c r="E694" s="570"/>
    </row>
    <row r="695" spans="1:5" x14ac:dyDescent="0.25">
      <c r="A695" s="570" t="s">
        <v>402</v>
      </c>
      <c r="B695" s="571" t="s">
        <v>403</v>
      </c>
      <c r="C695" s="570" t="s">
        <v>535</v>
      </c>
      <c r="D695" s="570">
        <v>8</v>
      </c>
      <c r="E695" s="570"/>
    </row>
    <row r="696" spans="1:5" x14ac:dyDescent="0.25">
      <c r="A696" s="570" t="s">
        <v>404</v>
      </c>
      <c r="B696" s="571" t="s">
        <v>405</v>
      </c>
      <c r="C696" s="570" t="s">
        <v>535</v>
      </c>
      <c r="D696" s="570">
        <v>8</v>
      </c>
      <c r="E696" s="570"/>
    </row>
    <row r="697" spans="1:5" x14ac:dyDescent="0.25">
      <c r="A697" s="570" t="s">
        <v>406</v>
      </c>
      <c r="B697" s="571" t="s">
        <v>407</v>
      </c>
      <c r="C697" s="570" t="s">
        <v>535</v>
      </c>
      <c r="D697" s="570">
        <v>8</v>
      </c>
      <c r="E697" s="570"/>
    </row>
    <row r="698" spans="1:5" x14ac:dyDescent="0.25">
      <c r="A698" s="570" t="s">
        <v>408</v>
      </c>
      <c r="B698" s="571" t="s">
        <v>409</v>
      </c>
      <c r="C698" s="570" t="s">
        <v>535</v>
      </c>
      <c r="D698" s="570">
        <v>8</v>
      </c>
      <c r="E698" s="570"/>
    </row>
    <row r="699" spans="1:5" x14ac:dyDescent="0.25">
      <c r="A699" s="570" t="s">
        <v>410</v>
      </c>
      <c r="B699" s="571" t="s">
        <v>411</v>
      </c>
      <c r="C699" s="570" t="s">
        <v>535</v>
      </c>
      <c r="D699" s="570">
        <v>8</v>
      </c>
      <c r="E699" s="570"/>
    </row>
    <row r="700" spans="1:5" x14ac:dyDescent="0.25">
      <c r="A700" s="570" t="s">
        <v>412</v>
      </c>
      <c r="B700" s="571" t="s">
        <v>413</v>
      </c>
      <c r="C700" s="570" t="s">
        <v>535</v>
      </c>
      <c r="D700" s="570">
        <v>8</v>
      </c>
      <c r="E700" s="570"/>
    </row>
    <row r="701" spans="1:5" x14ac:dyDescent="0.25">
      <c r="A701" s="570" t="s">
        <v>414</v>
      </c>
      <c r="B701" s="571" t="s">
        <v>415</v>
      </c>
      <c r="C701" s="570" t="s">
        <v>535</v>
      </c>
      <c r="D701" s="570">
        <v>8</v>
      </c>
      <c r="E701" s="570"/>
    </row>
    <row r="702" spans="1:5" x14ac:dyDescent="0.25">
      <c r="A702" s="570" t="s">
        <v>416</v>
      </c>
      <c r="B702" s="571" t="s">
        <v>417</v>
      </c>
      <c r="C702" s="570" t="s">
        <v>535</v>
      </c>
      <c r="D702" s="570">
        <v>8</v>
      </c>
      <c r="E702" s="570"/>
    </row>
    <row r="703" spans="1:5" x14ac:dyDescent="0.25">
      <c r="A703" s="570" t="s">
        <v>418</v>
      </c>
      <c r="B703" s="571" t="s">
        <v>419</v>
      </c>
      <c r="C703" s="570" t="s">
        <v>535</v>
      </c>
      <c r="D703" s="570">
        <v>8</v>
      </c>
      <c r="E703" s="570"/>
    </row>
    <row r="704" spans="1:5" x14ac:dyDescent="0.25">
      <c r="A704" s="570" t="s">
        <v>420</v>
      </c>
      <c r="B704" s="571" t="s">
        <v>421</v>
      </c>
      <c r="C704" s="570" t="s">
        <v>535</v>
      </c>
      <c r="D704" s="570">
        <v>8</v>
      </c>
      <c r="E704" s="570"/>
    </row>
    <row r="705" spans="1:5" x14ac:dyDescent="0.25">
      <c r="A705" s="570" t="s">
        <v>422</v>
      </c>
      <c r="B705" s="571" t="s">
        <v>423</v>
      </c>
      <c r="C705" s="570" t="s">
        <v>535</v>
      </c>
      <c r="D705" s="570">
        <v>8</v>
      </c>
      <c r="E705" s="570"/>
    </row>
    <row r="706" spans="1:5" x14ac:dyDescent="0.25">
      <c r="A706" s="570" t="s">
        <v>424</v>
      </c>
      <c r="B706" s="571" t="s">
        <v>425</v>
      </c>
      <c r="C706" s="570" t="s">
        <v>535</v>
      </c>
      <c r="D706" s="570">
        <v>8</v>
      </c>
      <c r="E706" s="570"/>
    </row>
    <row r="707" spans="1:5" x14ac:dyDescent="0.25">
      <c r="A707" s="570" t="s">
        <v>426</v>
      </c>
      <c r="B707" s="571" t="s">
        <v>427</v>
      </c>
      <c r="C707" s="570" t="s">
        <v>535</v>
      </c>
      <c r="D707" s="570">
        <v>8</v>
      </c>
      <c r="E707" s="570"/>
    </row>
    <row r="708" spans="1:5" x14ac:dyDescent="0.25">
      <c r="A708" s="570" t="s">
        <v>428</v>
      </c>
      <c r="B708" s="571" t="s">
        <v>429</v>
      </c>
      <c r="C708" s="570" t="s">
        <v>535</v>
      </c>
      <c r="D708" s="570">
        <v>8</v>
      </c>
      <c r="E708" s="570"/>
    </row>
    <row r="709" spans="1:5" x14ac:dyDescent="0.25">
      <c r="A709" s="570" t="s">
        <v>430</v>
      </c>
      <c r="B709" s="571" t="s">
        <v>431</v>
      </c>
      <c r="C709" s="570" t="s">
        <v>535</v>
      </c>
      <c r="D709" s="570">
        <v>8</v>
      </c>
      <c r="E709" s="570"/>
    </row>
    <row r="710" spans="1:5" x14ac:dyDescent="0.25">
      <c r="A710" s="570" t="s">
        <v>432</v>
      </c>
      <c r="B710" s="571" t="s">
        <v>433</v>
      </c>
      <c r="C710" s="570" t="s">
        <v>535</v>
      </c>
      <c r="D710" s="570">
        <v>8</v>
      </c>
      <c r="E710" s="570"/>
    </row>
    <row r="711" spans="1:5" x14ac:dyDescent="0.25">
      <c r="A711" s="570" t="s">
        <v>434</v>
      </c>
      <c r="B711" s="571" t="s">
        <v>435</v>
      </c>
      <c r="C711" s="570" t="s">
        <v>535</v>
      </c>
      <c r="D711" s="570">
        <v>8</v>
      </c>
      <c r="E711" s="570"/>
    </row>
    <row r="712" spans="1:5" x14ac:dyDescent="0.25">
      <c r="A712" s="570" t="s">
        <v>436</v>
      </c>
      <c r="B712" s="571" t="s">
        <v>437</v>
      </c>
      <c r="C712" s="570" t="s">
        <v>535</v>
      </c>
      <c r="D712" s="570">
        <v>8</v>
      </c>
      <c r="E712" s="570"/>
    </row>
    <row r="713" spans="1:5" x14ac:dyDescent="0.25">
      <c r="A713" s="570" t="s">
        <v>438</v>
      </c>
      <c r="B713" s="571" t="s">
        <v>439</v>
      </c>
      <c r="C713" s="570" t="s">
        <v>535</v>
      </c>
      <c r="D713" s="570">
        <v>8</v>
      </c>
      <c r="E713" s="570"/>
    </row>
    <row r="714" spans="1:5" x14ac:dyDescent="0.25">
      <c r="A714" s="570" t="s">
        <v>440</v>
      </c>
      <c r="B714" s="571" t="s">
        <v>441</v>
      </c>
      <c r="C714" s="570" t="s">
        <v>535</v>
      </c>
      <c r="D714" s="570">
        <v>8</v>
      </c>
      <c r="E714" s="570"/>
    </row>
    <row r="715" spans="1:5" x14ac:dyDescent="0.25">
      <c r="A715" s="570" t="s">
        <v>442</v>
      </c>
      <c r="B715" s="571" t="s">
        <v>443</v>
      </c>
      <c r="C715" s="570" t="s">
        <v>535</v>
      </c>
      <c r="D715" s="570">
        <v>8</v>
      </c>
      <c r="E715" s="570"/>
    </row>
    <row r="716" spans="1:5" x14ac:dyDescent="0.25">
      <c r="A716" s="570" t="s">
        <v>444</v>
      </c>
      <c r="B716" s="571" t="s">
        <v>445</v>
      </c>
      <c r="C716" s="570" t="s">
        <v>535</v>
      </c>
      <c r="D716" s="570">
        <v>8</v>
      </c>
      <c r="E716" s="570"/>
    </row>
    <row r="717" spans="1:5" x14ac:dyDescent="0.25">
      <c r="A717" s="570" t="s">
        <v>446</v>
      </c>
      <c r="B717" s="571" t="s">
        <v>447</v>
      </c>
      <c r="C717" s="570" t="s">
        <v>535</v>
      </c>
      <c r="D717" s="570">
        <v>8</v>
      </c>
      <c r="E717" s="570"/>
    </row>
    <row r="718" spans="1:5" x14ac:dyDescent="0.25">
      <c r="A718" s="570" t="s">
        <v>448</v>
      </c>
      <c r="B718" s="571" t="s">
        <v>449</v>
      </c>
      <c r="C718" s="570" t="s">
        <v>535</v>
      </c>
      <c r="D718" s="570">
        <v>8</v>
      </c>
      <c r="E718" s="570"/>
    </row>
    <row r="719" spans="1:5" x14ac:dyDescent="0.25">
      <c r="A719" s="570" t="s">
        <v>450</v>
      </c>
      <c r="B719" s="571" t="s">
        <v>451</v>
      </c>
      <c r="C719" s="570" t="s">
        <v>535</v>
      </c>
      <c r="D719" s="570">
        <v>8</v>
      </c>
      <c r="E719" s="570"/>
    </row>
    <row r="720" spans="1:5" x14ac:dyDescent="0.25">
      <c r="A720" s="570" t="s">
        <v>452</v>
      </c>
      <c r="B720" s="571" t="s">
        <v>453</v>
      </c>
      <c r="C720" s="570" t="s">
        <v>535</v>
      </c>
      <c r="D720" s="570">
        <v>8</v>
      </c>
      <c r="E720" s="570"/>
    </row>
    <row r="721" spans="1:5" x14ac:dyDescent="0.25">
      <c r="A721" s="570" t="s">
        <v>454</v>
      </c>
      <c r="B721" s="571" t="s">
        <v>455</v>
      </c>
      <c r="C721" s="570" t="s">
        <v>535</v>
      </c>
      <c r="D721" s="570">
        <v>8</v>
      </c>
      <c r="E721" s="570"/>
    </row>
    <row r="722" spans="1:5" x14ac:dyDescent="0.25">
      <c r="A722" s="570" t="s">
        <v>456</v>
      </c>
      <c r="B722" s="571" t="s">
        <v>457</v>
      </c>
      <c r="C722" s="570" t="s">
        <v>535</v>
      </c>
      <c r="D722" s="570">
        <v>8</v>
      </c>
      <c r="E722" s="570"/>
    </row>
    <row r="723" spans="1:5" x14ac:dyDescent="0.25">
      <c r="A723" s="570" t="s">
        <v>458</v>
      </c>
      <c r="B723" s="571" t="s">
        <v>2066</v>
      </c>
      <c r="C723" s="570" t="s">
        <v>535</v>
      </c>
      <c r="D723" s="570">
        <v>8</v>
      </c>
      <c r="E723" s="570"/>
    </row>
    <row r="724" spans="1:5" x14ac:dyDescent="0.25">
      <c r="A724" s="570" t="s">
        <v>459</v>
      </c>
      <c r="B724" s="571" t="s">
        <v>2067</v>
      </c>
      <c r="C724" s="570" t="s">
        <v>535</v>
      </c>
      <c r="D724" s="570">
        <v>8</v>
      </c>
      <c r="E724" s="570"/>
    </row>
    <row r="725" spans="1:5" x14ac:dyDescent="0.25">
      <c r="A725" s="570" t="s">
        <v>460</v>
      </c>
      <c r="B725" s="571" t="s">
        <v>2074</v>
      </c>
      <c r="C725" s="570" t="s">
        <v>535</v>
      </c>
      <c r="D725" s="570">
        <v>8</v>
      </c>
      <c r="E725" s="570"/>
    </row>
    <row r="726" spans="1:5" x14ac:dyDescent="0.25">
      <c r="A726" s="570" t="s">
        <v>461</v>
      </c>
      <c r="B726" s="571" t="s">
        <v>2075</v>
      </c>
      <c r="C726" s="570" t="s">
        <v>535</v>
      </c>
      <c r="D726" s="570">
        <v>8</v>
      </c>
      <c r="E726" s="570"/>
    </row>
    <row r="727" spans="1:5" x14ac:dyDescent="0.25">
      <c r="A727" s="570" t="s">
        <v>462</v>
      </c>
      <c r="B727" s="571" t="s">
        <v>2077</v>
      </c>
      <c r="C727" s="570" t="s">
        <v>535</v>
      </c>
      <c r="D727" s="570">
        <v>8</v>
      </c>
      <c r="E727" s="570"/>
    </row>
    <row r="728" spans="1:5" x14ac:dyDescent="0.25">
      <c r="A728" s="570" t="s">
        <v>463</v>
      </c>
      <c r="B728" s="571" t="s">
        <v>2076</v>
      </c>
      <c r="C728" s="570" t="s">
        <v>535</v>
      </c>
      <c r="D728" s="570">
        <v>8</v>
      </c>
      <c r="E728" s="570"/>
    </row>
    <row r="729" spans="1:5" x14ac:dyDescent="0.25">
      <c r="A729" s="570" t="s">
        <v>464</v>
      </c>
      <c r="B729" s="571" t="s">
        <v>2078</v>
      </c>
      <c r="C729" s="570" t="s">
        <v>535</v>
      </c>
      <c r="D729" s="570">
        <v>8</v>
      </c>
      <c r="E729" s="570"/>
    </row>
    <row r="730" spans="1:5" x14ac:dyDescent="0.25">
      <c r="A730" s="570" t="s">
        <v>465</v>
      </c>
      <c r="B730" s="571" t="s">
        <v>2079</v>
      </c>
      <c r="C730" s="570" t="s">
        <v>535</v>
      </c>
      <c r="D730" s="570">
        <v>8</v>
      </c>
      <c r="E730" s="570"/>
    </row>
    <row r="731" spans="1:5" x14ac:dyDescent="0.25">
      <c r="A731" s="570" t="s">
        <v>466</v>
      </c>
      <c r="B731" s="571" t="s">
        <v>2080</v>
      </c>
      <c r="C731" s="570" t="s">
        <v>535</v>
      </c>
      <c r="D731" s="570">
        <v>8</v>
      </c>
      <c r="E731" s="570"/>
    </row>
    <row r="732" spans="1:5" x14ac:dyDescent="0.25">
      <c r="A732" s="570" t="s">
        <v>467</v>
      </c>
      <c r="B732" s="571" t="s">
        <v>2081</v>
      </c>
      <c r="C732" s="570" t="s">
        <v>535</v>
      </c>
      <c r="D732" s="570">
        <v>8</v>
      </c>
      <c r="E732" s="570"/>
    </row>
    <row r="733" spans="1:5" x14ac:dyDescent="0.25">
      <c r="A733" s="570" t="s">
        <v>2361</v>
      </c>
      <c r="B733" s="571" t="s">
        <v>2352</v>
      </c>
      <c r="C733" s="570" t="s">
        <v>535</v>
      </c>
      <c r="D733" s="570">
        <v>8</v>
      </c>
      <c r="E733" s="570"/>
    </row>
    <row r="734" spans="1:5" x14ac:dyDescent="0.25">
      <c r="A734" s="570" t="s">
        <v>2362</v>
      </c>
      <c r="B734" s="571" t="s">
        <v>2352</v>
      </c>
      <c r="C734" s="570" t="s">
        <v>535</v>
      </c>
      <c r="D734" s="570">
        <v>8</v>
      </c>
      <c r="E734" s="570"/>
    </row>
    <row r="735" spans="1:5" x14ac:dyDescent="0.25">
      <c r="A735" s="570" t="s">
        <v>2363</v>
      </c>
      <c r="B735" s="571" t="s">
        <v>2352</v>
      </c>
      <c r="C735" s="570" t="s">
        <v>535</v>
      </c>
      <c r="D735" s="570">
        <v>8</v>
      </c>
      <c r="E735" s="570"/>
    </row>
    <row r="736" spans="1:5" x14ac:dyDescent="0.25">
      <c r="A736" s="570" t="s">
        <v>2364</v>
      </c>
      <c r="B736" s="571" t="s">
        <v>2352</v>
      </c>
      <c r="C736" s="570" t="s">
        <v>535</v>
      </c>
      <c r="D736" s="570">
        <v>8</v>
      </c>
      <c r="E736" s="570"/>
    </row>
    <row r="737" spans="1:5" x14ac:dyDescent="0.25">
      <c r="A737" s="570" t="s">
        <v>2365</v>
      </c>
      <c r="B737" s="571" t="s">
        <v>2352</v>
      </c>
      <c r="C737" s="570" t="s">
        <v>535</v>
      </c>
      <c r="D737" s="570">
        <v>8</v>
      </c>
      <c r="E737" s="570"/>
    </row>
    <row r="738" spans="1:5" x14ac:dyDescent="0.25">
      <c r="A738" s="570" t="s">
        <v>2366</v>
      </c>
      <c r="B738" s="571" t="s">
        <v>2352</v>
      </c>
      <c r="C738" s="570" t="s">
        <v>535</v>
      </c>
      <c r="D738" s="570">
        <v>8</v>
      </c>
      <c r="E738" s="570"/>
    </row>
    <row r="739" spans="1:5" x14ac:dyDescent="0.25">
      <c r="A739" s="570" t="s">
        <v>2367</v>
      </c>
      <c r="B739" s="571" t="s">
        <v>2352</v>
      </c>
      <c r="C739" s="570" t="s">
        <v>535</v>
      </c>
      <c r="D739" s="570">
        <v>8</v>
      </c>
      <c r="E739" s="570"/>
    </row>
    <row r="740" spans="1:5" x14ac:dyDescent="0.25">
      <c r="A740" s="570" t="s">
        <v>2368</v>
      </c>
      <c r="B740" s="571" t="s">
        <v>2352</v>
      </c>
      <c r="C740" s="570" t="s">
        <v>535</v>
      </c>
      <c r="D740" s="570">
        <v>8</v>
      </c>
      <c r="E740" s="570"/>
    </row>
    <row r="741" spans="1:5" x14ac:dyDescent="0.25">
      <c r="A741" s="570" t="s">
        <v>2369</v>
      </c>
      <c r="B741" s="571" t="s">
        <v>2352</v>
      </c>
      <c r="C741" s="570" t="s">
        <v>535</v>
      </c>
      <c r="D741" s="570">
        <v>8</v>
      </c>
      <c r="E741" s="570"/>
    </row>
    <row r="742" spans="1:5" ht="30" x14ac:dyDescent="0.25">
      <c r="A742" s="631" t="s">
        <v>468</v>
      </c>
      <c r="B742" s="571" t="s">
        <v>899</v>
      </c>
      <c r="C742" s="631" t="s">
        <v>535</v>
      </c>
      <c r="D742" s="631">
        <v>8</v>
      </c>
      <c r="E742" s="570"/>
    </row>
    <row r="743" spans="1:5" x14ac:dyDescent="0.25">
      <c r="A743" s="631"/>
      <c r="B743" s="571" t="s">
        <v>847</v>
      </c>
      <c r="C743" s="631"/>
      <c r="D743" s="631"/>
      <c r="E743" s="570"/>
    </row>
    <row r="744" spans="1:5" x14ac:dyDescent="0.25">
      <c r="A744" s="631"/>
      <c r="B744" s="571" t="s">
        <v>848</v>
      </c>
      <c r="C744" s="631"/>
      <c r="D744" s="631"/>
      <c r="E744" s="570"/>
    </row>
    <row r="745" spans="1:5" x14ac:dyDescent="0.25">
      <c r="A745" s="631"/>
      <c r="B745" s="571" t="s">
        <v>849</v>
      </c>
      <c r="C745" s="631"/>
      <c r="D745" s="631"/>
      <c r="E745" s="570"/>
    </row>
    <row r="746" spans="1:5" x14ac:dyDescent="0.25">
      <c r="A746" s="631"/>
      <c r="B746" s="571" t="s">
        <v>850</v>
      </c>
      <c r="C746" s="631"/>
      <c r="D746" s="631"/>
      <c r="E746" s="570"/>
    </row>
    <row r="747" spans="1:5" x14ac:dyDescent="0.25">
      <c r="A747" s="570" t="s">
        <v>2372</v>
      </c>
      <c r="B747" s="571" t="s">
        <v>2373</v>
      </c>
      <c r="C747" s="570" t="s">
        <v>535</v>
      </c>
      <c r="D747" s="570">
        <v>8</v>
      </c>
      <c r="E747" s="570"/>
    </row>
    <row r="748" spans="1:5" x14ac:dyDescent="0.25">
      <c r="A748" s="631" t="s">
        <v>832</v>
      </c>
      <c r="B748" s="571" t="s">
        <v>838</v>
      </c>
      <c r="C748" s="631" t="s">
        <v>534</v>
      </c>
      <c r="D748" s="631">
        <v>50</v>
      </c>
      <c r="E748" s="570"/>
    </row>
    <row r="749" spans="1:5" x14ac:dyDescent="0.25">
      <c r="A749" s="631"/>
      <c r="B749" s="571" t="s">
        <v>833</v>
      </c>
      <c r="C749" s="631"/>
      <c r="D749" s="631"/>
      <c r="E749" s="570"/>
    </row>
    <row r="750" spans="1:5" x14ac:dyDescent="0.25">
      <c r="A750" s="631"/>
      <c r="B750" s="571" t="s">
        <v>834</v>
      </c>
      <c r="C750" s="631"/>
      <c r="D750" s="631"/>
      <c r="E750" s="570"/>
    </row>
    <row r="751" spans="1:5" x14ac:dyDescent="0.25">
      <c r="A751" s="631"/>
      <c r="B751" s="571" t="s">
        <v>835</v>
      </c>
      <c r="C751" s="631"/>
      <c r="D751" s="631"/>
      <c r="E751" s="570"/>
    </row>
    <row r="752" spans="1:5" x14ac:dyDescent="0.25">
      <c r="A752" s="631"/>
      <c r="B752" s="571" t="s">
        <v>836</v>
      </c>
      <c r="C752" s="631"/>
      <c r="D752" s="631"/>
      <c r="E752" s="570"/>
    </row>
    <row r="753" spans="1:5" x14ac:dyDescent="0.25">
      <c r="A753" s="631"/>
      <c r="B753" s="571" t="s">
        <v>837</v>
      </c>
      <c r="C753" s="631"/>
      <c r="D753" s="631"/>
      <c r="E753" s="570"/>
    </row>
    <row r="754" spans="1:5" x14ac:dyDescent="0.25">
      <c r="A754" s="631" t="s">
        <v>7</v>
      </c>
      <c r="B754" s="571" t="s">
        <v>579</v>
      </c>
      <c r="C754" s="631" t="s">
        <v>535</v>
      </c>
      <c r="D754" s="631">
        <v>8</v>
      </c>
      <c r="E754" s="570"/>
    </row>
    <row r="755" spans="1:5" x14ac:dyDescent="0.25">
      <c r="A755" s="631"/>
      <c r="B755" s="571" t="s">
        <v>580</v>
      </c>
      <c r="C755" s="631"/>
      <c r="D755" s="631"/>
      <c r="E755" s="570"/>
    </row>
    <row r="756" spans="1:5" x14ac:dyDescent="0.25">
      <c r="A756" s="631"/>
      <c r="B756" s="571" t="s">
        <v>581</v>
      </c>
      <c r="C756" s="631"/>
      <c r="D756" s="631"/>
      <c r="E756" s="570"/>
    </row>
    <row r="757" spans="1:5" x14ac:dyDescent="0.25">
      <c r="A757" s="631"/>
      <c r="B757" s="571" t="s">
        <v>582</v>
      </c>
      <c r="C757" s="631"/>
      <c r="D757" s="631"/>
      <c r="E757" s="570"/>
    </row>
    <row r="758" spans="1:5" x14ac:dyDescent="0.25">
      <c r="A758" s="631"/>
      <c r="B758" s="571" t="s">
        <v>583</v>
      </c>
      <c r="C758" s="631"/>
      <c r="D758" s="631"/>
      <c r="E758" s="570"/>
    </row>
    <row r="759" spans="1:5" x14ac:dyDescent="0.25">
      <c r="A759" s="631"/>
      <c r="B759" s="571" t="s">
        <v>584</v>
      </c>
      <c r="C759" s="631"/>
      <c r="D759" s="631"/>
      <c r="E759" s="570"/>
    </row>
    <row r="760" spans="1:5" x14ac:dyDescent="0.25">
      <c r="A760" s="631"/>
      <c r="B760" s="571" t="s">
        <v>585</v>
      </c>
      <c r="C760" s="631"/>
      <c r="D760" s="631"/>
      <c r="E760" s="570"/>
    </row>
    <row r="761" spans="1:5" x14ac:dyDescent="0.25">
      <c r="A761" s="631"/>
      <c r="B761" s="571" t="s">
        <v>2424</v>
      </c>
      <c r="C761" s="631"/>
      <c r="D761" s="631"/>
      <c r="E761" s="570"/>
    </row>
    <row r="762" spans="1:5" x14ac:dyDescent="0.25">
      <c r="A762" s="631"/>
      <c r="B762" s="571" t="s">
        <v>587</v>
      </c>
      <c r="C762" s="631"/>
      <c r="D762" s="631"/>
      <c r="E762" s="570"/>
    </row>
    <row r="763" spans="1:5" x14ac:dyDescent="0.25">
      <c r="A763" s="631"/>
      <c r="B763" s="571" t="s">
        <v>575</v>
      </c>
      <c r="C763" s="631"/>
      <c r="D763" s="631"/>
      <c r="E763" s="570"/>
    </row>
    <row r="764" spans="1:5" x14ac:dyDescent="0.25">
      <c r="A764" s="570" t="s">
        <v>3161</v>
      </c>
      <c r="B764" s="571" t="s">
        <v>3223</v>
      </c>
      <c r="C764" s="570" t="s">
        <v>535</v>
      </c>
      <c r="D764" s="570">
        <v>8</v>
      </c>
      <c r="E764" s="570"/>
    </row>
    <row r="765" spans="1:5" ht="30" x14ac:dyDescent="0.25">
      <c r="A765" s="631" t="s">
        <v>852</v>
      </c>
      <c r="B765" s="571" t="s">
        <v>845</v>
      </c>
      <c r="C765" s="631" t="s">
        <v>846</v>
      </c>
      <c r="D765" s="631">
        <v>25</v>
      </c>
      <c r="E765" s="570"/>
    </row>
    <row r="766" spans="1:5" x14ac:dyDescent="0.25">
      <c r="A766" s="631"/>
      <c r="B766" s="571" t="s">
        <v>864</v>
      </c>
      <c r="C766" s="631"/>
      <c r="D766" s="631"/>
      <c r="E766" s="570"/>
    </row>
    <row r="767" spans="1:5" x14ac:dyDescent="0.25">
      <c r="A767" s="631"/>
      <c r="B767" s="571" t="s">
        <v>865</v>
      </c>
      <c r="C767" s="631"/>
      <c r="D767" s="631"/>
      <c r="E767" s="570"/>
    </row>
    <row r="768" spans="1:5" x14ac:dyDescent="0.25">
      <c r="A768" s="631"/>
      <c r="B768" s="571" t="s">
        <v>866</v>
      </c>
      <c r="C768" s="631"/>
      <c r="D768" s="631"/>
      <c r="E768" s="570"/>
    </row>
    <row r="769" spans="1:5" x14ac:dyDescent="0.25">
      <c r="A769" s="631"/>
      <c r="B769" s="571" t="s">
        <v>867</v>
      </c>
      <c r="C769" s="631"/>
      <c r="D769" s="631"/>
      <c r="E769" s="570"/>
    </row>
    <row r="770" spans="1:5" x14ac:dyDescent="0.25">
      <c r="A770" s="631"/>
      <c r="B770" s="571" t="s">
        <v>868</v>
      </c>
      <c r="C770" s="631"/>
      <c r="D770" s="631"/>
      <c r="E770" s="570"/>
    </row>
    <row r="771" spans="1:5" x14ac:dyDescent="0.25">
      <c r="A771" s="631"/>
      <c r="B771" s="571" t="s">
        <v>869</v>
      </c>
      <c r="C771" s="631"/>
      <c r="D771" s="631"/>
      <c r="E771" s="570"/>
    </row>
    <row r="772" spans="1:5" x14ac:dyDescent="0.25">
      <c r="A772" s="631"/>
      <c r="B772" s="571" t="s">
        <v>870</v>
      </c>
      <c r="C772" s="631"/>
      <c r="D772" s="631"/>
      <c r="E772" s="570"/>
    </row>
    <row r="773" spans="1:5" x14ac:dyDescent="0.25">
      <c r="A773" s="631"/>
      <c r="B773" s="571" t="s">
        <v>871</v>
      </c>
      <c r="C773" s="631"/>
      <c r="D773" s="631"/>
      <c r="E773" s="570"/>
    </row>
    <row r="774" spans="1:5" x14ac:dyDescent="0.25">
      <c r="A774" s="631"/>
      <c r="B774" s="571" t="s">
        <v>872</v>
      </c>
      <c r="C774" s="631"/>
      <c r="D774" s="631"/>
      <c r="E774" s="570"/>
    </row>
    <row r="775" spans="1:5" x14ac:dyDescent="0.25">
      <c r="A775" s="631"/>
      <c r="B775" s="571" t="s">
        <v>873</v>
      </c>
      <c r="C775" s="631"/>
      <c r="D775" s="631"/>
      <c r="E775" s="570"/>
    </row>
    <row r="776" spans="1:5" x14ac:dyDescent="0.25">
      <c r="A776" s="631"/>
      <c r="B776" s="571" t="s">
        <v>874</v>
      </c>
      <c r="C776" s="631"/>
      <c r="D776" s="631"/>
      <c r="E776" s="570"/>
    </row>
    <row r="777" spans="1:5" x14ac:dyDescent="0.25">
      <c r="A777" s="631"/>
      <c r="B777" s="571" t="s">
        <v>875</v>
      </c>
      <c r="C777" s="631"/>
      <c r="D777" s="631"/>
      <c r="E777" s="570"/>
    </row>
    <row r="778" spans="1:5" x14ac:dyDescent="0.25">
      <c r="A778" s="631"/>
      <c r="B778" s="571" t="s">
        <v>876</v>
      </c>
      <c r="C778" s="631"/>
      <c r="D778" s="631"/>
      <c r="E778" s="570"/>
    </row>
    <row r="779" spans="1:5" x14ac:dyDescent="0.25">
      <c r="A779" s="631"/>
      <c r="B779" s="571" t="s">
        <v>877</v>
      </c>
      <c r="C779" s="631"/>
      <c r="D779" s="631"/>
      <c r="E779" s="570"/>
    </row>
    <row r="780" spans="1:5" x14ac:dyDescent="0.25">
      <c r="A780" s="631"/>
      <c r="B780" s="571" t="s">
        <v>878</v>
      </c>
      <c r="C780" s="631"/>
      <c r="D780" s="631"/>
      <c r="E780" s="570"/>
    </row>
    <row r="781" spans="1:5" x14ac:dyDescent="0.25">
      <c r="A781" s="631"/>
      <c r="B781" s="571" t="s">
        <v>879</v>
      </c>
      <c r="C781" s="631"/>
      <c r="D781" s="631"/>
      <c r="E781" s="570"/>
    </row>
    <row r="782" spans="1:5" x14ac:dyDescent="0.25">
      <c r="A782" s="631"/>
      <c r="B782" s="571" t="s">
        <v>880</v>
      </c>
      <c r="C782" s="631"/>
      <c r="D782" s="631"/>
      <c r="E782" s="570"/>
    </row>
    <row r="783" spans="1:5" x14ac:dyDescent="0.25">
      <c r="A783" s="631"/>
      <c r="B783" s="571" t="s">
        <v>881</v>
      </c>
      <c r="C783" s="631"/>
      <c r="D783" s="631"/>
      <c r="E783" s="570"/>
    </row>
    <row r="784" spans="1:5" x14ac:dyDescent="0.25">
      <c r="A784" s="631"/>
      <c r="B784" s="571" t="s">
        <v>882</v>
      </c>
      <c r="C784" s="631"/>
      <c r="D784" s="631"/>
      <c r="E784" s="570"/>
    </row>
    <row r="785" spans="1:5" x14ac:dyDescent="0.25">
      <c r="A785" s="631"/>
      <c r="B785" s="571" t="s">
        <v>883</v>
      </c>
      <c r="C785" s="631"/>
      <c r="D785" s="631"/>
      <c r="E785" s="570"/>
    </row>
    <row r="786" spans="1:5" x14ac:dyDescent="0.25">
      <c r="A786" s="631"/>
      <c r="B786" s="571" t="s">
        <v>884</v>
      </c>
      <c r="C786" s="631"/>
      <c r="D786" s="631"/>
      <c r="E786" s="570"/>
    </row>
    <row r="787" spans="1:5" x14ac:dyDescent="0.25">
      <c r="A787" s="631"/>
      <c r="B787" s="571" t="s">
        <v>885</v>
      </c>
      <c r="C787" s="631"/>
      <c r="D787" s="631"/>
      <c r="E787" s="570"/>
    </row>
    <row r="788" spans="1:5" x14ac:dyDescent="0.25">
      <c r="A788" s="631"/>
      <c r="B788" s="571" t="s">
        <v>886</v>
      </c>
      <c r="C788" s="631"/>
      <c r="D788" s="631"/>
      <c r="E788" s="570"/>
    </row>
    <row r="789" spans="1:5" x14ac:dyDescent="0.25">
      <c r="A789" s="631"/>
      <c r="B789" s="571" t="s">
        <v>887</v>
      </c>
      <c r="C789" s="631"/>
      <c r="D789" s="631"/>
      <c r="E789" s="570"/>
    </row>
    <row r="790" spans="1:5" x14ac:dyDescent="0.25">
      <c r="A790" s="631"/>
      <c r="B790" s="571" t="s">
        <v>888</v>
      </c>
      <c r="C790" s="631"/>
      <c r="D790" s="631"/>
      <c r="E790" s="570"/>
    </row>
    <row r="791" spans="1:5" x14ac:dyDescent="0.25">
      <c r="A791" s="631"/>
      <c r="B791" s="571" t="s">
        <v>889</v>
      </c>
      <c r="C791" s="631"/>
      <c r="D791" s="631"/>
      <c r="E791" s="570"/>
    </row>
    <row r="792" spans="1:5" x14ac:dyDescent="0.25">
      <c r="A792" s="631"/>
      <c r="B792" s="571" t="s">
        <v>890</v>
      </c>
      <c r="C792" s="631"/>
      <c r="D792" s="631"/>
      <c r="E792" s="570"/>
    </row>
    <row r="793" spans="1:5" x14ac:dyDescent="0.25">
      <c r="A793" s="631"/>
      <c r="B793" s="571" t="s">
        <v>891</v>
      </c>
      <c r="C793" s="631"/>
      <c r="D793" s="631"/>
      <c r="E793" s="570"/>
    </row>
    <row r="794" spans="1:5" x14ac:dyDescent="0.25">
      <c r="A794" s="631"/>
      <c r="B794" s="571" t="s">
        <v>892</v>
      </c>
      <c r="C794" s="631"/>
      <c r="D794" s="631"/>
      <c r="E794" s="570"/>
    </row>
    <row r="795" spans="1:5" ht="45" x14ac:dyDescent="0.25">
      <c r="A795" s="631"/>
      <c r="B795" s="571" t="s">
        <v>2083</v>
      </c>
      <c r="C795" s="631"/>
      <c r="D795" s="631"/>
      <c r="E795" s="570"/>
    </row>
    <row r="796" spans="1:5" ht="45" x14ac:dyDescent="0.25">
      <c r="A796" s="631"/>
      <c r="B796" s="571" t="s">
        <v>2084</v>
      </c>
      <c r="C796" s="631"/>
      <c r="D796" s="631"/>
      <c r="E796" s="570"/>
    </row>
    <row r="797" spans="1:5" ht="30" x14ac:dyDescent="0.25">
      <c r="A797" s="631"/>
      <c r="B797" s="571" t="s">
        <v>2085</v>
      </c>
      <c r="C797" s="631"/>
      <c r="D797" s="631"/>
      <c r="E797" s="570"/>
    </row>
    <row r="798" spans="1:5" ht="30" x14ac:dyDescent="0.25">
      <c r="A798" s="631"/>
      <c r="B798" s="571" t="s">
        <v>2086</v>
      </c>
      <c r="C798" s="631"/>
      <c r="D798" s="631"/>
      <c r="E798" s="570"/>
    </row>
    <row r="799" spans="1:5" ht="30" x14ac:dyDescent="0.25">
      <c r="A799" s="631"/>
      <c r="B799" s="571" t="s">
        <v>2087</v>
      </c>
      <c r="C799" s="631"/>
      <c r="D799" s="631"/>
      <c r="E799" s="570"/>
    </row>
    <row r="800" spans="1:5" ht="30" x14ac:dyDescent="0.25">
      <c r="A800" s="631" t="s">
        <v>2427</v>
      </c>
      <c r="B800" s="571" t="s">
        <v>2428</v>
      </c>
      <c r="C800" s="631" t="s">
        <v>534</v>
      </c>
      <c r="D800" s="631">
        <v>50</v>
      </c>
      <c r="E800" s="570"/>
    </row>
    <row r="801" spans="1:5" x14ac:dyDescent="0.25">
      <c r="A801" s="631"/>
      <c r="B801" s="571" t="s">
        <v>2430</v>
      </c>
      <c r="C801" s="631"/>
      <c r="D801" s="631"/>
      <c r="E801" s="570"/>
    </row>
    <row r="802" spans="1:5" x14ac:dyDescent="0.25">
      <c r="A802" s="631"/>
      <c r="B802" s="571" t="s">
        <v>2429</v>
      </c>
      <c r="C802" s="631"/>
      <c r="D802" s="631"/>
      <c r="E802" s="570"/>
    </row>
    <row r="803" spans="1:5" x14ac:dyDescent="0.25">
      <c r="A803" s="631"/>
      <c r="B803" s="571" t="s">
        <v>2431</v>
      </c>
      <c r="C803" s="631"/>
      <c r="D803" s="631"/>
      <c r="E803" s="570"/>
    </row>
    <row r="804" spans="1:5" x14ac:dyDescent="0.25">
      <c r="A804" s="631"/>
      <c r="B804" s="571" t="s">
        <v>2432</v>
      </c>
      <c r="C804" s="631"/>
      <c r="D804" s="631"/>
      <c r="E804" s="570"/>
    </row>
    <row r="805" spans="1:5" x14ac:dyDescent="0.25">
      <c r="A805" s="631"/>
      <c r="B805" s="571" t="s">
        <v>2433</v>
      </c>
      <c r="C805" s="631"/>
      <c r="D805" s="631"/>
      <c r="E805" s="570"/>
    </row>
    <row r="806" spans="1:5" x14ac:dyDescent="0.25">
      <c r="A806" s="631"/>
      <c r="B806" s="571" t="s">
        <v>2434</v>
      </c>
      <c r="C806" s="631"/>
      <c r="D806" s="631"/>
      <c r="E806" s="570"/>
    </row>
    <row r="807" spans="1:5" x14ac:dyDescent="0.25">
      <c r="A807" s="631"/>
      <c r="B807" s="571" t="s">
        <v>2435</v>
      </c>
      <c r="C807" s="631"/>
      <c r="D807" s="631"/>
      <c r="E807" s="570"/>
    </row>
    <row r="808" spans="1:5" x14ac:dyDescent="0.25">
      <c r="A808" s="631"/>
      <c r="B808" s="571" t="s">
        <v>2436</v>
      </c>
      <c r="C808" s="631"/>
      <c r="D808" s="631"/>
      <c r="E808" s="570"/>
    </row>
    <row r="809" spans="1:5" x14ac:dyDescent="0.25">
      <c r="A809" s="631" t="s">
        <v>3171</v>
      </c>
      <c r="B809" s="571" t="s">
        <v>3188</v>
      </c>
      <c r="C809" s="631" t="s">
        <v>3156</v>
      </c>
      <c r="D809" s="631">
        <v>8</v>
      </c>
      <c r="E809" s="570"/>
    </row>
    <row r="810" spans="1:5" x14ac:dyDescent="0.25">
      <c r="A810" s="631"/>
      <c r="B810" s="571" t="s">
        <v>3224</v>
      </c>
      <c r="C810" s="631"/>
      <c r="D810" s="631"/>
      <c r="E810" s="570"/>
    </row>
    <row r="811" spans="1:5" x14ac:dyDescent="0.25">
      <c r="A811" s="631"/>
      <c r="B811" s="571" t="s">
        <v>3225</v>
      </c>
      <c r="C811" s="631"/>
      <c r="D811" s="631"/>
      <c r="E811" s="570"/>
    </row>
    <row r="812" spans="1:5" x14ac:dyDescent="0.25">
      <c r="A812" s="631"/>
      <c r="B812" s="571" t="s">
        <v>3226</v>
      </c>
      <c r="C812" s="631"/>
      <c r="D812" s="631"/>
      <c r="E812" s="570"/>
    </row>
    <row r="813" spans="1:5" x14ac:dyDescent="0.25">
      <c r="A813" s="631" t="s">
        <v>3172</v>
      </c>
      <c r="B813" s="571" t="s">
        <v>3189</v>
      </c>
      <c r="C813" s="631" t="s">
        <v>3156</v>
      </c>
      <c r="D813" s="631">
        <v>8</v>
      </c>
      <c r="E813" s="570"/>
    </row>
    <row r="814" spans="1:5" x14ac:dyDescent="0.25">
      <c r="A814" s="631"/>
      <c r="B814" s="571" t="s">
        <v>3224</v>
      </c>
      <c r="C814" s="631"/>
      <c r="D814" s="631"/>
      <c r="E814" s="570"/>
    </row>
    <row r="815" spans="1:5" x14ac:dyDescent="0.25">
      <c r="A815" s="631"/>
      <c r="B815" s="571" t="s">
        <v>3225</v>
      </c>
      <c r="C815" s="631"/>
      <c r="D815" s="631"/>
      <c r="E815" s="570"/>
    </row>
    <row r="816" spans="1:5" x14ac:dyDescent="0.25">
      <c r="A816" s="631"/>
      <c r="B816" s="571" t="s">
        <v>3226</v>
      </c>
      <c r="C816" s="631"/>
      <c r="D816" s="631"/>
      <c r="E816" s="570"/>
    </row>
    <row r="817" spans="1:5" x14ac:dyDescent="0.25">
      <c r="A817" s="631" t="s">
        <v>3173</v>
      </c>
      <c r="B817" s="571" t="s">
        <v>3203</v>
      </c>
      <c r="C817" s="631" t="s">
        <v>3156</v>
      </c>
      <c r="D817" s="631">
        <v>8</v>
      </c>
      <c r="E817" s="570"/>
    </row>
    <row r="818" spans="1:5" x14ac:dyDescent="0.25">
      <c r="A818" s="631"/>
      <c r="B818" s="571" t="s">
        <v>3224</v>
      </c>
      <c r="C818" s="631"/>
      <c r="D818" s="631"/>
      <c r="E818" s="570"/>
    </row>
    <row r="819" spans="1:5" x14ac:dyDescent="0.25">
      <c r="A819" s="631"/>
      <c r="B819" s="571" t="s">
        <v>3225</v>
      </c>
      <c r="C819" s="631"/>
      <c r="D819" s="631"/>
      <c r="E819" s="570"/>
    </row>
    <row r="820" spans="1:5" x14ac:dyDescent="0.25">
      <c r="A820" s="631"/>
      <c r="B820" s="571" t="s">
        <v>3226</v>
      </c>
      <c r="C820" s="631"/>
      <c r="D820" s="631"/>
      <c r="E820" s="570"/>
    </row>
    <row r="821" spans="1:5" ht="30" x14ac:dyDescent="0.25">
      <c r="A821" s="631" t="s">
        <v>3174</v>
      </c>
      <c r="B821" s="571" t="s">
        <v>3190</v>
      </c>
      <c r="C821" s="631" t="s">
        <v>3156</v>
      </c>
      <c r="D821" s="631">
        <v>8</v>
      </c>
      <c r="E821" s="570"/>
    </row>
    <row r="822" spans="1:5" x14ac:dyDescent="0.25">
      <c r="A822" s="631"/>
      <c r="B822" s="571" t="s">
        <v>3224</v>
      </c>
      <c r="C822" s="631"/>
      <c r="D822" s="631"/>
      <c r="E822" s="570"/>
    </row>
    <row r="823" spans="1:5" x14ac:dyDescent="0.25">
      <c r="A823" s="631"/>
      <c r="B823" s="571" t="s">
        <v>3225</v>
      </c>
      <c r="C823" s="631"/>
      <c r="D823" s="631"/>
      <c r="E823" s="570"/>
    </row>
    <row r="824" spans="1:5" x14ac:dyDescent="0.25">
      <c r="A824" s="631"/>
      <c r="B824" s="571" t="s">
        <v>3226</v>
      </c>
      <c r="C824" s="631"/>
      <c r="D824" s="631"/>
      <c r="E824" s="570"/>
    </row>
    <row r="825" spans="1:5" x14ac:dyDescent="0.25">
      <c r="A825" s="631" t="s">
        <v>3175</v>
      </c>
      <c r="B825" s="571" t="s">
        <v>3191</v>
      </c>
      <c r="C825" s="631" t="s">
        <v>3156</v>
      </c>
      <c r="D825" s="631">
        <v>8</v>
      </c>
      <c r="E825" s="570"/>
    </row>
    <row r="826" spans="1:5" x14ac:dyDescent="0.25">
      <c r="A826" s="631"/>
      <c r="B826" s="571" t="s">
        <v>3224</v>
      </c>
      <c r="C826" s="631"/>
      <c r="D826" s="631"/>
      <c r="E826" s="570"/>
    </row>
    <row r="827" spans="1:5" x14ac:dyDescent="0.25">
      <c r="A827" s="631"/>
      <c r="B827" s="571" t="s">
        <v>3225</v>
      </c>
      <c r="C827" s="631"/>
      <c r="D827" s="631"/>
      <c r="E827" s="570"/>
    </row>
    <row r="828" spans="1:5" x14ac:dyDescent="0.25">
      <c r="A828" s="631"/>
      <c r="B828" s="571" t="s">
        <v>3226</v>
      </c>
      <c r="C828" s="631"/>
      <c r="D828" s="631"/>
      <c r="E828" s="570"/>
    </row>
    <row r="829" spans="1:5" x14ac:dyDescent="0.25">
      <c r="A829" s="631" t="s">
        <v>3176</v>
      </c>
      <c r="B829" s="571" t="s">
        <v>3192</v>
      </c>
      <c r="C829" s="631" t="s">
        <v>3156</v>
      </c>
      <c r="D829" s="631">
        <v>8</v>
      </c>
      <c r="E829" s="570"/>
    </row>
    <row r="830" spans="1:5" x14ac:dyDescent="0.25">
      <c r="A830" s="631"/>
      <c r="B830" s="571" t="s">
        <v>3224</v>
      </c>
      <c r="C830" s="631"/>
      <c r="D830" s="631"/>
      <c r="E830" s="570"/>
    </row>
    <row r="831" spans="1:5" x14ac:dyDescent="0.25">
      <c r="A831" s="631"/>
      <c r="B831" s="571" t="s">
        <v>3225</v>
      </c>
      <c r="C831" s="631"/>
      <c r="D831" s="631"/>
      <c r="E831" s="570"/>
    </row>
    <row r="832" spans="1:5" x14ac:dyDescent="0.25">
      <c r="A832" s="631"/>
      <c r="B832" s="571" t="s">
        <v>3226</v>
      </c>
      <c r="C832" s="631"/>
      <c r="D832" s="631"/>
      <c r="E832" s="570"/>
    </row>
    <row r="833" spans="1:5" x14ac:dyDescent="0.25">
      <c r="A833" s="631" t="s">
        <v>3178</v>
      </c>
      <c r="B833" s="571" t="s">
        <v>3193</v>
      </c>
      <c r="C833" s="631" t="s">
        <v>3156</v>
      </c>
      <c r="D833" s="631">
        <v>8</v>
      </c>
      <c r="E833" s="570"/>
    </row>
    <row r="834" spans="1:5" x14ac:dyDescent="0.25">
      <c r="A834" s="631"/>
      <c r="B834" s="571" t="s">
        <v>3224</v>
      </c>
      <c r="C834" s="631"/>
      <c r="D834" s="631"/>
      <c r="E834" s="570"/>
    </row>
    <row r="835" spans="1:5" x14ac:dyDescent="0.25">
      <c r="A835" s="631"/>
      <c r="B835" s="571" t="s">
        <v>3225</v>
      </c>
      <c r="C835" s="631"/>
      <c r="D835" s="631"/>
      <c r="E835" s="570"/>
    </row>
    <row r="836" spans="1:5" x14ac:dyDescent="0.25">
      <c r="A836" s="631"/>
      <c r="B836" s="571" t="s">
        <v>3226</v>
      </c>
      <c r="C836" s="631"/>
      <c r="D836" s="631"/>
      <c r="E836" s="570"/>
    </row>
    <row r="837" spans="1:5" x14ac:dyDescent="0.25">
      <c r="A837" s="631" t="s">
        <v>3179</v>
      </c>
      <c r="B837" s="571" t="s">
        <v>3194</v>
      </c>
      <c r="C837" s="631" t="s">
        <v>3156</v>
      </c>
      <c r="D837" s="631">
        <v>8</v>
      </c>
      <c r="E837" s="570"/>
    </row>
    <row r="838" spans="1:5" x14ac:dyDescent="0.25">
      <c r="A838" s="631"/>
      <c r="B838" s="571" t="s">
        <v>3224</v>
      </c>
      <c r="C838" s="631"/>
      <c r="D838" s="631"/>
      <c r="E838" s="570"/>
    </row>
    <row r="839" spans="1:5" x14ac:dyDescent="0.25">
      <c r="A839" s="631"/>
      <c r="B839" s="571" t="s">
        <v>3225</v>
      </c>
      <c r="C839" s="631"/>
      <c r="D839" s="631"/>
      <c r="E839" s="570"/>
    </row>
    <row r="840" spans="1:5" x14ac:dyDescent="0.25">
      <c r="A840" s="631"/>
      <c r="B840" s="571" t="s">
        <v>3226</v>
      </c>
      <c r="C840" s="631"/>
      <c r="D840" s="631"/>
      <c r="E840" s="570"/>
    </row>
    <row r="841" spans="1:5" x14ac:dyDescent="0.25">
      <c r="A841" s="631" t="s">
        <v>3180</v>
      </c>
      <c r="B841" s="571" t="s">
        <v>3195</v>
      </c>
      <c r="C841" s="631" t="s">
        <v>3156</v>
      </c>
      <c r="D841" s="631">
        <v>8</v>
      </c>
      <c r="E841" s="570"/>
    </row>
    <row r="842" spans="1:5" x14ac:dyDescent="0.25">
      <c r="A842" s="631"/>
      <c r="B842" s="571" t="s">
        <v>3224</v>
      </c>
      <c r="C842" s="631"/>
      <c r="D842" s="631"/>
      <c r="E842" s="570"/>
    </row>
    <row r="843" spans="1:5" x14ac:dyDescent="0.25">
      <c r="A843" s="631"/>
      <c r="B843" s="571" t="s">
        <v>3225</v>
      </c>
      <c r="C843" s="631"/>
      <c r="D843" s="631"/>
      <c r="E843" s="570"/>
    </row>
    <row r="844" spans="1:5" x14ac:dyDescent="0.25">
      <c r="A844" s="631"/>
      <c r="B844" s="571" t="s">
        <v>3226</v>
      </c>
      <c r="C844" s="631"/>
      <c r="D844" s="631"/>
      <c r="E844" s="570"/>
    </row>
    <row r="845" spans="1:5" x14ac:dyDescent="0.25">
      <c r="A845" s="631" t="s">
        <v>3182</v>
      </c>
      <c r="B845" s="571" t="s">
        <v>3196</v>
      </c>
      <c r="C845" s="631" t="s">
        <v>3156</v>
      </c>
      <c r="D845" s="631">
        <v>8</v>
      </c>
      <c r="E845" s="570"/>
    </row>
    <row r="846" spans="1:5" x14ac:dyDescent="0.25">
      <c r="A846" s="631"/>
      <c r="B846" s="571" t="s">
        <v>3224</v>
      </c>
      <c r="C846" s="631"/>
      <c r="D846" s="631"/>
      <c r="E846" s="570"/>
    </row>
    <row r="847" spans="1:5" x14ac:dyDescent="0.25">
      <c r="A847" s="631"/>
      <c r="B847" s="571" t="s">
        <v>3225</v>
      </c>
      <c r="C847" s="631"/>
      <c r="D847" s="631"/>
      <c r="E847" s="570"/>
    </row>
    <row r="848" spans="1:5" x14ac:dyDescent="0.25">
      <c r="A848" s="631"/>
      <c r="B848" s="571" t="s">
        <v>3226</v>
      </c>
      <c r="C848" s="631"/>
      <c r="D848" s="631"/>
      <c r="E848" s="570"/>
    </row>
    <row r="849" spans="1:5" x14ac:dyDescent="0.25">
      <c r="A849" s="631" t="s">
        <v>3183</v>
      </c>
      <c r="B849" s="571" t="s">
        <v>3197</v>
      </c>
      <c r="C849" s="631" t="s">
        <v>3156</v>
      </c>
      <c r="D849" s="631">
        <v>8</v>
      </c>
      <c r="E849" s="570"/>
    </row>
    <row r="850" spans="1:5" x14ac:dyDescent="0.25">
      <c r="A850" s="631"/>
      <c r="B850" s="571" t="s">
        <v>3224</v>
      </c>
      <c r="C850" s="631"/>
      <c r="D850" s="631"/>
      <c r="E850" s="570"/>
    </row>
    <row r="851" spans="1:5" x14ac:dyDescent="0.25">
      <c r="A851" s="631"/>
      <c r="B851" s="571" t="s">
        <v>3225</v>
      </c>
      <c r="C851" s="631"/>
      <c r="D851" s="631"/>
      <c r="E851" s="570"/>
    </row>
    <row r="852" spans="1:5" x14ac:dyDescent="0.25">
      <c r="A852" s="631"/>
      <c r="B852" s="571" t="s">
        <v>3226</v>
      </c>
      <c r="C852" s="631"/>
      <c r="D852" s="631"/>
      <c r="E852" s="570"/>
    </row>
    <row r="853" spans="1:5" ht="30" x14ac:dyDescent="0.25">
      <c r="A853" s="631" t="s">
        <v>3184</v>
      </c>
      <c r="B853" s="571" t="s">
        <v>3201</v>
      </c>
      <c r="C853" s="631" t="s">
        <v>3156</v>
      </c>
      <c r="D853" s="631">
        <v>8</v>
      </c>
      <c r="E853" s="570"/>
    </row>
    <row r="854" spans="1:5" x14ac:dyDescent="0.25">
      <c r="A854" s="631"/>
      <c r="B854" s="571" t="s">
        <v>3224</v>
      </c>
      <c r="C854" s="631"/>
      <c r="D854" s="631"/>
      <c r="E854" s="570"/>
    </row>
    <row r="855" spans="1:5" x14ac:dyDescent="0.25">
      <c r="A855" s="631"/>
      <c r="B855" s="571" t="s">
        <v>3225</v>
      </c>
      <c r="C855" s="631"/>
      <c r="D855" s="631"/>
      <c r="E855" s="570"/>
    </row>
    <row r="856" spans="1:5" x14ac:dyDescent="0.25">
      <c r="A856" s="631"/>
      <c r="B856" s="571" t="s">
        <v>3226</v>
      </c>
      <c r="C856" s="631"/>
      <c r="D856" s="631"/>
      <c r="E856" s="570"/>
    </row>
    <row r="857" spans="1:5" x14ac:dyDescent="0.25">
      <c r="A857" s="631" t="s">
        <v>3185</v>
      </c>
      <c r="B857" s="571" t="s">
        <v>3198</v>
      </c>
      <c r="C857" s="631" t="s">
        <v>3156</v>
      </c>
      <c r="D857" s="631">
        <v>8</v>
      </c>
      <c r="E857" s="570"/>
    </row>
    <row r="858" spans="1:5" x14ac:dyDescent="0.25">
      <c r="A858" s="631"/>
      <c r="B858" s="571" t="s">
        <v>3224</v>
      </c>
      <c r="C858" s="631"/>
      <c r="D858" s="631"/>
      <c r="E858" s="570"/>
    </row>
    <row r="859" spans="1:5" x14ac:dyDescent="0.25">
      <c r="A859" s="631"/>
      <c r="B859" s="571" t="s">
        <v>3225</v>
      </c>
      <c r="C859" s="631"/>
      <c r="D859" s="631"/>
      <c r="E859" s="570"/>
    </row>
    <row r="860" spans="1:5" x14ac:dyDescent="0.25">
      <c r="A860" s="631"/>
      <c r="B860" s="571" t="s">
        <v>3226</v>
      </c>
      <c r="C860" s="631"/>
      <c r="D860" s="631"/>
      <c r="E860" s="570"/>
    </row>
    <row r="861" spans="1:5" x14ac:dyDescent="0.25">
      <c r="A861" s="631" t="s">
        <v>3186</v>
      </c>
      <c r="B861" s="571" t="s">
        <v>3199</v>
      </c>
      <c r="C861" s="631" t="s">
        <v>3156</v>
      </c>
      <c r="D861" s="631">
        <v>8</v>
      </c>
      <c r="E861" s="570"/>
    </row>
    <row r="862" spans="1:5" x14ac:dyDescent="0.25">
      <c r="A862" s="631"/>
      <c r="B862" s="571" t="s">
        <v>3224</v>
      </c>
      <c r="C862" s="631"/>
      <c r="D862" s="631"/>
      <c r="E862" s="570"/>
    </row>
    <row r="863" spans="1:5" x14ac:dyDescent="0.25">
      <c r="A863" s="631"/>
      <c r="B863" s="571" t="s">
        <v>3225</v>
      </c>
      <c r="C863" s="631"/>
      <c r="D863" s="631"/>
      <c r="E863" s="570"/>
    </row>
    <row r="864" spans="1:5" x14ac:dyDescent="0.25">
      <c r="A864" s="631"/>
      <c r="B864" s="571" t="s">
        <v>3226</v>
      </c>
      <c r="C864" s="631"/>
      <c r="D864" s="631"/>
      <c r="E864" s="570"/>
    </row>
    <row r="865" spans="1:5" x14ac:dyDescent="0.25">
      <c r="A865" s="631" t="s">
        <v>3187</v>
      </c>
      <c r="B865" s="571" t="s">
        <v>3200</v>
      </c>
      <c r="C865" s="631" t="s">
        <v>3156</v>
      </c>
      <c r="D865" s="631">
        <v>8</v>
      </c>
      <c r="E865" s="570"/>
    </row>
    <row r="866" spans="1:5" x14ac:dyDescent="0.25">
      <c r="A866" s="631"/>
      <c r="B866" s="571" t="s">
        <v>3224</v>
      </c>
      <c r="C866" s="631"/>
      <c r="D866" s="631"/>
      <c r="E866" s="570"/>
    </row>
    <row r="867" spans="1:5" x14ac:dyDescent="0.25">
      <c r="A867" s="631"/>
      <c r="B867" s="571" t="s">
        <v>3225</v>
      </c>
      <c r="C867" s="631"/>
      <c r="D867" s="631"/>
      <c r="E867" s="570"/>
    </row>
    <row r="868" spans="1:5" x14ac:dyDescent="0.25">
      <c r="A868" s="631"/>
      <c r="B868" s="571" t="s">
        <v>3226</v>
      </c>
      <c r="C868" s="631"/>
      <c r="D868" s="631"/>
      <c r="E868" s="570"/>
    </row>
    <row r="869" spans="1:5" x14ac:dyDescent="0.25">
      <c r="A869" s="631" t="s">
        <v>3779</v>
      </c>
      <c r="B869" s="571" t="s">
        <v>6125</v>
      </c>
      <c r="C869" s="631" t="s">
        <v>3156</v>
      </c>
      <c r="D869" s="631">
        <v>8</v>
      </c>
      <c r="E869" s="570"/>
    </row>
    <row r="870" spans="1:5" x14ac:dyDescent="0.25">
      <c r="A870" s="631"/>
      <c r="B870" s="571" t="s">
        <v>3224</v>
      </c>
      <c r="C870" s="631"/>
      <c r="D870" s="631"/>
      <c r="E870" s="570"/>
    </row>
    <row r="871" spans="1:5" x14ac:dyDescent="0.25">
      <c r="A871" s="631"/>
      <c r="B871" s="571" t="s">
        <v>3225</v>
      </c>
      <c r="C871" s="631"/>
      <c r="D871" s="631"/>
      <c r="E871" s="570"/>
    </row>
    <row r="872" spans="1:5" x14ac:dyDescent="0.25">
      <c r="A872" s="631"/>
      <c r="B872" s="571" t="s">
        <v>3226</v>
      </c>
      <c r="C872" s="631"/>
      <c r="D872" s="631"/>
      <c r="E872" s="570"/>
    </row>
    <row r="873" spans="1:5" x14ac:dyDescent="0.25">
      <c r="A873" s="570" t="s">
        <v>3713</v>
      </c>
      <c r="B873" s="571" t="s">
        <v>3729</v>
      </c>
      <c r="C873" s="570" t="s">
        <v>534</v>
      </c>
      <c r="D873" s="570">
        <v>2</v>
      </c>
      <c r="E873" s="570"/>
    </row>
    <row r="874" spans="1:5" x14ac:dyDescent="0.25">
      <c r="A874" s="570" t="s">
        <v>3714</v>
      </c>
      <c r="B874" s="571" t="s">
        <v>3730</v>
      </c>
      <c r="C874" s="570" t="s">
        <v>534</v>
      </c>
      <c r="D874" s="570">
        <v>5</v>
      </c>
      <c r="E874" s="570"/>
    </row>
    <row r="875" spans="1:5" ht="30" x14ac:dyDescent="0.25">
      <c r="A875" s="570" t="s">
        <v>3721</v>
      </c>
      <c r="B875" s="571" t="s">
        <v>3731</v>
      </c>
      <c r="C875" s="570" t="s">
        <v>535</v>
      </c>
      <c r="D875" s="570">
        <v>8</v>
      </c>
      <c r="E875" s="570"/>
    </row>
    <row r="876" spans="1:5" ht="30" x14ac:dyDescent="0.25">
      <c r="A876" s="570" t="s">
        <v>3722</v>
      </c>
      <c r="B876" s="571" t="s">
        <v>3732</v>
      </c>
      <c r="C876" s="570" t="s">
        <v>535</v>
      </c>
      <c r="D876" s="570">
        <v>8</v>
      </c>
      <c r="E876" s="570"/>
    </row>
    <row r="877" spans="1:5" x14ac:dyDescent="0.25">
      <c r="A877" s="570" t="s">
        <v>3723</v>
      </c>
      <c r="B877" s="571" t="s">
        <v>3733</v>
      </c>
      <c r="C877" s="570" t="s">
        <v>535</v>
      </c>
      <c r="D877" s="570">
        <v>8</v>
      </c>
      <c r="E877" s="570"/>
    </row>
    <row r="878" spans="1:5" x14ac:dyDescent="0.25">
      <c r="A878" s="570" t="s">
        <v>3724</v>
      </c>
      <c r="B878" s="571" t="s">
        <v>3734</v>
      </c>
      <c r="C878" s="570" t="s">
        <v>535</v>
      </c>
      <c r="D878" s="570">
        <v>8</v>
      </c>
      <c r="E878" s="570"/>
    </row>
    <row r="879" spans="1:5" ht="30" x14ac:dyDescent="0.25">
      <c r="A879" s="570" t="s">
        <v>3725</v>
      </c>
      <c r="B879" s="571" t="s">
        <v>3735</v>
      </c>
      <c r="C879" s="570" t="s">
        <v>535</v>
      </c>
      <c r="D879" s="570">
        <v>8</v>
      </c>
      <c r="E879" s="570"/>
    </row>
    <row r="880" spans="1:5" x14ac:dyDescent="0.25">
      <c r="A880" s="570" t="s">
        <v>3726</v>
      </c>
      <c r="B880" s="571" t="s">
        <v>3736</v>
      </c>
      <c r="C880" s="570" t="s">
        <v>535</v>
      </c>
      <c r="D880" s="570">
        <v>8</v>
      </c>
      <c r="E880" s="570"/>
    </row>
    <row r="881" spans="1:5" x14ac:dyDescent="0.25">
      <c r="A881" s="570" t="s">
        <v>3727</v>
      </c>
      <c r="B881" s="571" t="s">
        <v>3737</v>
      </c>
      <c r="C881" s="570" t="s">
        <v>535</v>
      </c>
      <c r="D881" s="570">
        <v>8</v>
      </c>
      <c r="E881" s="570"/>
    </row>
    <row r="882" spans="1:5" ht="30" x14ac:dyDescent="0.25">
      <c r="A882" s="570" t="s">
        <v>3772</v>
      </c>
      <c r="B882" s="571" t="s">
        <v>3754</v>
      </c>
      <c r="C882" s="570" t="s">
        <v>535</v>
      </c>
      <c r="D882" s="570">
        <v>8</v>
      </c>
      <c r="E882" s="570"/>
    </row>
    <row r="883" spans="1:5" ht="30" x14ac:dyDescent="0.25">
      <c r="A883" s="570" t="s">
        <v>3753</v>
      </c>
      <c r="B883" s="571" t="s">
        <v>3768</v>
      </c>
      <c r="C883" s="570" t="s">
        <v>535</v>
      </c>
      <c r="D883" s="570">
        <v>8</v>
      </c>
      <c r="E883" s="570"/>
    </row>
    <row r="884" spans="1:5" ht="30" x14ac:dyDescent="0.25">
      <c r="A884" s="570" t="s">
        <v>3769</v>
      </c>
      <c r="B884" s="571" t="s">
        <v>3748</v>
      </c>
      <c r="C884" s="570" t="s">
        <v>535</v>
      </c>
      <c r="D884" s="570">
        <v>8</v>
      </c>
      <c r="E884" s="570"/>
    </row>
    <row r="885" spans="1:5" ht="30" x14ac:dyDescent="0.25">
      <c r="A885" s="570" t="s">
        <v>3770</v>
      </c>
      <c r="B885" s="571" t="s">
        <v>3755</v>
      </c>
      <c r="C885" s="570" t="s">
        <v>535</v>
      </c>
      <c r="D885" s="570">
        <v>8</v>
      </c>
      <c r="E885" s="570"/>
    </row>
    <row r="886" spans="1:5" x14ac:dyDescent="0.25">
      <c r="A886" s="631" t="s">
        <v>3744</v>
      </c>
      <c r="B886" s="571" t="s">
        <v>3745</v>
      </c>
      <c r="C886" s="631" t="s">
        <v>534</v>
      </c>
      <c r="D886" s="631">
        <v>2</v>
      </c>
      <c r="E886" s="570"/>
    </row>
    <row r="887" spans="1:5" x14ac:dyDescent="0.25">
      <c r="A887" s="631"/>
      <c r="B887" s="571" t="s">
        <v>3746</v>
      </c>
      <c r="C887" s="631"/>
      <c r="D887" s="631"/>
      <c r="E887" s="570"/>
    </row>
    <row r="888" spans="1:5" x14ac:dyDescent="0.25">
      <c r="A888" s="631"/>
      <c r="B888" s="571" t="s">
        <v>3767</v>
      </c>
      <c r="C888" s="631"/>
      <c r="D888" s="631"/>
      <c r="E888" s="570"/>
    </row>
    <row r="889" spans="1:5" x14ac:dyDescent="0.25">
      <c r="A889" s="631"/>
      <c r="B889" s="571" t="s">
        <v>3747</v>
      </c>
      <c r="C889" s="631"/>
      <c r="D889" s="631"/>
      <c r="E889" s="570"/>
    </row>
    <row r="890" spans="1:5" x14ac:dyDescent="0.25">
      <c r="A890" s="570" t="s">
        <v>3761</v>
      </c>
      <c r="B890" s="571" t="s">
        <v>3762</v>
      </c>
      <c r="C890" s="570" t="s">
        <v>3156</v>
      </c>
      <c r="D890" s="570">
        <v>8</v>
      </c>
      <c r="E890" s="570"/>
    </row>
    <row r="891" spans="1:5" x14ac:dyDescent="0.25">
      <c r="A891" s="570" t="s">
        <v>3756</v>
      </c>
      <c r="B891" s="571" t="s">
        <v>3780</v>
      </c>
      <c r="C891" s="570" t="s">
        <v>535</v>
      </c>
      <c r="D891" s="570">
        <v>8</v>
      </c>
      <c r="E891" s="570"/>
    </row>
    <row r="892" spans="1:5" x14ac:dyDescent="0.25">
      <c r="A892" s="570" t="s">
        <v>3751</v>
      </c>
      <c r="B892" s="571" t="s">
        <v>3752</v>
      </c>
      <c r="C892" s="570" t="s">
        <v>535</v>
      </c>
      <c r="D892" s="570">
        <v>8</v>
      </c>
      <c r="E892" s="570"/>
    </row>
    <row r="893" spans="1:5" x14ac:dyDescent="0.25">
      <c r="A893" s="570" t="s">
        <v>3765</v>
      </c>
      <c r="B893" s="571" t="s">
        <v>3766</v>
      </c>
      <c r="C893" s="570" t="s">
        <v>535</v>
      </c>
      <c r="D893" s="570">
        <v>8</v>
      </c>
      <c r="E893" s="570"/>
    </row>
    <row r="894" spans="1:5" x14ac:dyDescent="0.25">
      <c r="A894" s="570" t="s">
        <v>3759</v>
      </c>
      <c r="B894" s="571" t="s">
        <v>3760</v>
      </c>
      <c r="C894" s="570" t="s">
        <v>3156</v>
      </c>
      <c r="D894" s="570">
        <v>8</v>
      </c>
      <c r="E894" s="570"/>
    </row>
    <row r="895" spans="1:5" x14ac:dyDescent="0.25">
      <c r="A895" s="570" t="s">
        <v>3763</v>
      </c>
      <c r="B895" s="571" t="s">
        <v>3764</v>
      </c>
      <c r="C895" s="570" t="s">
        <v>535</v>
      </c>
      <c r="D895" s="570">
        <v>8</v>
      </c>
      <c r="E895" s="570"/>
    </row>
    <row r="896" spans="1:5" x14ac:dyDescent="0.25">
      <c r="A896" s="570" t="s">
        <v>3757</v>
      </c>
      <c r="B896" s="571" t="s">
        <v>3758</v>
      </c>
      <c r="C896" s="570" t="s">
        <v>535</v>
      </c>
      <c r="D896" s="570">
        <v>8</v>
      </c>
      <c r="E896" s="570"/>
    </row>
    <row r="897" spans="1:5" x14ac:dyDescent="0.25">
      <c r="A897" s="631" t="s">
        <v>6127</v>
      </c>
      <c r="B897" s="571" t="s">
        <v>6128</v>
      </c>
      <c r="C897" s="631" t="s">
        <v>534</v>
      </c>
      <c r="D897" s="631">
        <v>2</v>
      </c>
      <c r="E897" s="570"/>
    </row>
    <row r="898" spans="1:5" x14ac:dyDescent="0.25">
      <c r="A898" s="631"/>
      <c r="B898" s="571" t="s">
        <v>6129</v>
      </c>
      <c r="C898" s="631"/>
      <c r="D898" s="631"/>
      <c r="E898" s="570"/>
    </row>
    <row r="899" spans="1:5" x14ac:dyDescent="0.25">
      <c r="A899" s="631"/>
      <c r="B899" s="571" t="s">
        <v>6130</v>
      </c>
      <c r="C899" s="631"/>
      <c r="D899" s="631"/>
      <c r="E899" s="570"/>
    </row>
    <row r="900" spans="1:5" x14ac:dyDescent="0.25">
      <c r="A900" s="631"/>
      <c r="B900" s="571" t="s">
        <v>3206</v>
      </c>
      <c r="C900" s="631"/>
      <c r="D900" s="631"/>
      <c r="E900" s="570"/>
    </row>
    <row r="901" spans="1:5" x14ac:dyDescent="0.25">
      <c r="A901" s="631"/>
      <c r="B901" s="571" t="s">
        <v>3207</v>
      </c>
      <c r="C901" s="631"/>
      <c r="D901" s="631"/>
      <c r="E901" s="570"/>
    </row>
    <row r="902" spans="1:5" x14ac:dyDescent="0.25">
      <c r="A902" s="631"/>
      <c r="B902" s="571" t="s">
        <v>6131</v>
      </c>
      <c r="C902" s="631"/>
      <c r="D902" s="631"/>
      <c r="E902" s="570"/>
    </row>
    <row r="903" spans="1:5" x14ac:dyDescent="0.25">
      <c r="A903" s="631"/>
      <c r="B903" s="571" t="s">
        <v>6132</v>
      </c>
      <c r="C903" s="631"/>
      <c r="D903" s="631"/>
      <c r="E903" s="570"/>
    </row>
    <row r="904" spans="1:5" x14ac:dyDescent="0.25">
      <c r="A904" s="631"/>
      <c r="B904" s="571" t="s">
        <v>3208</v>
      </c>
      <c r="C904" s="631"/>
      <c r="D904" s="631"/>
      <c r="E904" s="570"/>
    </row>
    <row r="905" spans="1:5" x14ac:dyDescent="0.25">
      <c r="A905" s="631"/>
      <c r="B905" s="571" t="s">
        <v>3209</v>
      </c>
      <c r="C905" s="631"/>
      <c r="D905" s="631"/>
      <c r="E905" s="570"/>
    </row>
    <row r="906" spans="1:5" x14ac:dyDescent="0.25">
      <c r="A906" s="631"/>
      <c r="B906" s="571" t="s">
        <v>3210</v>
      </c>
      <c r="C906" s="631"/>
      <c r="D906" s="631"/>
      <c r="E906" s="570"/>
    </row>
    <row r="907" spans="1:5" x14ac:dyDescent="0.25">
      <c r="A907" s="631"/>
      <c r="B907" s="571" t="s">
        <v>3211</v>
      </c>
      <c r="C907" s="631"/>
      <c r="D907" s="631"/>
      <c r="E907" s="570"/>
    </row>
    <row r="908" spans="1:5" x14ac:dyDescent="0.25">
      <c r="A908" s="631"/>
      <c r="B908" s="571" t="s">
        <v>3212</v>
      </c>
      <c r="C908" s="631"/>
      <c r="D908" s="631"/>
      <c r="E908" s="570"/>
    </row>
    <row r="909" spans="1:5" x14ac:dyDescent="0.25">
      <c r="A909" s="631"/>
      <c r="B909" s="571" t="s">
        <v>3213</v>
      </c>
      <c r="C909" s="631"/>
      <c r="D909" s="631"/>
      <c r="E909" s="570"/>
    </row>
    <row r="910" spans="1:5" x14ac:dyDescent="0.25">
      <c r="A910" s="631"/>
      <c r="B910" s="571" t="s">
        <v>3214</v>
      </c>
      <c r="C910" s="631"/>
      <c r="D910" s="631"/>
      <c r="E910" s="570"/>
    </row>
    <row r="911" spans="1:5" x14ac:dyDescent="0.25">
      <c r="A911" s="631"/>
      <c r="B911" s="571" t="s">
        <v>3215</v>
      </c>
      <c r="C911" s="631"/>
      <c r="D911" s="631"/>
      <c r="E911" s="570"/>
    </row>
    <row r="912" spans="1:5" x14ac:dyDescent="0.25">
      <c r="A912" s="631"/>
      <c r="B912" s="571" t="s">
        <v>3216</v>
      </c>
      <c r="C912" s="631"/>
      <c r="D912" s="631"/>
      <c r="E912" s="570"/>
    </row>
    <row r="913" spans="1:5" x14ac:dyDescent="0.25">
      <c r="A913" s="631"/>
      <c r="B913" s="571" t="s">
        <v>3217</v>
      </c>
      <c r="C913" s="631"/>
      <c r="D913" s="631"/>
      <c r="E913" s="570"/>
    </row>
    <row r="914" spans="1:5" x14ac:dyDescent="0.25">
      <c r="A914" s="631"/>
      <c r="B914" s="571" t="s">
        <v>3218</v>
      </c>
      <c r="C914" s="631"/>
      <c r="D914" s="631"/>
      <c r="E914" s="570"/>
    </row>
    <row r="915" spans="1:5" x14ac:dyDescent="0.25">
      <c r="A915" s="631"/>
      <c r="B915" s="571" t="s">
        <v>3219</v>
      </c>
      <c r="C915" s="631"/>
      <c r="D915" s="631"/>
      <c r="E915" s="570"/>
    </row>
    <row r="916" spans="1:5" x14ac:dyDescent="0.25">
      <c r="A916" s="631"/>
      <c r="B916" s="571" t="s">
        <v>6133</v>
      </c>
      <c r="C916" s="631"/>
      <c r="D916" s="631"/>
      <c r="E916" s="570"/>
    </row>
  </sheetData>
  <mergeCells count="204">
    <mergeCell ref="A46:A49"/>
    <mergeCell ref="C46:C49"/>
    <mergeCell ref="D46:D49"/>
    <mergeCell ref="A50:A53"/>
    <mergeCell ref="C50:C53"/>
    <mergeCell ref="D50:D53"/>
    <mergeCell ref="A6:A15"/>
    <mergeCell ref="C6:C15"/>
    <mergeCell ref="D6:D15"/>
    <mergeCell ref="A16:A45"/>
    <mergeCell ref="C16:C45"/>
    <mergeCell ref="D16:D45"/>
    <mergeCell ref="A66:A100"/>
    <mergeCell ref="C66:C100"/>
    <mergeCell ref="D66:D100"/>
    <mergeCell ref="A101:A104"/>
    <mergeCell ref="C101:C104"/>
    <mergeCell ref="D101:D104"/>
    <mergeCell ref="A54:A58"/>
    <mergeCell ref="C54:C58"/>
    <mergeCell ref="D54:D58"/>
    <mergeCell ref="A59:A65"/>
    <mergeCell ref="C59:C65"/>
    <mergeCell ref="D59:D65"/>
    <mergeCell ref="A176:A214"/>
    <mergeCell ref="C176:C214"/>
    <mergeCell ref="D176:D214"/>
    <mergeCell ref="A215:A239"/>
    <mergeCell ref="C215:C239"/>
    <mergeCell ref="D215:D239"/>
    <mergeCell ref="A105:A173"/>
    <mergeCell ref="C105:C173"/>
    <mergeCell ref="D105:D173"/>
    <mergeCell ref="A174:A175"/>
    <mergeCell ref="C174:C175"/>
    <mergeCell ref="D174:D175"/>
    <mergeCell ref="A276:A285"/>
    <mergeCell ref="C276:C285"/>
    <mergeCell ref="D276:D285"/>
    <mergeCell ref="A286:A289"/>
    <mergeCell ref="C286:C289"/>
    <mergeCell ref="D286:D289"/>
    <mergeCell ref="A240:A265"/>
    <mergeCell ref="C240:C265"/>
    <mergeCell ref="D240:D265"/>
    <mergeCell ref="A266:A275"/>
    <mergeCell ref="C266:C275"/>
    <mergeCell ref="D266:D275"/>
    <mergeCell ref="A295:A298"/>
    <mergeCell ref="C295:C298"/>
    <mergeCell ref="D295:D298"/>
    <mergeCell ref="A299:A300"/>
    <mergeCell ref="C299:C300"/>
    <mergeCell ref="D299:D300"/>
    <mergeCell ref="A290:A291"/>
    <mergeCell ref="C290:C291"/>
    <mergeCell ref="D290:D291"/>
    <mergeCell ref="A292:A294"/>
    <mergeCell ref="C292:C294"/>
    <mergeCell ref="D292:D294"/>
    <mergeCell ref="A305:A306"/>
    <mergeCell ref="C305:C306"/>
    <mergeCell ref="D305:D306"/>
    <mergeCell ref="A307:A308"/>
    <mergeCell ref="C307:C308"/>
    <mergeCell ref="D307:D308"/>
    <mergeCell ref="A301:A302"/>
    <mergeCell ref="C301:C302"/>
    <mergeCell ref="D301:D302"/>
    <mergeCell ref="A303:A304"/>
    <mergeCell ref="C303:C304"/>
    <mergeCell ref="D303:D304"/>
    <mergeCell ref="A315:A318"/>
    <mergeCell ref="C315:C318"/>
    <mergeCell ref="D315:D318"/>
    <mergeCell ref="A319:A321"/>
    <mergeCell ref="C319:C321"/>
    <mergeCell ref="D319:D321"/>
    <mergeCell ref="A309:A310"/>
    <mergeCell ref="C309:C310"/>
    <mergeCell ref="D309:D310"/>
    <mergeCell ref="A311:A314"/>
    <mergeCell ref="C311:C314"/>
    <mergeCell ref="D311:D314"/>
    <mergeCell ref="A362:A379"/>
    <mergeCell ref="C362:C379"/>
    <mergeCell ref="D362:D379"/>
    <mergeCell ref="A385:A390"/>
    <mergeCell ref="C385:C390"/>
    <mergeCell ref="D385:D390"/>
    <mergeCell ref="A337:A339"/>
    <mergeCell ref="C337:C339"/>
    <mergeCell ref="D337:D339"/>
    <mergeCell ref="A340:A350"/>
    <mergeCell ref="C340:C350"/>
    <mergeCell ref="D340:D350"/>
    <mergeCell ref="A487:A492"/>
    <mergeCell ref="C487:C492"/>
    <mergeCell ref="D487:D492"/>
    <mergeCell ref="A510:A512"/>
    <mergeCell ref="C510:C512"/>
    <mergeCell ref="D510:D512"/>
    <mergeCell ref="A478:A480"/>
    <mergeCell ref="C478:C480"/>
    <mergeCell ref="D478:D480"/>
    <mergeCell ref="A481:A485"/>
    <mergeCell ref="C481:C485"/>
    <mergeCell ref="D481:D485"/>
    <mergeCell ref="A519:A521"/>
    <mergeCell ref="C519:C521"/>
    <mergeCell ref="D519:D521"/>
    <mergeCell ref="A522:A524"/>
    <mergeCell ref="C522:C524"/>
    <mergeCell ref="D522:D524"/>
    <mergeCell ref="A513:A515"/>
    <mergeCell ref="C513:C515"/>
    <mergeCell ref="D513:D515"/>
    <mergeCell ref="A516:A518"/>
    <mergeCell ref="C516:C518"/>
    <mergeCell ref="D516:D518"/>
    <mergeCell ref="A531:A533"/>
    <mergeCell ref="C531:C533"/>
    <mergeCell ref="D531:D533"/>
    <mergeCell ref="A534:A535"/>
    <mergeCell ref="C534:C535"/>
    <mergeCell ref="D534:D535"/>
    <mergeCell ref="A525:A527"/>
    <mergeCell ref="C525:C527"/>
    <mergeCell ref="D525:D527"/>
    <mergeCell ref="A528:A530"/>
    <mergeCell ref="C528:C530"/>
    <mergeCell ref="D528:D530"/>
    <mergeCell ref="A748:A753"/>
    <mergeCell ref="C748:C753"/>
    <mergeCell ref="D748:D753"/>
    <mergeCell ref="A754:A763"/>
    <mergeCell ref="C754:C763"/>
    <mergeCell ref="D754:D763"/>
    <mergeCell ref="A536:A537"/>
    <mergeCell ref="C536:C537"/>
    <mergeCell ref="D536:D537"/>
    <mergeCell ref="A742:A746"/>
    <mergeCell ref="C742:C746"/>
    <mergeCell ref="D742:D746"/>
    <mergeCell ref="A809:A812"/>
    <mergeCell ref="C809:C812"/>
    <mergeCell ref="D809:D812"/>
    <mergeCell ref="A813:A816"/>
    <mergeCell ref="C813:C816"/>
    <mergeCell ref="D813:D816"/>
    <mergeCell ref="A765:A799"/>
    <mergeCell ref="C765:C799"/>
    <mergeCell ref="D765:D799"/>
    <mergeCell ref="A800:A808"/>
    <mergeCell ref="C800:C808"/>
    <mergeCell ref="D800:D808"/>
    <mergeCell ref="A825:A828"/>
    <mergeCell ref="C825:C828"/>
    <mergeCell ref="D825:D828"/>
    <mergeCell ref="A829:A832"/>
    <mergeCell ref="C829:C832"/>
    <mergeCell ref="D829:D832"/>
    <mergeCell ref="A817:A820"/>
    <mergeCell ref="C817:C820"/>
    <mergeCell ref="D817:D820"/>
    <mergeCell ref="A821:A824"/>
    <mergeCell ref="C821:C824"/>
    <mergeCell ref="D821:D824"/>
    <mergeCell ref="A841:A844"/>
    <mergeCell ref="C841:C844"/>
    <mergeCell ref="D841:D844"/>
    <mergeCell ref="A845:A848"/>
    <mergeCell ref="C845:C848"/>
    <mergeCell ref="D845:D848"/>
    <mergeCell ref="A833:A836"/>
    <mergeCell ref="C833:C836"/>
    <mergeCell ref="D833:D836"/>
    <mergeCell ref="A837:A840"/>
    <mergeCell ref="C837:C840"/>
    <mergeCell ref="D837:D840"/>
    <mergeCell ref="A857:A860"/>
    <mergeCell ref="C857:C860"/>
    <mergeCell ref="D857:D860"/>
    <mergeCell ref="A861:A864"/>
    <mergeCell ref="C861:C864"/>
    <mergeCell ref="D861:D864"/>
    <mergeCell ref="A849:A852"/>
    <mergeCell ref="C849:C852"/>
    <mergeCell ref="D849:D852"/>
    <mergeCell ref="A853:A856"/>
    <mergeCell ref="C853:C856"/>
    <mergeCell ref="D853:D856"/>
    <mergeCell ref="A886:A889"/>
    <mergeCell ref="C886:C889"/>
    <mergeCell ref="D886:D889"/>
    <mergeCell ref="A897:A916"/>
    <mergeCell ref="C897:C916"/>
    <mergeCell ref="D897:D916"/>
    <mergeCell ref="A865:A868"/>
    <mergeCell ref="C865:C868"/>
    <mergeCell ref="D865:D868"/>
    <mergeCell ref="A869:A872"/>
    <mergeCell ref="C869:C872"/>
    <mergeCell ref="D869:D87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25D06-72EF-4B30-A2C3-14196F460D84}">
  <dimension ref="A1:E1011"/>
  <sheetViews>
    <sheetView workbookViewId="0">
      <selection activeCell="A3" sqref="A3:E3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6138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8</v>
      </c>
      <c r="E4" s="570"/>
    </row>
    <row r="5" spans="1:5" x14ac:dyDescent="0.25">
      <c r="A5" s="570" t="s">
        <v>2100</v>
      </c>
      <c r="B5" s="571" t="s">
        <v>2101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716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 t="s">
        <v>5</v>
      </c>
      <c r="B16" s="571" t="s">
        <v>717</v>
      </c>
      <c r="C16" s="631" t="s">
        <v>534</v>
      </c>
      <c r="D16" s="631">
        <v>2</v>
      </c>
      <c r="E16" s="570"/>
    </row>
    <row r="17" spans="1:5" x14ac:dyDescent="0.25">
      <c r="A17" s="631"/>
      <c r="B17" s="571" t="s">
        <v>1763</v>
      </c>
      <c r="C17" s="631"/>
      <c r="D17" s="631"/>
      <c r="E17" s="570"/>
    </row>
    <row r="18" spans="1:5" ht="30" x14ac:dyDescent="0.25">
      <c r="A18" s="631"/>
      <c r="B18" s="571" t="s">
        <v>630</v>
      </c>
      <c r="C18" s="631"/>
      <c r="D18" s="631"/>
      <c r="E18" s="570"/>
    </row>
    <row r="19" spans="1:5" x14ac:dyDescent="0.25">
      <c r="A19" s="631"/>
      <c r="B19" s="571" t="s">
        <v>556</v>
      </c>
      <c r="C19" s="631"/>
      <c r="D19" s="631"/>
      <c r="E19" s="570"/>
    </row>
    <row r="20" spans="1:5" x14ac:dyDescent="0.25">
      <c r="A20" s="631"/>
      <c r="B20" s="571" t="s">
        <v>555</v>
      </c>
      <c r="C20" s="631"/>
      <c r="D20" s="631"/>
      <c r="E20" s="570"/>
    </row>
    <row r="21" spans="1:5" x14ac:dyDescent="0.25">
      <c r="A21" s="631"/>
      <c r="B21" s="571" t="s">
        <v>557</v>
      </c>
      <c r="C21" s="631"/>
      <c r="D21" s="631"/>
      <c r="E21" s="570"/>
    </row>
    <row r="22" spans="1:5" x14ac:dyDescent="0.25">
      <c r="A22" s="631"/>
      <c r="B22" s="571" t="s">
        <v>558</v>
      </c>
      <c r="C22" s="631"/>
      <c r="D22" s="631"/>
      <c r="E22" s="570"/>
    </row>
    <row r="23" spans="1:5" x14ac:dyDescent="0.25">
      <c r="A23" s="631"/>
      <c r="B23" s="571" t="s">
        <v>559</v>
      </c>
      <c r="C23" s="631"/>
      <c r="D23" s="631"/>
      <c r="E23" s="570"/>
    </row>
    <row r="24" spans="1:5" x14ac:dyDescent="0.25">
      <c r="A24" s="631"/>
      <c r="B24" s="571" t="s">
        <v>560</v>
      </c>
      <c r="C24" s="631"/>
      <c r="D24" s="631"/>
      <c r="E24" s="570"/>
    </row>
    <row r="25" spans="1:5" x14ac:dyDescent="0.25">
      <c r="A25" s="631"/>
      <c r="B25" s="571" t="s">
        <v>561</v>
      </c>
      <c r="C25" s="631"/>
      <c r="D25" s="631"/>
      <c r="E25" s="570"/>
    </row>
    <row r="26" spans="1:5" x14ac:dyDescent="0.25">
      <c r="A26" s="631"/>
      <c r="B26" s="571" t="s">
        <v>562</v>
      </c>
      <c r="C26" s="631"/>
      <c r="D26" s="631"/>
      <c r="E26" s="570"/>
    </row>
    <row r="27" spans="1:5" ht="30" x14ac:dyDescent="0.25">
      <c r="A27" s="631"/>
      <c r="B27" s="571" t="s">
        <v>563</v>
      </c>
      <c r="C27" s="631"/>
      <c r="D27" s="631"/>
      <c r="E27" s="570"/>
    </row>
    <row r="28" spans="1:5" x14ac:dyDescent="0.25">
      <c r="A28" s="631"/>
      <c r="B28" s="571" t="s">
        <v>564</v>
      </c>
      <c r="C28" s="631"/>
      <c r="D28" s="631"/>
      <c r="E28" s="570"/>
    </row>
    <row r="29" spans="1:5" ht="45" x14ac:dyDescent="0.25">
      <c r="A29" s="631"/>
      <c r="B29" s="571" t="s">
        <v>1769</v>
      </c>
      <c r="C29" s="631"/>
      <c r="D29" s="631"/>
      <c r="E29" s="570"/>
    </row>
    <row r="30" spans="1:5" ht="30" x14ac:dyDescent="0.25">
      <c r="A30" s="631"/>
      <c r="B30" s="571" t="s">
        <v>1770</v>
      </c>
      <c r="C30" s="631"/>
      <c r="D30" s="631"/>
      <c r="E30" s="570"/>
    </row>
    <row r="31" spans="1:5" ht="30" x14ac:dyDescent="0.25">
      <c r="A31" s="631"/>
      <c r="B31" s="571" t="s">
        <v>1771</v>
      </c>
      <c r="C31" s="631"/>
      <c r="D31" s="631"/>
      <c r="E31" s="570"/>
    </row>
    <row r="32" spans="1:5" ht="30" x14ac:dyDescent="0.25">
      <c r="A32" s="631"/>
      <c r="B32" s="571" t="s">
        <v>566</v>
      </c>
      <c r="C32" s="631"/>
      <c r="D32" s="631"/>
      <c r="E32" s="570"/>
    </row>
    <row r="33" spans="1:5" ht="30" x14ac:dyDescent="0.25">
      <c r="A33" s="631"/>
      <c r="B33" s="571" t="s">
        <v>567</v>
      </c>
      <c r="C33" s="631"/>
      <c r="D33" s="631"/>
      <c r="E33" s="570"/>
    </row>
    <row r="34" spans="1:5" x14ac:dyDescent="0.25">
      <c r="A34" s="631"/>
      <c r="B34" s="571" t="s">
        <v>568</v>
      </c>
      <c r="C34" s="631"/>
      <c r="D34" s="631"/>
      <c r="E34" s="570"/>
    </row>
    <row r="35" spans="1:5" ht="30" x14ac:dyDescent="0.25">
      <c r="A35" s="631"/>
      <c r="B35" s="571" t="s">
        <v>569</v>
      </c>
      <c r="C35" s="631"/>
      <c r="D35" s="631"/>
      <c r="E35" s="570"/>
    </row>
    <row r="36" spans="1:5" ht="30" x14ac:dyDescent="0.25">
      <c r="A36" s="631"/>
      <c r="B36" s="571" t="s">
        <v>570</v>
      </c>
      <c r="C36" s="631"/>
      <c r="D36" s="631"/>
      <c r="E36" s="570"/>
    </row>
    <row r="37" spans="1:5" x14ac:dyDescent="0.25">
      <c r="A37" s="631"/>
      <c r="B37" s="571" t="s">
        <v>1765</v>
      </c>
      <c r="C37" s="631"/>
      <c r="D37" s="631"/>
      <c r="E37" s="570"/>
    </row>
    <row r="38" spans="1:5" x14ac:dyDescent="0.25">
      <c r="A38" s="631"/>
      <c r="B38" s="571" t="s">
        <v>1766</v>
      </c>
      <c r="C38" s="631"/>
      <c r="D38" s="631"/>
      <c r="E38" s="570"/>
    </row>
    <row r="39" spans="1:5" x14ac:dyDescent="0.25">
      <c r="A39" s="631"/>
      <c r="B39" s="571" t="s">
        <v>1767</v>
      </c>
      <c r="C39" s="631"/>
      <c r="D39" s="631"/>
      <c r="E39" s="570"/>
    </row>
    <row r="40" spans="1:5" x14ac:dyDescent="0.25">
      <c r="A40" s="631"/>
      <c r="B40" s="571" t="s">
        <v>1768</v>
      </c>
      <c r="C40" s="631"/>
      <c r="D40" s="631"/>
      <c r="E40" s="570"/>
    </row>
    <row r="41" spans="1:5" x14ac:dyDescent="0.25">
      <c r="A41" s="631"/>
      <c r="B41" s="571" t="s">
        <v>1772</v>
      </c>
      <c r="C41" s="631"/>
      <c r="D41" s="631"/>
      <c r="E41" s="570"/>
    </row>
    <row r="42" spans="1:5" x14ac:dyDescent="0.25">
      <c r="A42" s="631"/>
      <c r="B42" s="571" t="s">
        <v>3220</v>
      </c>
      <c r="C42" s="631"/>
      <c r="D42" s="631"/>
      <c r="E42" s="570"/>
    </row>
    <row r="43" spans="1:5" x14ac:dyDescent="0.25">
      <c r="A43" s="631"/>
      <c r="B43" s="571" t="s">
        <v>1764</v>
      </c>
      <c r="C43" s="631"/>
      <c r="D43" s="631"/>
      <c r="E43" s="570"/>
    </row>
    <row r="44" spans="1:5" x14ac:dyDescent="0.25">
      <c r="A44" s="631"/>
      <c r="B44" s="571" t="s">
        <v>572</v>
      </c>
      <c r="C44" s="631"/>
      <c r="D44" s="631"/>
      <c r="E44" s="570"/>
    </row>
    <row r="45" spans="1:5" x14ac:dyDescent="0.25">
      <c r="A45" s="631"/>
      <c r="B45" s="571" t="s">
        <v>574</v>
      </c>
      <c r="C45" s="631"/>
      <c r="D45" s="631"/>
      <c r="E45" s="570"/>
    </row>
    <row r="46" spans="1:5" x14ac:dyDescent="0.25">
      <c r="A46" s="631" t="s">
        <v>2090</v>
      </c>
      <c r="B46" s="571" t="s">
        <v>2089</v>
      </c>
      <c r="C46" s="631" t="s">
        <v>535</v>
      </c>
      <c r="D46" s="631">
        <v>8</v>
      </c>
      <c r="E46" s="570"/>
    </row>
    <row r="47" spans="1:5" x14ac:dyDescent="0.25">
      <c r="A47" s="631"/>
      <c r="B47" s="571" t="s">
        <v>2088</v>
      </c>
      <c r="C47" s="631"/>
      <c r="D47" s="631"/>
      <c r="E47" s="570"/>
    </row>
    <row r="48" spans="1:5" x14ac:dyDescent="0.25">
      <c r="A48" s="631"/>
      <c r="B48" s="571" t="s">
        <v>1328</v>
      </c>
      <c r="C48" s="631"/>
      <c r="D48" s="631"/>
      <c r="E48" s="570"/>
    </row>
    <row r="49" spans="1:5" x14ac:dyDescent="0.25">
      <c r="A49" s="631"/>
      <c r="B49" s="571" t="s">
        <v>575</v>
      </c>
      <c r="C49" s="631"/>
      <c r="D49" s="631"/>
      <c r="E49" s="570"/>
    </row>
    <row r="50" spans="1:5" x14ac:dyDescent="0.25">
      <c r="A50" s="631" t="s">
        <v>6</v>
      </c>
      <c r="B50" s="571" t="s">
        <v>578</v>
      </c>
      <c r="C50" s="631" t="s">
        <v>535</v>
      </c>
      <c r="D50" s="631">
        <v>8</v>
      </c>
      <c r="E50" s="570"/>
    </row>
    <row r="51" spans="1:5" x14ac:dyDescent="0.25">
      <c r="A51" s="631"/>
      <c r="B51" s="571" t="s">
        <v>576</v>
      </c>
      <c r="C51" s="631"/>
      <c r="D51" s="631"/>
      <c r="E51" s="570"/>
    </row>
    <row r="52" spans="1:5" x14ac:dyDescent="0.25">
      <c r="A52" s="631"/>
      <c r="B52" s="571" t="s">
        <v>577</v>
      </c>
      <c r="C52" s="631"/>
      <c r="D52" s="631"/>
      <c r="E52" s="570"/>
    </row>
    <row r="53" spans="1:5" x14ac:dyDescent="0.25">
      <c r="A53" s="631"/>
      <c r="B53" s="571" t="s">
        <v>575</v>
      </c>
      <c r="C53" s="631"/>
      <c r="D53" s="631"/>
      <c r="E53" s="570"/>
    </row>
    <row r="54" spans="1:5" x14ac:dyDescent="0.25">
      <c r="A54" s="631" t="s">
        <v>8</v>
      </c>
      <c r="B54" s="571" t="s">
        <v>588</v>
      </c>
      <c r="C54" s="631" t="s">
        <v>534</v>
      </c>
      <c r="D54" s="631">
        <v>1</v>
      </c>
      <c r="E54" s="570"/>
    </row>
    <row r="55" spans="1:5" x14ac:dyDescent="0.25">
      <c r="A55" s="631"/>
      <c r="B55" s="571" t="s">
        <v>589</v>
      </c>
      <c r="C55" s="631"/>
      <c r="D55" s="631"/>
      <c r="E55" s="570"/>
    </row>
    <row r="56" spans="1:5" x14ac:dyDescent="0.25">
      <c r="A56" s="631"/>
      <c r="B56" s="571" t="s">
        <v>590</v>
      </c>
      <c r="C56" s="631"/>
      <c r="D56" s="631"/>
      <c r="E56" s="570"/>
    </row>
    <row r="57" spans="1:5" x14ac:dyDescent="0.25">
      <c r="A57" s="631"/>
      <c r="B57" s="571" t="s">
        <v>591</v>
      </c>
      <c r="C57" s="631"/>
      <c r="D57" s="631"/>
      <c r="E57" s="570"/>
    </row>
    <row r="58" spans="1:5" x14ac:dyDescent="0.25">
      <c r="A58" s="631"/>
      <c r="B58" s="571" t="s">
        <v>575</v>
      </c>
      <c r="C58" s="631"/>
      <c r="D58" s="631"/>
      <c r="E58" s="570"/>
    </row>
    <row r="59" spans="1:5" x14ac:dyDescent="0.25">
      <c r="A59" s="631" t="s">
        <v>9</v>
      </c>
      <c r="B59" s="571" t="s">
        <v>592</v>
      </c>
      <c r="C59" s="631" t="s">
        <v>534</v>
      </c>
      <c r="D59" s="631">
        <v>1</v>
      </c>
      <c r="E59" s="570"/>
    </row>
    <row r="60" spans="1:5" x14ac:dyDescent="0.25">
      <c r="A60" s="631"/>
      <c r="B60" s="571" t="s">
        <v>593</v>
      </c>
      <c r="C60" s="631"/>
      <c r="D60" s="631"/>
      <c r="E60" s="570"/>
    </row>
    <row r="61" spans="1:5" x14ac:dyDescent="0.25">
      <c r="A61" s="631"/>
      <c r="B61" s="571" t="s">
        <v>594</v>
      </c>
      <c r="C61" s="631"/>
      <c r="D61" s="631"/>
      <c r="E61" s="570"/>
    </row>
    <row r="62" spans="1:5" x14ac:dyDescent="0.25">
      <c r="A62" s="631"/>
      <c r="B62" s="571" t="s">
        <v>595</v>
      </c>
      <c r="C62" s="631"/>
      <c r="D62" s="631"/>
      <c r="E62" s="570"/>
    </row>
    <row r="63" spans="1:5" x14ac:dyDescent="0.25">
      <c r="A63" s="631"/>
      <c r="B63" s="571" t="s">
        <v>596</v>
      </c>
      <c r="C63" s="631"/>
      <c r="D63" s="631"/>
      <c r="E63" s="570"/>
    </row>
    <row r="64" spans="1:5" x14ac:dyDescent="0.25">
      <c r="A64" s="631"/>
      <c r="B64" s="571" t="s">
        <v>597</v>
      </c>
      <c r="C64" s="631"/>
      <c r="D64" s="631"/>
      <c r="E64" s="570"/>
    </row>
    <row r="65" spans="1:5" x14ac:dyDescent="0.25">
      <c r="A65" s="631"/>
      <c r="B65" s="571" t="s">
        <v>575</v>
      </c>
      <c r="C65" s="631"/>
      <c r="D65" s="631"/>
      <c r="E65" s="570"/>
    </row>
    <row r="66" spans="1:5" x14ac:dyDescent="0.25">
      <c r="A66" s="631" t="s">
        <v>2104</v>
      </c>
      <c r="B66" s="571" t="s">
        <v>2105</v>
      </c>
      <c r="C66" s="631" t="s">
        <v>534</v>
      </c>
      <c r="D66" s="631">
        <v>2</v>
      </c>
      <c r="E66" s="570"/>
    </row>
    <row r="67" spans="1:5" x14ac:dyDescent="0.25">
      <c r="A67" s="631"/>
      <c r="B67" s="571" t="s">
        <v>2106</v>
      </c>
      <c r="C67" s="631"/>
      <c r="D67" s="631"/>
      <c r="E67" s="570"/>
    </row>
    <row r="68" spans="1:5" x14ac:dyDescent="0.25">
      <c r="A68" s="631"/>
      <c r="B68" s="571" t="s">
        <v>2107</v>
      </c>
      <c r="C68" s="631"/>
      <c r="D68" s="631"/>
      <c r="E68" s="570"/>
    </row>
    <row r="69" spans="1:5" x14ac:dyDescent="0.25">
      <c r="A69" s="631"/>
      <c r="B69" s="571" t="s">
        <v>2397</v>
      </c>
      <c r="C69" s="631"/>
      <c r="D69" s="631"/>
      <c r="E69" s="570"/>
    </row>
    <row r="70" spans="1:5" x14ac:dyDescent="0.25">
      <c r="A70" s="631"/>
      <c r="B70" s="571" t="s">
        <v>2109</v>
      </c>
      <c r="C70" s="631"/>
      <c r="D70" s="631"/>
      <c r="E70" s="570"/>
    </row>
    <row r="71" spans="1:5" x14ac:dyDescent="0.25">
      <c r="A71" s="631"/>
      <c r="B71" s="571" t="s">
        <v>2110</v>
      </c>
      <c r="C71" s="631"/>
      <c r="D71" s="631"/>
      <c r="E71" s="570"/>
    </row>
    <row r="72" spans="1:5" x14ac:dyDescent="0.25">
      <c r="A72" s="631"/>
      <c r="B72" s="571" t="s">
        <v>2111</v>
      </c>
      <c r="C72" s="631"/>
      <c r="D72" s="631"/>
      <c r="E72" s="570"/>
    </row>
    <row r="73" spans="1:5" x14ac:dyDescent="0.25">
      <c r="A73" s="631"/>
      <c r="B73" s="571" t="s">
        <v>2112</v>
      </c>
      <c r="C73" s="631"/>
      <c r="D73" s="631"/>
      <c r="E73" s="570"/>
    </row>
    <row r="74" spans="1:5" x14ac:dyDescent="0.25">
      <c r="A74" s="631"/>
      <c r="B74" s="571" t="s">
        <v>2113</v>
      </c>
      <c r="C74" s="631"/>
      <c r="D74" s="631"/>
      <c r="E74" s="570"/>
    </row>
    <row r="75" spans="1:5" x14ac:dyDescent="0.25">
      <c r="A75" s="631"/>
      <c r="B75" s="571" t="s">
        <v>2114</v>
      </c>
      <c r="C75" s="631"/>
      <c r="D75" s="631"/>
      <c r="E75" s="570"/>
    </row>
    <row r="76" spans="1:5" x14ac:dyDescent="0.25">
      <c r="A76" s="631"/>
      <c r="B76" s="571" t="s">
        <v>2115</v>
      </c>
      <c r="C76" s="631"/>
      <c r="D76" s="631"/>
      <c r="E76" s="570"/>
    </row>
    <row r="77" spans="1:5" x14ac:dyDescent="0.25">
      <c r="A77" s="631"/>
      <c r="B77" s="571" t="s">
        <v>2116</v>
      </c>
      <c r="C77" s="631"/>
      <c r="D77" s="631"/>
      <c r="E77" s="570"/>
    </row>
    <row r="78" spans="1:5" x14ac:dyDescent="0.25">
      <c r="A78" s="631"/>
      <c r="B78" s="571" t="s">
        <v>2117</v>
      </c>
      <c r="C78" s="631"/>
      <c r="D78" s="631"/>
      <c r="E78" s="570"/>
    </row>
    <row r="79" spans="1:5" x14ac:dyDescent="0.25">
      <c r="A79" s="631"/>
      <c r="B79" s="571" t="s">
        <v>2118</v>
      </c>
      <c r="C79" s="631"/>
      <c r="D79" s="631"/>
      <c r="E79" s="570"/>
    </row>
    <row r="80" spans="1:5" x14ac:dyDescent="0.25">
      <c r="A80" s="631"/>
      <c r="B80" s="571" t="s">
        <v>2119</v>
      </c>
      <c r="C80" s="631"/>
      <c r="D80" s="631"/>
      <c r="E80" s="570"/>
    </row>
    <row r="81" spans="1:5" x14ac:dyDescent="0.25">
      <c r="A81" s="631"/>
      <c r="B81" s="571" t="s">
        <v>2120</v>
      </c>
      <c r="C81" s="631"/>
      <c r="D81" s="631"/>
      <c r="E81" s="570"/>
    </row>
    <row r="82" spans="1:5" x14ac:dyDescent="0.25">
      <c r="A82" s="631"/>
      <c r="B82" s="571" t="s">
        <v>2398</v>
      </c>
      <c r="C82" s="631"/>
      <c r="D82" s="631"/>
      <c r="E82" s="570"/>
    </row>
    <row r="83" spans="1:5" x14ac:dyDescent="0.25">
      <c r="A83" s="631"/>
      <c r="B83" s="571" t="s">
        <v>2122</v>
      </c>
      <c r="C83" s="631"/>
      <c r="D83" s="631"/>
      <c r="E83" s="570"/>
    </row>
    <row r="84" spans="1:5" x14ac:dyDescent="0.25">
      <c r="A84" s="631"/>
      <c r="B84" s="571" t="s">
        <v>2399</v>
      </c>
      <c r="C84" s="631"/>
      <c r="D84" s="631"/>
      <c r="E84" s="570"/>
    </row>
    <row r="85" spans="1:5" x14ac:dyDescent="0.25">
      <c r="A85" s="631"/>
      <c r="B85" s="571" t="s">
        <v>2124</v>
      </c>
      <c r="C85" s="631"/>
      <c r="D85" s="631"/>
      <c r="E85" s="570"/>
    </row>
    <row r="86" spans="1:5" x14ac:dyDescent="0.25">
      <c r="A86" s="631"/>
      <c r="B86" s="571" t="s">
        <v>2125</v>
      </c>
      <c r="C86" s="631"/>
      <c r="D86" s="631"/>
      <c r="E86" s="570"/>
    </row>
    <row r="87" spans="1:5" x14ac:dyDescent="0.25">
      <c r="A87" s="631"/>
      <c r="B87" s="571" t="s">
        <v>2126</v>
      </c>
      <c r="C87" s="631"/>
      <c r="D87" s="631"/>
      <c r="E87" s="570"/>
    </row>
    <row r="88" spans="1:5" x14ac:dyDescent="0.25">
      <c r="A88" s="631"/>
      <c r="B88" s="571" t="s">
        <v>2127</v>
      </c>
      <c r="C88" s="631"/>
      <c r="D88" s="631"/>
      <c r="E88" s="570"/>
    </row>
    <row r="89" spans="1:5" x14ac:dyDescent="0.25">
      <c r="A89" s="631"/>
      <c r="B89" s="571" t="s">
        <v>2128</v>
      </c>
      <c r="C89" s="631"/>
      <c r="D89" s="631"/>
      <c r="E89" s="570"/>
    </row>
    <row r="90" spans="1:5" x14ac:dyDescent="0.25">
      <c r="A90" s="631"/>
      <c r="B90" s="571" t="s">
        <v>2395</v>
      </c>
      <c r="C90" s="631"/>
      <c r="D90" s="631"/>
      <c r="E90" s="570"/>
    </row>
    <row r="91" spans="1:5" x14ac:dyDescent="0.25">
      <c r="A91" s="631"/>
      <c r="B91" s="571" t="s">
        <v>2396</v>
      </c>
      <c r="C91" s="631"/>
      <c r="D91" s="631"/>
      <c r="E91" s="570"/>
    </row>
    <row r="92" spans="1:5" x14ac:dyDescent="0.25">
      <c r="A92" s="631"/>
      <c r="B92" s="571" t="s">
        <v>2131</v>
      </c>
      <c r="C92" s="631"/>
      <c r="D92" s="631"/>
      <c r="E92" s="570"/>
    </row>
    <row r="93" spans="1:5" x14ac:dyDescent="0.25">
      <c r="A93" s="631"/>
      <c r="B93" s="571" t="s">
        <v>2132</v>
      </c>
      <c r="C93" s="631"/>
      <c r="D93" s="631"/>
      <c r="E93" s="570"/>
    </row>
    <row r="94" spans="1:5" x14ac:dyDescent="0.25">
      <c r="A94" s="631"/>
      <c r="B94" s="571" t="s">
        <v>2394</v>
      </c>
      <c r="C94" s="631"/>
      <c r="D94" s="631"/>
      <c r="E94" s="570"/>
    </row>
    <row r="95" spans="1:5" x14ac:dyDescent="0.25">
      <c r="A95" s="631"/>
      <c r="B95" s="571" t="s">
        <v>2134</v>
      </c>
      <c r="C95" s="631"/>
      <c r="D95" s="631"/>
      <c r="E95" s="570"/>
    </row>
    <row r="96" spans="1:5" x14ac:dyDescent="0.25">
      <c r="A96" s="631"/>
      <c r="B96" s="571" t="s">
        <v>2393</v>
      </c>
      <c r="C96" s="631"/>
      <c r="D96" s="631"/>
      <c r="E96" s="570"/>
    </row>
    <row r="97" spans="1:5" x14ac:dyDescent="0.25">
      <c r="A97" s="631"/>
      <c r="B97" s="571" t="s">
        <v>2136</v>
      </c>
      <c r="C97" s="631"/>
      <c r="D97" s="631"/>
      <c r="E97" s="570"/>
    </row>
    <row r="98" spans="1:5" ht="30" x14ac:dyDescent="0.25">
      <c r="A98" s="631"/>
      <c r="B98" s="571" t="s">
        <v>2421</v>
      </c>
      <c r="C98" s="631"/>
      <c r="D98" s="631"/>
      <c r="E98" s="570"/>
    </row>
    <row r="99" spans="1:5" x14ac:dyDescent="0.25">
      <c r="A99" s="631"/>
      <c r="B99" s="571" t="s">
        <v>2392</v>
      </c>
      <c r="C99" s="631"/>
      <c r="D99" s="631"/>
      <c r="E99" s="570"/>
    </row>
    <row r="100" spans="1:5" x14ac:dyDescent="0.25">
      <c r="A100" s="631"/>
      <c r="B100" s="571" t="s">
        <v>2138</v>
      </c>
      <c r="C100" s="631"/>
      <c r="D100" s="631"/>
      <c r="E100" s="570"/>
    </row>
    <row r="101" spans="1:5" x14ac:dyDescent="0.25">
      <c r="A101" s="631" t="s">
        <v>10</v>
      </c>
      <c r="B101" s="571" t="s">
        <v>628</v>
      </c>
      <c r="C101" s="631" t="s">
        <v>534</v>
      </c>
      <c r="D101" s="631">
        <v>5</v>
      </c>
      <c r="E101" s="570"/>
    </row>
    <row r="102" spans="1:5" x14ac:dyDescent="0.25">
      <c r="A102" s="631"/>
      <c r="B102" s="571" t="s">
        <v>722</v>
      </c>
      <c r="C102" s="631"/>
      <c r="D102" s="631"/>
      <c r="E102" s="570"/>
    </row>
    <row r="103" spans="1:5" x14ac:dyDescent="0.25">
      <c r="A103" s="631"/>
      <c r="B103" s="571" t="s">
        <v>2422</v>
      </c>
      <c r="C103" s="631"/>
      <c r="D103" s="631"/>
      <c r="E103" s="570"/>
    </row>
    <row r="104" spans="1:5" x14ac:dyDescent="0.25">
      <c r="A104" s="631"/>
      <c r="B104" s="571" t="s">
        <v>723</v>
      </c>
      <c r="C104" s="631"/>
      <c r="D104" s="631"/>
      <c r="E104" s="570"/>
    </row>
    <row r="105" spans="1:5" x14ac:dyDescent="0.25">
      <c r="A105" s="631" t="s">
        <v>11</v>
      </c>
      <c r="B105" s="571" t="s">
        <v>627</v>
      </c>
      <c r="C105" s="631" t="s">
        <v>534</v>
      </c>
      <c r="D105" s="631">
        <v>2</v>
      </c>
      <c r="E105" s="570"/>
    </row>
    <row r="106" spans="1:5" x14ac:dyDescent="0.25">
      <c r="A106" s="631"/>
      <c r="B106" s="571" t="s">
        <v>2035</v>
      </c>
      <c r="C106" s="631"/>
      <c r="D106" s="631"/>
      <c r="E106" s="570"/>
    </row>
    <row r="107" spans="1:5" x14ac:dyDescent="0.25">
      <c r="A107" s="631"/>
      <c r="B107" s="571" t="s">
        <v>770</v>
      </c>
      <c r="C107" s="631"/>
      <c r="D107" s="631"/>
      <c r="E107" s="570"/>
    </row>
    <row r="108" spans="1:5" x14ac:dyDescent="0.25">
      <c r="A108" s="631"/>
      <c r="B108" s="571" t="s">
        <v>771</v>
      </c>
      <c r="C108" s="631"/>
      <c r="D108" s="631"/>
      <c r="E108" s="570"/>
    </row>
    <row r="109" spans="1:5" x14ac:dyDescent="0.25">
      <c r="A109" s="631"/>
      <c r="B109" s="571" t="s">
        <v>772</v>
      </c>
      <c r="C109" s="631"/>
      <c r="D109" s="631"/>
      <c r="E109" s="570"/>
    </row>
    <row r="110" spans="1:5" x14ac:dyDescent="0.25">
      <c r="A110" s="631"/>
      <c r="B110" s="571" t="s">
        <v>773</v>
      </c>
      <c r="C110" s="631"/>
      <c r="D110" s="631"/>
      <c r="E110" s="570"/>
    </row>
    <row r="111" spans="1:5" x14ac:dyDescent="0.25">
      <c r="A111" s="631"/>
      <c r="B111" s="571" t="s">
        <v>774</v>
      </c>
      <c r="C111" s="631"/>
      <c r="D111" s="631"/>
      <c r="E111" s="570"/>
    </row>
    <row r="112" spans="1:5" x14ac:dyDescent="0.25">
      <c r="A112" s="631"/>
      <c r="B112" s="571" t="s">
        <v>775</v>
      </c>
      <c r="C112" s="631"/>
      <c r="D112" s="631"/>
      <c r="E112" s="570"/>
    </row>
    <row r="113" spans="1:5" x14ac:dyDescent="0.25">
      <c r="A113" s="631"/>
      <c r="B113" s="571" t="s">
        <v>1738</v>
      </c>
      <c r="C113" s="631"/>
      <c r="D113" s="631"/>
      <c r="E113" s="570"/>
    </row>
    <row r="114" spans="1:5" x14ac:dyDescent="0.25">
      <c r="A114" s="631"/>
      <c r="B114" s="571" t="s">
        <v>776</v>
      </c>
      <c r="C114" s="631"/>
      <c r="D114" s="631"/>
      <c r="E114" s="570"/>
    </row>
    <row r="115" spans="1:5" x14ac:dyDescent="0.25">
      <c r="A115" s="631"/>
      <c r="B115" s="571" t="s">
        <v>777</v>
      </c>
      <c r="C115" s="631"/>
      <c r="D115" s="631"/>
      <c r="E115" s="570"/>
    </row>
    <row r="116" spans="1:5" x14ac:dyDescent="0.25">
      <c r="A116" s="631"/>
      <c r="B116" s="571" t="s">
        <v>778</v>
      </c>
      <c r="C116" s="631"/>
      <c r="D116" s="631"/>
      <c r="E116" s="570"/>
    </row>
    <row r="117" spans="1:5" x14ac:dyDescent="0.25">
      <c r="A117" s="631"/>
      <c r="B117" s="571" t="s">
        <v>779</v>
      </c>
      <c r="C117" s="631"/>
      <c r="D117" s="631"/>
      <c r="E117" s="570"/>
    </row>
    <row r="118" spans="1:5" x14ac:dyDescent="0.25">
      <c r="A118" s="631"/>
      <c r="B118" s="571" t="s">
        <v>780</v>
      </c>
      <c r="C118" s="631"/>
      <c r="D118" s="631"/>
      <c r="E118" s="570"/>
    </row>
    <row r="119" spans="1:5" x14ac:dyDescent="0.25">
      <c r="A119" s="631"/>
      <c r="B119" s="571" t="s">
        <v>703</v>
      </c>
      <c r="C119" s="631"/>
      <c r="D119" s="631"/>
      <c r="E119" s="570"/>
    </row>
    <row r="120" spans="1:5" x14ac:dyDescent="0.25">
      <c r="A120" s="631"/>
      <c r="B120" s="571" t="s">
        <v>781</v>
      </c>
      <c r="C120" s="631"/>
      <c r="D120" s="631"/>
      <c r="E120" s="570"/>
    </row>
    <row r="121" spans="1:5" x14ac:dyDescent="0.25">
      <c r="A121" s="631"/>
      <c r="B121" s="571" t="s">
        <v>782</v>
      </c>
      <c r="C121" s="631"/>
      <c r="D121" s="631"/>
      <c r="E121" s="570"/>
    </row>
    <row r="122" spans="1:5" x14ac:dyDescent="0.25">
      <c r="A122" s="631"/>
      <c r="B122" s="571" t="s">
        <v>1739</v>
      </c>
      <c r="C122" s="631"/>
      <c r="D122" s="631"/>
      <c r="E122" s="570"/>
    </row>
    <row r="123" spans="1:5" x14ac:dyDescent="0.25">
      <c r="A123" s="631"/>
      <c r="B123" s="571" t="s">
        <v>783</v>
      </c>
      <c r="C123" s="631"/>
      <c r="D123" s="631"/>
      <c r="E123" s="570"/>
    </row>
    <row r="124" spans="1:5" x14ac:dyDescent="0.25">
      <c r="A124" s="631"/>
      <c r="B124" s="571" t="s">
        <v>784</v>
      </c>
      <c r="C124" s="631"/>
      <c r="D124" s="631"/>
      <c r="E124" s="570"/>
    </row>
    <row r="125" spans="1:5" x14ac:dyDescent="0.25">
      <c r="A125" s="631"/>
      <c r="B125" s="571" t="s">
        <v>785</v>
      </c>
      <c r="C125" s="631"/>
      <c r="D125" s="631"/>
      <c r="E125" s="570"/>
    </row>
    <row r="126" spans="1:5" x14ac:dyDescent="0.25">
      <c r="A126" s="631"/>
      <c r="B126" s="571" t="s">
        <v>786</v>
      </c>
      <c r="C126" s="631"/>
      <c r="D126" s="631"/>
      <c r="E126" s="570"/>
    </row>
    <row r="127" spans="1:5" x14ac:dyDescent="0.25">
      <c r="A127" s="631"/>
      <c r="B127" s="571" t="s">
        <v>787</v>
      </c>
      <c r="C127" s="631"/>
      <c r="D127" s="631"/>
      <c r="E127" s="570"/>
    </row>
    <row r="128" spans="1:5" x14ac:dyDescent="0.25">
      <c r="A128" s="631"/>
      <c r="B128" s="571" t="s">
        <v>788</v>
      </c>
      <c r="C128" s="631"/>
      <c r="D128" s="631"/>
      <c r="E128" s="570"/>
    </row>
    <row r="129" spans="1:5" x14ac:dyDescent="0.25">
      <c r="A129" s="631"/>
      <c r="B129" s="571" t="s">
        <v>789</v>
      </c>
      <c r="C129" s="631"/>
      <c r="D129" s="631"/>
      <c r="E129" s="570"/>
    </row>
    <row r="130" spans="1:5" x14ac:dyDescent="0.25">
      <c r="A130" s="631"/>
      <c r="B130" s="571" t="s">
        <v>790</v>
      </c>
      <c r="C130" s="631"/>
      <c r="D130" s="631"/>
      <c r="E130" s="570"/>
    </row>
    <row r="131" spans="1:5" x14ac:dyDescent="0.25">
      <c r="A131" s="631"/>
      <c r="B131" s="571" t="s">
        <v>791</v>
      </c>
      <c r="C131" s="631"/>
      <c r="D131" s="631"/>
      <c r="E131" s="570"/>
    </row>
    <row r="132" spans="1:5" x14ac:dyDescent="0.25">
      <c r="A132" s="631"/>
      <c r="B132" s="571" t="s">
        <v>792</v>
      </c>
      <c r="C132" s="631"/>
      <c r="D132" s="631"/>
      <c r="E132" s="570"/>
    </row>
    <row r="133" spans="1:5" x14ac:dyDescent="0.25">
      <c r="A133" s="631"/>
      <c r="B133" s="571" t="s">
        <v>1740</v>
      </c>
      <c r="C133" s="631"/>
      <c r="D133" s="631"/>
      <c r="E133" s="570"/>
    </row>
    <row r="134" spans="1:5" x14ac:dyDescent="0.25">
      <c r="A134" s="631"/>
      <c r="B134" s="571" t="s">
        <v>793</v>
      </c>
      <c r="C134" s="631"/>
      <c r="D134" s="631"/>
      <c r="E134" s="570"/>
    </row>
    <row r="135" spans="1:5" x14ac:dyDescent="0.25">
      <c r="A135" s="631"/>
      <c r="B135" s="571" t="s">
        <v>794</v>
      </c>
      <c r="C135" s="631"/>
      <c r="D135" s="631"/>
      <c r="E135" s="570"/>
    </row>
    <row r="136" spans="1:5" x14ac:dyDescent="0.25">
      <c r="A136" s="631"/>
      <c r="B136" s="571" t="s">
        <v>795</v>
      </c>
      <c r="C136" s="631"/>
      <c r="D136" s="631"/>
      <c r="E136" s="570"/>
    </row>
    <row r="137" spans="1:5" x14ac:dyDescent="0.25">
      <c r="A137" s="631"/>
      <c r="B137" s="571" t="s">
        <v>796</v>
      </c>
      <c r="C137" s="631"/>
      <c r="D137" s="631"/>
      <c r="E137" s="570"/>
    </row>
    <row r="138" spans="1:5" x14ac:dyDescent="0.25">
      <c r="A138" s="631"/>
      <c r="B138" s="571" t="s">
        <v>797</v>
      </c>
      <c r="C138" s="631"/>
      <c r="D138" s="631"/>
      <c r="E138" s="570"/>
    </row>
    <row r="139" spans="1:5" x14ac:dyDescent="0.25">
      <c r="A139" s="631"/>
      <c r="B139" s="571" t="s">
        <v>798</v>
      </c>
      <c r="C139" s="631"/>
      <c r="D139" s="631"/>
      <c r="E139" s="570"/>
    </row>
    <row r="140" spans="1:5" x14ac:dyDescent="0.25">
      <c r="A140" s="631"/>
      <c r="B140" s="571" t="s">
        <v>799</v>
      </c>
      <c r="C140" s="631"/>
      <c r="D140" s="631"/>
      <c r="E140" s="570"/>
    </row>
    <row r="141" spans="1:5" x14ac:dyDescent="0.25">
      <c r="A141" s="631"/>
      <c r="B141" s="571" t="s">
        <v>1741</v>
      </c>
      <c r="C141" s="631"/>
      <c r="D141" s="631"/>
      <c r="E141" s="570"/>
    </row>
    <row r="142" spans="1:5" x14ac:dyDescent="0.25">
      <c r="A142" s="631"/>
      <c r="B142" s="571" t="s">
        <v>800</v>
      </c>
      <c r="C142" s="631"/>
      <c r="D142" s="631"/>
      <c r="E142" s="570"/>
    </row>
    <row r="143" spans="1:5" x14ac:dyDescent="0.25">
      <c r="A143" s="631"/>
      <c r="B143" s="571" t="s">
        <v>801</v>
      </c>
      <c r="C143" s="631"/>
      <c r="D143" s="631"/>
      <c r="E143" s="570"/>
    </row>
    <row r="144" spans="1:5" x14ac:dyDescent="0.25">
      <c r="A144" s="631"/>
      <c r="B144" s="571" t="s">
        <v>802</v>
      </c>
      <c r="C144" s="631"/>
      <c r="D144" s="631"/>
      <c r="E144" s="570"/>
    </row>
    <row r="145" spans="1:5" x14ac:dyDescent="0.25">
      <c r="A145" s="631"/>
      <c r="B145" s="571" t="s">
        <v>803</v>
      </c>
      <c r="C145" s="631"/>
      <c r="D145" s="631"/>
      <c r="E145" s="570"/>
    </row>
    <row r="146" spans="1:5" x14ac:dyDescent="0.25">
      <c r="A146" s="631"/>
      <c r="B146" s="571" t="s">
        <v>804</v>
      </c>
      <c r="C146" s="631"/>
      <c r="D146" s="631"/>
      <c r="E146" s="570"/>
    </row>
    <row r="147" spans="1:5" x14ac:dyDescent="0.25">
      <c r="A147" s="631"/>
      <c r="B147" s="571" t="s">
        <v>805</v>
      </c>
      <c r="C147" s="631"/>
      <c r="D147" s="631"/>
      <c r="E147" s="570"/>
    </row>
    <row r="148" spans="1:5" x14ac:dyDescent="0.25">
      <c r="A148" s="631"/>
      <c r="B148" s="571" t="s">
        <v>806</v>
      </c>
      <c r="C148" s="631"/>
      <c r="D148" s="631"/>
      <c r="E148" s="570"/>
    </row>
    <row r="149" spans="1:5" x14ac:dyDescent="0.25">
      <c r="A149" s="631"/>
      <c r="B149" s="571" t="s">
        <v>807</v>
      </c>
      <c r="C149" s="631"/>
      <c r="D149" s="631"/>
      <c r="E149" s="570"/>
    </row>
    <row r="150" spans="1:5" x14ac:dyDescent="0.25">
      <c r="A150" s="631"/>
      <c r="B150" s="571" t="s">
        <v>808</v>
      </c>
      <c r="C150" s="631"/>
      <c r="D150" s="631"/>
      <c r="E150" s="570"/>
    </row>
    <row r="151" spans="1:5" x14ac:dyDescent="0.25">
      <c r="A151" s="631"/>
      <c r="B151" s="571" t="s">
        <v>809</v>
      </c>
      <c r="C151" s="631"/>
      <c r="D151" s="631"/>
      <c r="E151" s="570"/>
    </row>
    <row r="152" spans="1:5" x14ac:dyDescent="0.25">
      <c r="A152" s="631"/>
      <c r="B152" s="571" t="s">
        <v>810</v>
      </c>
      <c r="C152" s="631"/>
      <c r="D152" s="631"/>
      <c r="E152" s="570"/>
    </row>
    <row r="153" spans="1:5" x14ac:dyDescent="0.25">
      <c r="A153" s="631"/>
      <c r="B153" s="571" t="s">
        <v>811</v>
      </c>
      <c r="C153" s="631"/>
      <c r="D153" s="631"/>
      <c r="E153" s="570"/>
    </row>
    <row r="154" spans="1:5" x14ac:dyDescent="0.25">
      <c r="A154" s="631"/>
      <c r="B154" s="571" t="s">
        <v>812</v>
      </c>
      <c r="C154" s="631"/>
      <c r="D154" s="631"/>
      <c r="E154" s="570"/>
    </row>
    <row r="155" spans="1:5" x14ac:dyDescent="0.25">
      <c r="A155" s="631"/>
      <c r="B155" s="571" t="s">
        <v>813</v>
      </c>
      <c r="C155" s="631"/>
      <c r="D155" s="631"/>
      <c r="E155" s="570"/>
    </row>
    <row r="156" spans="1:5" x14ac:dyDescent="0.25">
      <c r="A156" s="631"/>
      <c r="B156" s="571" t="s">
        <v>1742</v>
      </c>
      <c r="C156" s="631"/>
      <c r="D156" s="631"/>
      <c r="E156" s="570"/>
    </row>
    <row r="157" spans="1:5" x14ac:dyDescent="0.25">
      <c r="A157" s="631"/>
      <c r="B157" s="571" t="s">
        <v>814</v>
      </c>
      <c r="C157" s="631"/>
      <c r="D157" s="631"/>
      <c r="E157" s="570"/>
    </row>
    <row r="158" spans="1:5" x14ac:dyDescent="0.25">
      <c r="A158" s="631"/>
      <c r="B158" s="571" t="s">
        <v>815</v>
      </c>
      <c r="C158" s="631"/>
      <c r="D158" s="631"/>
      <c r="E158" s="570"/>
    </row>
    <row r="159" spans="1:5" x14ac:dyDescent="0.25">
      <c r="A159" s="631"/>
      <c r="B159" s="571" t="s">
        <v>816</v>
      </c>
      <c r="C159" s="631"/>
      <c r="D159" s="631"/>
      <c r="E159" s="570"/>
    </row>
    <row r="160" spans="1:5" x14ac:dyDescent="0.25">
      <c r="A160" s="631"/>
      <c r="B160" s="571" t="s">
        <v>817</v>
      </c>
      <c r="C160" s="631"/>
      <c r="D160" s="631"/>
      <c r="E160" s="570"/>
    </row>
    <row r="161" spans="1:5" x14ac:dyDescent="0.25">
      <c r="A161" s="631"/>
      <c r="B161" s="571" t="s">
        <v>818</v>
      </c>
      <c r="C161" s="631"/>
      <c r="D161" s="631"/>
      <c r="E161" s="570"/>
    </row>
    <row r="162" spans="1:5" x14ac:dyDescent="0.25">
      <c r="A162" s="631"/>
      <c r="B162" s="571" t="s">
        <v>819</v>
      </c>
      <c r="C162" s="631"/>
      <c r="D162" s="631"/>
      <c r="E162" s="570"/>
    </row>
    <row r="163" spans="1:5" x14ac:dyDescent="0.25">
      <c r="A163" s="631"/>
      <c r="B163" s="571" t="s">
        <v>820</v>
      </c>
      <c r="C163" s="631"/>
      <c r="D163" s="631"/>
      <c r="E163" s="570"/>
    </row>
    <row r="164" spans="1:5" x14ac:dyDescent="0.25">
      <c r="A164" s="631"/>
      <c r="B164" s="571" t="s">
        <v>821</v>
      </c>
      <c r="C164" s="631"/>
      <c r="D164" s="631"/>
      <c r="E164" s="570"/>
    </row>
    <row r="165" spans="1:5" x14ac:dyDescent="0.25">
      <c r="A165" s="631"/>
      <c r="B165" s="571" t="s">
        <v>1743</v>
      </c>
      <c r="C165" s="631"/>
      <c r="D165" s="631"/>
      <c r="E165" s="570"/>
    </row>
    <row r="166" spans="1:5" x14ac:dyDescent="0.25">
      <c r="A166" s="631"/>
      <c r="B166" s="571" t="s">
        <v>822</v>
      </c>
      <c r="C166" s="631"/>
      <c r="D166" s="631"/>
      <c r="E166" s="570"/>
    </row>
    <row r="167" spans="1:5" x14ac:dyDescent="0.25">
      <c r="A167" s="631"/>
      <c r="B167" s="571" t="s">
        <v>823</v>
      </c>
      <c r="C167" s="631"/>
      <c r="D167" s="631"/>
      <c r="E167" s="570"/>
    </row>
    <row r="168" spans="1:5" x14ac:dyDescent="0.25">
      <c r="A168" s="631"/>
      <c r="B168" s="571" t="s">
        <v>824</v>
      </c>
      <c r="C168" s="631"/>
      <c r="D168" s="631"/>
      <c r="E168" s="570"/>
    </row>
    <row r="169" spans="1:5" x14ac:dyDescent="0.25">
      <c r="A169" s="631"/>
      <c r="B169" s="571" t="s">
        <v>825</v>
      </c>
      <c r="C169" s="631"/>
      <c r="D169" s="631"/>
      <c r="E169" s="570"/>
    </row>
    <row r="170" spans="1:5" x14ac:dyDescent="0.25">
      <c r="A170" s="631"/>
      <c r="B170" s="571" t="s">
        <v>826</v>
      </c>
      <c r="C170" s="631"/>
      <c r="D170" s="631"/>
      <c r="E170" s="570"/>
    </row>
    <row r="171" spans="1:5" x14ac:dyDescent="0.25">
      <c r="A171" s="631"/>
      <c r="B171" s="571" t="s">
        <v>1773</v>
      </c>
      <c r="C171" s="631"/>
      <c r="D171" s="631"/>
      <c r="E171" s="570"/>
    </row>
    <row r="172" spans="1:5" x14ac:dyDescent="0.25">
      <c r="A172" s="631"/>
      <c r="B172" s="571" t="s">
        <v>770</v>
      </c>
      <c r="C172" s="631"/>
      <c r="D172" s="631"/>
      <c r="E172" s="570"/>
    </row>
    <row r="173" spans="1:5" x14ac:dyDescent="0.25">
      <c r="A173" s="631"/>
      <c r="B173" s="571" t="s">
        <v>655</v>
      </c>
      <c r="C173" s="631"/>
      <c r="D173" s="631"/>
      <c r="E173" s="570"/>
    </row>
    <row r="174" spans="1:5" x14ac:dyDescent="0.25">
      <c r="A174" s="631" t="s">
        <v>12</v>
      </c>
      <c r="B174" s="571" t="s">
        <v>626</v>
      </c>
      <c r="C174" s="631" t="s">
        <v>534</v>
      </c>
      <c r="D174" s="631">
        <v>2</v>
      </c>
      <c r="E174" s="570"/>
    </row>
    <row r="175" spans="1:5" x14ac:dyDescent="0.25">
      <c r="A175" s="631"/>
      <c r="B175" s="571" t="s">
        <v>841</v>
      </c>
      <c r="C175" s="631"/>
      <c r="D175" s="631"/>
      <c r="E175" s="570"/>
    </row>
    <row r="176" spans="1:5" x14ac:dyDescent="0.25">
      <c r="A176" s="631" t="s">
        <v>13</v>
      </c>
      <c r="B176" s="571" t="s">
        <v>842</v>
      </c>
      <c r="C176" s="631" t="s">
        <v>534</v>
      </c>
      <c r="D176" s="631">
        <v>2</v>
      </c>
      <c r="E176" s="570"/>
    </row>
    <row r="177" spans="1:5" x14ac:dyDescent="0.25">
      <c r="A177" s="631"/>
      <c r="B177" s="571" t="s">
        <v>1744</v>
      </c>
      <c r="C177" s="631"/>
      <c r="D177" s="631"/>
      <c r="E177" s="570"/>
    </row>
    <row r="178" spans="1:5" x14ac:dyDescent="0.25">
      <c r="A178" s="631"/>
      <c r="B178" s="571" t="s">
        <v>704</v>
      </c>
      <c r="C178" s="631"/>
      <c r="D178" s="631"/>
      <c r="E178" s="570"/>
    </row>
    <row r="179" spans="1:5" x14ac:dyDescent="0.25">
      <c r="A179" s="631"/>
      <c r="B179" s="571" t="s">
        <v>631</v>
      </c>
      <c r="C179" s="631"/>
      <c r="D179" s="631"/>
      <c r="E179" s="570"/>
    </row>
    <row r="180" spans="1:5" x14ac:dyDescent="0.25">
      <c r="A180" s="631"/>
      <c r="B180" s="571" t="s">
        <v>632</v>
      </c>
      <c r="C180" s="631"/>
      <c r="D180" s="631"/>
      <c r="E180" s="570"/>
    </row>
    <row r="181" spans="1:5" x14ac:dyDescent="0.25">
      <c r="A181" s="631"/>
      <c r="B181" s="571" t="s">
        <v>666</v>
      </c>
      <c r="C181" s="631"/>
      <c r="D181" s="631"/>
      <c r="E181" s="570"/>
    </row>
    <row r="182" spans="1:5" x14ac:dyDescent="0.25">
      <c r="A182" s="631"/>
      <c r="B182" s="571" t="s">
        <v>633</v>
      </c>
      <c r="C182" s="631"/>
      <c r="D182" s="631"/>
      <c r="E182" s="570"/>
    </row>
    <row r="183" spans="1:5" x14ac:dyDescent="0.25">
      <c r="A183" s="631"/>
      <c r="B183" s="571" t="s">
        <v>667</v>
      </c>
      <c r="C183" s="631"/>
      <c r="D183" s="631"/>
      <c r="E183" s="570"/>
    </row>
    <row r="184" spans="1:5" x14ac:dyDescent="0.25">
      <c r="A184" s="631"/>
      <c r="B184" s="571" t="s">
        <v>634</v>
      </c>
      <c r="C184" s="631"/>
      <c r="D184" s="631"/>
      <c r="E184" s="570"/>
    </row>
    <row r="185" spans="1:5" x14ac:dyDescent="0.25">
      <c r="A185" s="631"/>
      <c r="B185" s="571" t="s">
        <v>705</v>
      </c>
      <c r="C185" s="631"/>
      <c r="D185" s="631"/>
      <c r="E185" s="570"/>
    </row>
    <row r="186" spans="1:5" x14ac:dyDescent="0.25">
      <c r="A186" s="631"/>
      <c r="B186" s="571" t="s">
        <v>635</v>
      </c>
      <c r="C186" s="631"/>
      <c r="D186" s="631"/>
      <c r="E186" s="570"/>
    </row>
    <row r="187" spans="1:5" x14ac:dyDescent="0.25">
      <c r="A187" s="631"/>
      <c r="B187" s="571" t="s">
        <v>706</v>
      </c>
      <c r="C187" s="631"/>
      <c r="D187" s="631"/>
      <c r="E187" s="570"/>
    </row>
    <row r="188" spans="1:5" ht="45" x14ac:dyDescent="0.25">
      <c r="A188" s="631"/>
      <c r="B188" s="571" t="s">
        <v>2022</v>
      </c>
      <c r="C188" s="631"/>
      <c r="D188" s="631"/>
      <c r="E188" s="570"/>
    </row>
    <row r="189" spans="1:5" x14ac:dyDescent="0.25">
      <c r="A189" s="631"/>
      <c r="B189" s="571" t="s">
        <v>707</v>
      </c>
      <c r="C189" s="631"/>
      <c r="D189" s="631"/>
      <c r="E189" s="570"/>
    </row>
    <row r="190" spans="1:5" x14ac:dyDescent="0.25">
      <c r="A190" s="631"/>
      <c r="B190" s="571" t="s">
        <v>2027</v>
      </c>
      <c r="C190" s="631"/>
      <c r="D190" s="631"/>
      <c r="E190" s="570"/>
    </row>
    <row r="191" spans="1:5" ht="30" x14ac:dyDescent="0.25">
      <c r="A191" s="631"/>
      <c r="B191" s="571" t="s">
        <v>637</v>
      </c>
      <c r="C191" s="631"/>
      <c r="D191" s="631"/>
      <c r="E191" s="570"/>
    </row>
    <row r="192" spans="1:5" x14ac:dyDescent="0.25">
      <c r="A192" s="631"/>
      <c r="B192" s="571" t="s">
        <v>2028</v>
      </c>
      <c r="C192" s="631"/>
      <c r="D192" s="631"/>
      <c r="E192" s="570"/>
    </row>
    <row r="193" spans="1:5" ht="45" x14ac:dyDescent="0.25">
      <c r="A193" s="631"/>
      <c r="B193" s="571" t="s">
        <v>2029</v>
      </c>
      <c r="C193" s="631"/>
      <c r="D193" s="631"/>
      <c r="E193" s="570"/>
    </row>
    <row r="194" spans="1:5" ht="45" x14ac:dyDescent="0.25">
      <c r="A194" s="631"/>
      <c r="B194" s="571" t="s">
        <v>2023</v>
      </c>
      <c r="C194" s="631"/>
      <c r="D194" s="631"/>
      <c r="E194" s="570"/>
    </row>
    <row r="195" spans="1:5" x14ac:dyDescent="0.25">
      <c r="A195" s="631"/>
      <c r="B195" s="571" t="s">
        <v>668</v>
      </c>
      <c r="C195" s="631"/>
      <c r="D195" s="631"/>
      <c r="E195" s="570"/>
    </row>
    <row r="196" spans="1:5" x14ac:dyDescent="0.25">
      <c r="A196" s="631"/>
      <c r="B196" s="571" t="s">
        <v>2024</v>
      </c>
      <c r="C196" s="631"/>
      <c r="D196" s="631"/>
      <c r="E196" s="570"/>
    </row>
    <row r="197" spans="1:5" x14ac:dyDescent="0.25">
      <c r="A197" s="631"/>
      <c r="B197" s="571" t="s">
        <v>2025</v>
      </c>
      <c r="C197" s="631"/>
      <c r="D197" s="631"/>
      <c r="E197" s="570"/>
    </row>
    <row r="198" spans="1:5" x14ac:dyDescent="0.25">
      <c r="A198" s="631"/>
      <c r="B198" s="571" t="s">
        <v>2026</v>
      </c>
      <c r="C198" s="631"/>
      <c r="D198" s="631"/>
      <c r="E198" s="570"/>
    </row>
    <row r="199" spans="1:5" ht="30" x14ac:dyDescent="0.25">
      <c r="A199" s="631"/>
      <c r="B199" s="571" t="s">
        <v>2030</v>
      </c>
      <c r="C199" s="631"/>
      <c r="D199" s="631"/>
      <c r="E199" s="570"/>
    </row>
    <row r="200" spans="1:5" x14ac:dyDescent="0.25">
      <c r="A200" s="631"/>
      <c r="B200" s="571" t="s">
        <v>2040</v>
      </c>
      <c r="C200" s="631"/>
      <c r="D200" s="631"/>
      <c r="E200" s="570"/>
    </row>
    <row r="201" spans="1:5" x14ac:dyDescent="0.25">
      <c r="A201" s="631"/>
      <c r="B201" s="571" t="s">
        <v>2041</v>
      </c>
      <c r="C201" s="631"/>
      <c r="D201" s="631"/>
      <c r="E201" s="570"/>
    </row>
    <row r="202" spans="1:5" x14ac:dyDescent="0.25">
      <c r="A202" s="631"/>
      <c r="B202" s="571" t="s">
        <v>2031</v>
      </c>
      <c r="C202" s="631"/>
      <c r="D202" s="631"/>
      <c r="E202" s="570"/>
    </row>
    <row r="203" spans="1:5" ht="30" x14ac:dyDescent="0.25">
      <c r="A203" s="631"/>
      <c r="B203" s="571" t="s">
        <v>6136</v>
      </c>
      <c r="C203" s="631"/>
      <c r="D203" s="631"/>
      <c r="E203" s="570"/>
    </row>
    <row r="204" spans="1:5" x14ac:dyDescent="0.25">
      <c r="A204" s="631"/>
      <c r="B204" s="571" t="s">
        <v>712</v>
      </c>
      <c r="C204" s="631"/>
      <c r="D204" s="631"/>
      <c r="E204" s="570"/>
    </row>
    <row r="205" spans="1:5" x14ac:dyDescent="0.25">
      <c r="A205" s="631"/>
      <c r="B205" s="571" t="s">
        <v>2032</v>
      </c>
      <c r="C205" s="631"/>
      <c r="D205" s="631"/>
      <c r="E205" s="570"/>
    </row>
    <row r="206" spans="1:5" x14ac:dyDescent="0.25">
      <c r="A206" s="631"/>
      <c r="B206" s="571" t="s">
        <v>2033</v>
      </c>
      <c r="C206" s="631"/>
      <c r="D206" s="631"/>
      <c r="E206" s="570"/>
    </row>
    <row r="207" spans="1:5" x14ac:dyDescent="0.25">
      <c r="A207" s="631"/>
      <c r="B207" s="571" t="s">
        <v>2034</v>
      </c>
      <c r="C207" s="631"/>
      <c r="D207" s="631"/>
      <c r="E207" s="570"/>
    </row>
    <row r="208" spans="1:5" x14ac:dyDescent="0.25">
      <c r="A208" s="631"/>
      <c r="B208" s="571" t="s">
        <v>1745</v>
      </c>
      <c r="C208" s="631"/>
      <c r="D208" s="631"/>
      <c r="E208" s="570"/>
    </row>
    <row r="209" spans="1:5" x14ac:dyDescent="0.25">
      <c r="A209" s="631"/>
      <c r="B209" s="571" t="s">
        <v>713</v>
      </c>
      <c r="C209" s="631"/>
      <c r="D209" s="631"/>
      <c r="E209" s="570"/>
    </row>
    <row r="210" spans="1:5" x14ac:dyDescent="0.25">
      <c r="A210" s="631"/>
      <c r="B210" s="571" t="s">
        <v>639</v>
      </c>
      <c r="C210" s="631"/>
      <c r="D210" s="631"/>
      <c r="E210" s="570"/>
    </row>
    <row r="211" spans="1:5" x14ac:dyDescent="0.25">
      <c r="A211" s="631"/>
      <c r="B211" s="571" t="s">
        <v>2043</v>
      </c>
      <c r="C211" s="631"/>
      <c r="D211" s="631"/>
      <c r="E211" s="570"/>
    </row>
    <row r="212" spans="1:5" x14ac:dyDescent="0.25">
      <c r="A212" s="631"/>
      <c r="B212" s="571" t="s">
        <v>2042</v>
      </c>
      <c r="C212" s="631"/>
      <c r="D212" s="631"/>
      <c r="E212" s="570"/>
    </row>
    <row r="213" spans="1:5" x14ac:dyDescent="0.25">
      <c r="A213" s="631"/>
      <c r="B213" s="571" t="s">
        <v>2044</v>
      </c>
      <c r="C213" s="631"/>
      <c r="D213" s="631"/>
      <c r="E213" s="570"/>
    </row>
    <row r="214" spans="1:5" x14ac:dyDescent="0.25">
      <c r="A214" s="631"/>
      <c r="B214" s="571" t="s">
        <v>714</v>
      </c>
      <c r="C214" s="631"/>
      <c r="D214" s="631"/>
      <c r="E214" s="570"/>
    </row>
    <row r="215" spans="1:5" x14ac:dyDescent="0.25">
      <c r="A215" s="631" t="s">
        <v>14</v>
      </c>
      <c r="B215" s="571" t="s">
        <v>640</v>
      </c>
      <c r="C215" s="631" t="s">
        <v>534</v>
      </c>
      <c r="D215" s="631">
        <v>2</v>
      </c>
      <c r="E215" s="570"/>
    </row>
    <row r="216" spans="1:5" x14ac:dyDescent="0.25">
      <c r="A216" s="631"/>
      <c r="B216" s="571" t="s">
        <v>1746</v>
      </c>
      <c r="C216" s="631"/>
      <c r="D216" s="631"/>
      <c r="E216" s="570"/>
    </row>
    <row r="217" spans="1:5" x14ac:dyDescent="0.25">
      <c r="A217" s="631"/>
      <c r="B217" s="571" t="s">
        <v>1752</v>
      </c>
      <c r="C217" s="631"/>
      <c r="D217" s="631"/>
      <c r="E217" s="570"/>
    </row>
    <row r="218" spans="1:5" x14ac:dyDescent="0.25">
      <c r="A218" s="631"/>
      <c r="B218" s="571" t="s">
        <v>2038</v>
      </c>
      <c r="C218" s="631"/>
      <c r="D218" s="631"/>
      <c r="E218" s="570"/>
    </row>
    <row r="219" spans="1:5" x14ac:dyDescent="0.25">
      <c r="A219" s="631"/>
      <c r="B219" s="571" t="s">
        <v>1759</v>
      </c>
      <c r="C219" s="631"/>
      <c r="D219" s="631"/>
      <c r="E219" s="570"/>
    </row>
    <row r="220" spans="1:5" x14ac:dyDescent="0.25">
      <c r="A220" s="631"/>
      <c r="B220" s="571" t="s">
        <v>2036</v>
      </c>
      <c r="C220" s="631"/>
      <c r="D220" s="631"/>
      <c r="E220" s="570"/>
    </row>
    <row r="221" spans="1:5" x14ac:dyDescent="0.25">
      <c r="A221" s="631"/>
      <c r="B221" s="571" t="s">
        <v>2037</v>
      </c>
      <c r="C221" s="631"/>
      <c r="D221" s="631"/>
      <c r="E221" s="570"/>
    </row>
    <row r="222" spans="1:5" x14ac:dyDescent="0.25">
      <c r="A222" s="631"/>
      <c r="B222" s="571" t="s">
        <v>1748</v>
      </c>
      <c r="C222" s="631"/>
      <c r="D222" s="631"/>
      <c r="E222" s="570"/>
    </row>
    <row r="223" spans="1:5" x14ac:dyDescent="0.25">
      <c r="A223" s="631"/>
      <c r="B223" s="571" t="s">
        <v>1753</v>
      </c>
      <c r="C223" s="631"/>
      <c r="D223" s="631"/>
      <c r="E223" s="570"/>
    </row>
    <row r="224" spans="1:5" x14ac:dyDescent="0.25">
      <c r="A224" s="631"/>
      <c r="B224" s="571" t="s">
        <v>644</v>
      </c>
      <c r="C224" s="631"/>
      <c r="D224" s="631"/>
      <c r="E224" s="570"/>
    </row>
    <row r="225" spans="1:5" x14ac:dyDescent="0.25">
      <c r="A225" s="631"/>
      <c r="B225" s="571" t="s">
        <v>650</v>
      </c>
      <c r="C225" s="631"/>
      <c r="D225" s="631"/>
      <c r="E225" s="570"/>
    </row>
    <row r="226" spans="1:5" x14ac:dyDescent="0.25">
      <c r="A226" s="631"/>
      <c r="B226" s="571" t="s">
        <v>1761</v>
      </c>
      <c r="C226" s="631"/>
      <c r="D226" s="631"/>
      <c r="E226" s="570"/>
    </row>
    <row r="227" spans="1:5" x14ac:dyDescent="0.25">
      <c r="A227" s="631"/>
      <c r="B227" s="571" t="s">
        <v>1762</v>
      </c>
      <c r="C227" s="631"/>
      <c r="D227" s="631"/>
      <c r="E227" s="570"/>
    </row>
    <row r="228" spans="1:5" x14ac:dyDescent="0.25">
      <c r="A228" s="631"/>
      <c r="B228" s="571" t="s">
        <v>1747</v>
      </c>
      <c r="C228" s="631"/>
      <c r="D228" s="631"/>
      <c r="E228" s="570"/>
    </row>
    <row r="229" spans="1:5" x14ac:dyDescent="0.25">
      <c r="A229" s="631"/>
      <c r="B229" s="571" t="s">
        <v>1754</v>
      </c>
      <c r="C229" s="631"/>
      <c r="D229" s="631"/>
      <c r="E229" s="570"/>
    </row>
    <row r="230" spans="1:5" x14ac:dyDescent="0.25">
      <c r="A230" s="631"/>
      <c r="B230" s="571" t="s">
        <v>669</v>
      </c>
      <c r="C230" s="631"/>
      <c r="D230" s="631"/>
      <c r="E230" s="570"/>
    </row>
    <row r="231" spans="1:5" x14ac:dyDescent="0.25">
      <c r="A231" s="631"/>
      <c r="B231" s="571" t="s">
        <v>1749</v>
      </c>
      <c r="C231" s="631"/>
      <c r="D231" s="631"/>
      <c r="E231" s="570"/>
    </row>
    <row r="232" spans="1:5" x14ac:dyDescent="0.25">
      <c r="A232" s="631"/>
      <c r="B232" s="571" t="s">
        <v>642</v>
      </c>
      <c r="C232" s="631"/>
      <c r="D232" s="631"/>
      <c r="E232" s="570"/>
    </row>
    <row r="233" spans="1:5" x14ac:dyDescent="0.25">
      <c r="A233" s="631"/>
      <c r="B233" s="571" t="s">
        <v>645</v>
      </c>
      <c r="C233" s="631"/>
      <c r="D233" s="631"/>
      <c r="E233" s="570"/>
    </row>
    <row r="234" spans="1:5" x14ac:dyDescent="0.25">
      <c r="A234" s="631"/>
      <c r="B234" s="571" t="s">
        <v>646</v>
      </c>
      <c r="C234" s="631"/>
      <c r="D234" s="631"/>
      <c r="E234" s="570"/>
    </row>
    <row r="235" spans="1:5" x14ac:dyDescent="0.25">
      <c r="A235" s="631"/>
      <c r="B235" s="571" t="s">
        <v>649</v>
      </c>
      <c r="C235" s="631"/>
      <c r="D235" s="631"/>
      <c r="E235" s="570"/>
    </row>
    <row r="236" spans="1:5" x14ac:dyDescent="0.25">
      <c r="A236" s="631"/>
      <c r="B236" s="571" t="s">
        <v>648</v>
      </c>
      <c r="C236" s="631"/>
      <c r="D236" s="631"/>
      <c r="E236" s="570"/>
    </row>
    <row r="237" spans="1:5" x14ac:dyDescent="0.25">
      <c r="A237" s="631"/>
      <c r="B237" s="571" t="s">
        <v>1751</v>
      </c>
      <c r="C237" s="631"/>
      <c r="D237" s="631"/>
      <c r="E237" s="570"/>
    </row>
    <row r="238" spans="1:5" x14ac:dyDescent="0.25">
      <c r="A238" s="631"/>
      <c r="B238" s="571" t="s">
        <v>1750</v>
      </c>
      <c r="C238" s="631"/>
      <c r="D238" s="631"/>
      <c r="E238" s="570"/>
    </row>
    <row r="239" spans="1:5" x14ac:dyDescent="0.25">
      <c r="A239" s="631"/>
      <c r="B239" s="571" t="s">
        <v>655</v>
      </c>
      <c r="C239" s="631"/>
      <c r="D239" s="631"/>
      <c r="E239" s="570"/>
    </row>
    <row r="240" spans="1:5" x14ac:dyDescent="0.25">
      <c r="A240" s="631" t="s">
        <v>15</v>
      </c>
      <c r="B240" s="571" t="s">
        <v>656</v>
      </c>
      <c r="C240" s="631" t="s">
        <v>534</v>
      </c>
      <c r="D240" s="631">
        <v>2</v>
      </c>
      <c r="E240" s="570"/>
    </row>
    <row r="241" spans="1:5" x14ac:dyDescent="0.25">
      <c r="A241" s="631"/>
      <c r="B241" s="571" t="s">
        <v>1746</v>
      </c>
      <c r="C241" s="631"/>
      <c r="D241" s="631"/>
      <c r="E241" s="570"/>
    </row>
    <row r="242" spans="1:5" x14ac:dyDescent="0.25">
      <c r="A242" s="631"/>
      <c r="B242" s="571" t="s">
        <v>1752</v>
      </c>
      <c r="C242" s="631"/>
      <c r="D242" s="631"/>
      <c r="E242" s="570"/>
    </row>
    <row r="243" spans="1:5" x14ac:dyDescent="0.25">
      <c r="A243" s="631"/>
      <c r="B243" s="571" t="s">
        <v>652</v>
      </c>
      <c r="C243" s="631"/>
      <c r="D243" s="631"/>
      <c r="E243" s="570"/>
    </row>
    <row r="244" spans="1:5" x14ac:dyDescent="0.25">
      <c r="A244" s="631"/>
      <c r="B244" s="571" t="s">
        <v>1759</v>
      </c>
      <c r="C244" s="631"/>
      <c r="D244" s="631"/>
      <c r="E244" s="570"/>
    </row>
    <row r="245" spans="1:5" x14ac:dyDescent="0.25">
      <c r="A245" s="631"/>
      <c r="B245" s="571" t="s">
        <v>1758</v>
      </c>
      <c r="C245" s="631"/>
      <c r="D245" s="631"/>
      <c r="E245" s="570"/>
    </row>
    <row r="246" spans="1:5" x14ac:dyDescent="0.25">
      <c r="A246" s="631"/>
      <c r="B246" s="571" t="s">
        <v>651</v>
      </c>
      <c r="C246" s="631"/>
      <c r="D246" s="631"/>
      <c r="E246" s="570"/>
    </row>
    <row r="247" spans="1:5" x14ac:dyDescent="0.25">
      <c r="A247" s="631"/>
      <c r="B247" s="571" t="s">
        <v>1748</v>
      </c>
      <c r="C247" s="631"/>
      <c r="D247" s="631"/>
      <c r="E247" s="570"/>
    </row>
    <row r="248" spans="1:5" x14ac:dyDescent="0.25">
      <c r="A248" s="631"/>
      <c r="B248" s="571" t="s">
        <v>643</v>
      </c>
      <c r="C248" s="631"/>
      <c r="D248" s="631"/>
      <c r="E248" s="570"/>
    </row>
    <row r="249" spans="1:5" x14ac:dyDescent="0.25">
      <c r="A249" s="631"/>
      <c r="B249" s="571" t="s">
        <v>644</v>
      </c>
      <c r="C249" s="631"/>
      <c r="D249" s="631"/>
      <c r="E249" s="570"/>
    </row>
    <row r="250" spans="1:5" x14ac:dyDescent="0.25">
      <c r="A250" s="631"/>
      <c r="B250" s="571" t="s">
        <v>650</v>
      </c>
      <c r="C250" s="631"/>
      <c r="D250" s="631"/>
      <c r="E250" s="570"/>
    </row>
    <row r="251" spans="1:5" x14ac:dyDescent="0.25">
      <c r="A251" s="631"/>
      <c r="B251" s="571" t="s">
        <v>1757</v>
      </c>
      <c r="C251" s="631"/>
      <c r="D251" s="631"/>
      <c r="E251" s="570"/>
    </row>
    <row r="252" spans="1:5" x14ac:dyDescent="0.25">
      <c r="A252" s="631"/>
      <c r="B252" s="571" t="s">
        <v>1760</v>
      </c>
      <c r="C252" s="631"/>
      <c r="D252" s="631"/>
      <c r="E252" s="570"/>
    </row>
    <row r="253" spans="1:5" x14ac:dyDescent="0.25">
      <c r="A253" s="631"/>
      <c r="B253" s="571" t="s">
        <v>1747</v>
      </c>
      <c r="C253" s="631"/>
      <c r="D253" s="631"/>
      <c r="E253" s="570"/>
    </row>
    <row r="254" spans="1:5" x14ac:dyDescent="0.25">
      <c r="A254" s="631"/>
      <c r="B254" s="571" t="s">
        <v>1754</v>
      </c>
      <c r="C254" s="631"/>
      <c r="D254" s="631"/>
      <c r="E254" s="570"/>
    </row>
    <row r="255" spans="1:5" x14ac:dyDescent="0.25">
      <c r="A255" s="631"/>
      <c r="B255" s="571" t="s">
        <v>669</v>
      </c>
      <c r="C255" s="631"/>
      <c r="D255" s="631"/>
      <c r="E255" s="570"/>
    </row>
    <row r="256" spans="1:5" x14ac:dyDescent="0.25">
      <c r="A256" s="631"/>
      <c r="B256" s="571" t="s">
        <v>1749</v>
      </c>
      <c r="C256" s="631"/>
      <c r="D256" s="631"/>
      <c r="E256" s="570"/>
    </row>
    <row r="257" spans="1:5" x14ac:dyDescent="0.25">
      <c r="A257" s="631"/>
      <c r="B257" s="571" t="s">
        <v>642</v>
      </c>
      <c r="C257" s="631"/>
      <c r="D257" s="631"/>
      <c r="E257" s="570"/>
    </row>
    <row r="258" spans="1:5" x14ac:dyDescent="0.25">
      <c r="A258" s="631"/>
      <c r="B258" s="571" t="s">
        <v>1756</v>
      </c>
      <c r="C258" s="631"/>
      <c r="D258" s="631"/>
      <c r="E258" s="570"/>
    </row>
    <row r="259" spans="1:5" x14ac:dyDescent="0.25">
      <c r="A259" s="631"/>
      <c r="B259" s="571" t="s">
        <v>646</v>
      </c>
      <c r="C259" s="631"/>
      <c r="D259" s="631"/>
      <c r="E259" s="570"/>
    </row>
    <row r="260" spans="1:5" x14ac:dyDescent="0.25">
      <c r="A260" s="631"/>
      <c r="B260" s="571" t="s">
        <v>649</v>
      </c>
      <c r="C260" s="631"/>
      <c r="D260" s="631"/>
      <c r="E260" s="570"/>
    </row>
    <row r="261" spans="1:5" x14ac:dyDescent="0.25">
      <c r="A261" s="631"/>
      <c r="B261" s="571" t="s">
        <v>648</v>
      </c>
      <c r="C261" s="631"/>
      <c r="D261" s="631"/>
      <c r="E261" s="570"/>
    </row>
    <row r="262" spans="1:5" x14ac:dyDescent="0.25">
      <c r="A262" s="631"/>
      <c r="B262" s="571" t="s">
        <v>1751</v>
      </c>
      <c r="C262" s="631"/>
      <c r="D262" s="631"/>
      <c r="E262" s="570"/>
    </row>
    <row r="263" spans="1:5" x14ac:dyDescent="0.25">
      <c r="A263" s="631"/>
      <c r="B263" s="571" t="s">
        <v>1755</v>
      </c>
      <c r="C263" s="631"/>
      <c r="D263" s="631"/>
      <c r="E263" s="570"/>
    </row>
    <row r="264" spans="1:5" x14ac:dyDescent="0.25">
      <c r="A264" s="631"/>
      <c r="B264" s="571" t="s">
        <v>617</v>
      </c>
      <c r="C264" s="631"/>
      <c r="D264" s="631"/>
      <c r="E264" s="570"/>
    </row>
    <row r="265" spans="1:5" x14ac:dyDescent="0.25">
      <c r="A265" s="631"/>
      <c r="B265" s="571" t="s">
        <v>655</v>
      </c>
      <c r="C265" s="631"/>
      <c r="D265" s="631"/>
      <c r="E265" s="570"/>
    </row>
    <row r="266" spans="1:5" x14ac:dyDescent="0.25">
      <c r="A266" s="631" t="s">
        <v>16</v>
      </c>
      <c r="B266" s="571" t="s">
        <v>903</v>
      </c>
      <c r="C266" s="631" t="s">
        <v>534</v>
      </c>
      <c r="D266" s="631">
        <v>2</v>
      </c>
      <c r="E266" s="570"/>
    </row>
    <row r="267" spans="1:5" x14ac:dyDescent="0.25">
      <c r="A267" s="631"/>
      <c r="B267" s="571" t="s">
        <v>618</v>
      </c>
      <c r="C267" s="631"/>
      <c r="D267" s="631"/>
      <c r="E267" s="570"/>
    </row>
    <row r="268" spans="1:5" x14ac:dyDescent="0.25">
      <c r="A268" s="631"/>
      <c r="B268" s="571" t="s">
        <v>657</v>
      </c>
      <c r="C268" s="631"/>
      <c r="D268" s="631"/>
      <c r="E268" s="570"/>
    </row>
    <row r="269" spans="1:5" x14ac:dyDescent="0.25">
      <c r="A269" s="631"/>
      <c r="B269" s="571" t="s">
        <v>658</v>
      </c>
      <c r="C269" s="631"/>
      <c r="D269" s="631"/>
      <c r="E269" s="570"/>
    </row>
    <row r="270" spans="1:5" x14ac:dyDescent="0.25">
      <c r="A270" s="631"/>
      <c r="B270" s="571" t="s">
        <v>659</v>
      </c>
      <c r="C270" s="631"/>
      <c r="D270" s="631"/>
      <c r="E270" s="570"/>
    </row>
    <row r="271" spans="1:5" x14ac:dyDescent="0.25">
      <c r="A271" s="631"/>
      <c r="B271" s="571" t="s">
        <v>661</v>
      </c>
      <c r="C271" s="631"/>
      <c r="D271" s="631"/>
      <c r="E271" s="570"/>
    </row>
    <row r="272" spans="1:5" x14ac:dyDescent="0.25">
      <c r="A272" s="631"/>
      <c r="B272" s="571" t="s">
        <v>662</v>
      </c>
      <c r="C272" s="631"/>
      <c r="D272" s="631"/>
      <c r="E272" s="570"/>
    </row>
    <row r="273" spans="1:5" x14ac:dyDescent="0.25">
      <c r="A273" s="631"/>
      <c r="B273" s="571" t="s">
        <v>663</v>
      </c>
      <c r="C273" s="631"/>
      <c r="D273" s="631"/>
      <c r="E273" s="570"/>
    </row>
    <row r="274" spans="1:5" x14ac:dyDescent="0.25">
      <c r="A274" s="631"/>
      <c r="B274" s="571" t="s">
        <v>664</v>
      </c>
      <c r="C274" s="631"/>
      <c r="D274" s="631"/>
      <c r="E274" s="570"/>
    </row>
    <row r="275" spans="1:5" x14ac:dyDescent="0.25">
      <c r="A275" s="631"/>
      <c r="B275" s="571" t="s">
        <v>2052</v>
      </c>
      <c r="C275" s="631"/>
      <c r="D275" s="631"/>
      <c r="E275" s="570"/>
    </row>
    <row r="276" spans="1:5" x14ac:dyDescent="0.25">
      <c r="A276" s="631" t="s">
        <v>17</v>
      </c>
      <c r="B276" s="571" t="s">
        <v>689</v>
      </c>
      <c r="C276" s="631" t="s">
        <v>534</v>
      </c>
      <c r="D276" s="631">
        <v>2</v>
      </c>
      <c r="E276" s="570"/>
    </row>
    <row r="277" spans="1:5" x14ac:dyDescent="0.25">
      <c r="A277" s="631"/>
      <c r="B277" s="571" t="s">
        <v>670</v>
      </c>
      <c r="C277" s="631"/>
      <c r="D277" s="631"/>
      <c r="E277" s="570"/>
    </row>
    <row r="278" spans="1:5" x14ac:dyDescent="0.25">
      <c r="A278" s="631"/>
      <c r="B278" s="571" t="s">
        <v>671</v>
      </c>
      <c r="C278" s="631"/>
      <c r="D278" s="631"/>
      <c r="E278" s="570"/>
    </row>
    <row r="279" spans="1:5" x14ac:dyDescent="0.25">
      <c r="A279" s="631"/>
      <c r="B279" s="571" t="s">
        <v>672</v>
      </c>
      <c r="C279" s="631"/>
      <c r="D279" s="631"/>
      <c r="E279" s="570"/>
    </row>
    <row r="280" spans="1:5" x14ac:dyDescent="0.25">
      <c r="A280" s="631"/>
      <c r="B280" s="571" t="s">
        <v>673</v>
      </c>
      <c r="C280" s="631"/>
      <c r="D280" s="631"/>
      <c r="E280" s="570"/>
    </row>
    <row r="281" spans="1:5" x14ac:dyDescent="0.25">
      <c r="A281" s="631"/>
      <c r="B281" s="571" t="s">
        <v>715</v>
      </c>
      <c r="C281" s="631"/>
      <c r="D281" s="631"/>
      <c r="E281" s="570"/>
    </row>
    <row r="282" spans="1:5" x14ac:dyDescent="0.25">
      <c r="A282" s="631"/>
      <c r="B282" s="571" t="s">
        <v>674</v>
      </c>
      <c r="C282" s="631"/>
      <c r="D282" s="631"/>
      <c r="E282" s="570"/>
    </row>
    <row r="283" spans="1:5" x14ac:dyDescent="0.25">
      <c r="A283" s="631"/>
      <c r="B283" s="571" t="s">
        <v>675</v>
      </c>
      <c r="C283" s="631"/>
      <c r="D283" s="631"/>
      <c r="E283" s="570"/>
    </row>
    <row r="284" spans="1:5" x14ac:dyDescent="0.25">
      <c r="A284" s="631"/>
      <c r="B284" s="571" t="s">
        <v>676</v>
      </c>
      <c r="C284" s="631"/>
      <c r="D284" s="631"/>
      <c r="E284" s="570"/>
    </row>
    <row r="285" spans="1:5" x14ac:dyDescent="0.25">
      <c r="A285" s="631"/>
      <c r="B285" s="571" t="s">
        <v>677</v>
      </c>
      <c r="C285" s="631"/>
      <c r="D285" s="631"/>
      <c r="E285" s="570"/>
    </row>
    <row r="286" spans="1:5" x14ac:dyDescent="0.25">
      <c r="A286" s="631" t="s">
        <v>18</v>
      </c>
      <c r="B286" s="571" t="s">
        <v>905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598</v>
      </c>
      <c r="C287" s="631"/>
      <c r="D287" s="631"/>
      <c r="E287" s="570"/>
    </row>
    <row r="288" spans="1:5" x14ac:dyDescent="0.25">
      <c r="A288" s="631"/>
      <c r="B288" s="571" t="s">
        <v>619</v>
      </c>
      <c r="C288" s="631"/>
      <c r="D288" s="631"/>
      <c r="E288" s="570"/>
    </row>
    <row r="289" spans="1:5" x14ac:dyDescent="0.25">
      <c r="A289" s="631"/>
      <c r="B289" s="571" t="s">
        <v>620</v>
      </c>
      <c r="C289" s="631"/>
      <c r="D289" s="631"/>
      <c r="E289" s="570"/>
    </row>
    <row r="290" spans="1:5" x14ac:dyDescent="0.25">
      <c r="A290" s="631" t="s">
        <v>19</v>
      </c>
      <c r="B290" s="571" t="s">
        <v>906</v>
      </c>
      <c r="C290" s="631" t="s">
        <v>535</v>
      </c>
      <c r="D290" s="631">
        <v>8</v>
      </c>
      <c r="E290" s="570"/>
    </row>
    <row r="291" spans="1:5" x14ac:dyDescent="0.25">
      <c r="A291" s="631"/>
      <c r="B291" s="571" t="s">
        <v>529</v>
      </c>
      <c r="C291" s="631"/>
      <c r="D291" s="631"/>
      <c r="E291" s="570"/>
    </row>
    <row r="292" spans="1:5" ht="30" x14ac:dyDescent="0.25">
      <c r="A292" s="631" t="s">
        <v>2148</v>
      </c>
      <c r="B292" s="571" t="s">
        <v>2150</v>
      </c>
      <c r="C292" s="631" t="s">
        <v>534</v>
      </c>
      <c r="D292" s="631">
        <v>1</v>
      </c>
      <c r="E292" s="570"/>
    </row>
    <row r="293" spans="1:5" x14ac:dyDescent="0.25">
      <c r="A293" s="631"/>
      <c r="B293" s="571" t="s">
        <v>840</v>
      </c>
      <c r="C293" s="631"/>
      <c r="D293" s="631"/>
      <c r="E293" s="570"/>
    </row>
    <row r="294" spans="1:5" x14ac:dyDescent="0.25">
      <c r="A294" s="631"/>
      <c r="B294" s="571" t="s">
        <v>2149</v>
      </c>
      <c r="C294" s="631"/>
      <c r="D294" s="631"/>
      <c r="E294" s="570"/>
    </row>
    <row r="295" spans="1:5" x14ac:dyDescent="0.25">
      <c r="A295" s="631" t="s">
        <v>20</v>
      </c>
      <c r="B295" s="571" t="s">
        <v>904</v>
      </c>
      <c r="C295" s="631" t="s">
        <v>535</v>
      </c>
      <c r="D295" s="631">
        <v>8</v>
      </c>
      <c r="E295" s="570"/>
    </row>
    <row r="296" spans="1:5" x14ac:dyDescent="0.25">
      <c r="A296" s="631"/>
      <c r="B296" s="571" t="s">
        <v>598</v>
      </c>
      <c r="C296" s="631"/>
      <c r="D296" s="631"/>
      <c r="E296" s="570"/>
    </row>
    <row r="297" spans="1:5" x14ac:dyDescent="0.25">
      <c r="A297" s="631"/>
      <c r="B297" s="571" t="s">
        <v>619</v>
      </c>
      <c r="C297" s="631"/>
      <c r="D297" s="631"/>
      <c r="E297" s="570"/>
    </row>
    <row r="298" spans="1:5" x14ac:dyDescent="0.25">
      <c r="A298" s="631"/>
      <c r="B298" s="571" t="s">
        <v>620</v>
      </c>
      <c r="C298" s="631"/>
      <c r="D298" s="631"/>
      <c r="E298" s="570"/>
    </row>
    <row r="299" spans="1:5" x14ac:dyDescent="0.25">
      <c r="A299" s="631" t="s">
        <v>21</v>
      </c>
      <c r="B299" s="571" t="s">
        <v>907</v>
      </c>
      <c r="C299" s="631" t="s">
        <v>535</v>
      </c>
      <c r="D299" s="631">
        <v>8</v>
      </c>
      <c r="E299" s="570"/>
    </row>
    <row r="300" spans="1:5" x14ac:dyDescent="0.25">
      <c r="A300" s="631"/>
      <c r="B300" s="571" t="s">
        <v>530</v>
      </c>
      <c r="C300" s="631"/>
      <c r="D300" s="631"/>
      <c r="E300" s="570"/>
    </row>
    <row r="301" spans="1:5" x14ac:dyDescent="0.25">
      <c r="A301" s="631" t="s">
        <v>22</v>
      </c>
      <c r="B301" s="571" t="s">
        <v>908</v>
      </c>
      <c r="C301" s="631" t="s">
        <v>535</v>
      </c>
      <c r="D301" s="631">
        <v>8</v>
      </c>
      <c r="E301" s="570"/>
    </row>
    <row r="302" spans="1:5" x14ac:dyDescent="0.25">
      <c r="A302" s="631"/>
      <c r="B302" s="571" t="s">
        <v>530</v>
      </c>
      <c r="C302" s="631"/>
      <c r="D302" s="631"/>
      <c r="E302" s="570"/>
    </row>
    <row r="303" spans="1:5" x14ac:dyDescent="0.25">
      <c r="A303" s="631" t="s">
        <v>23</v>
      </c>
      <c r="B303" s="571" t="s">
        <v>909</v>
      </c>
      <c r="C303" s="631" t="s">
        <v>535</v>
      </c>
      <c r="D303" s="631">
        <v>8</v>
      </c>
      <c r="E303" s="570"/>
    </row>
    <row r="304" spans="1:5" x14ac:dyDescent="0.25">
      <c r="A304" s="631"/>
      <c r="B304" s="571" t="s">
        <v>530</v>
      </c>
      <c r="C304" s="631"/>
      <c r="D304" s="631"/>
      <c r="E304" s="570"/>
    </row>
    <row r="305" spans="1:5" x14ac:dyDescent="0.25">
      <c r="A305" s="631" t="s">
        <v>24</v>
      </c>
      <c r="B305" s="571" t="s">
        <v>910</v>
      </c>
      <c r="C305" s="631" t="s">
        <v>535</v>
      </c>
      <c r="D305" s="631">
        <v>8</v>
      </c>
      <c r="E305" s="570"/>
    </row>
    <row r="306" spans="1:5" x14ac:dyDescent="0.25">
      <c r="A306" s="631"/>
      <c r="B306" s="571" t="s">
        <v>530</v>
      </c>
      <c r="C306" s="631"/>
      <c r="D306" s="631"/>
      <c r="E306" s="570"/>
    </row>
    <row r="307" spans="1:5" x14ac:dyDescent="0.25">
      <c r="A307" s="631" t="s">
        <v>25</v>
      </c>
      <c r="B307" s="571" t="s">
        <v>911</v>
      </c>
      <c r="C307" s="631" t="s">
        <v>535</v>
      </c>
      <c r="D307" s="631">
        <v>8</v>
      </c>
      <c r="E307" s="570"/>
    </row>
    <row r="308" spans="1:5" x14ac:dyDescent="0.25">
      <c r="A308" s="631"/>
      <c r="B308" s="571" t="s">
        <v>530</v>
      </c>
      <c r="C308" s="631"/>
      <c r="D308" s="631"/>
      <c r="E308" s="570"/>
    </row>
    <row r="309" spans="1:5" x14ac:dyDescent="0.25">
      <c r="A309" s="631" t="s">
        <v>26</v>
      </c>
      <c r="B309" s="571" t="s">
        <v>912</v>
      </c>
      <c r="C309" s="631" t="s">
        <v>535</v>
      </c>
      <c r="D309" s="631">
        <v>8</v>
      </c>
      <c r="E309" s="570"/>
    </row>
    <row r="310" spans="1:5" x14ac:dyDescent="0.25">
      <c r="A310" s="631"/>
      <c r="B310" s="571" t="s">
        <v>530</v>
      </c>
      <c r="C310" s="631"/>
      <c r="D310" s="631"/>
      <c r="E310" s="570"/>
    </row>
    <row r="311" spans="1:5" x14ac:dyDescent="0.25">
      <c r="A311" s="631" t="s">
        <v>27</v>
      </c>
      <c r="B311" s="571" t="s">
        <v>690</v>
      </c>
      <c r="C311" s="631" t="s">
        <v>535</v>
      </c>
      <c r="D311" s="631">
        <v>8</v>
      </c>
      <c r="E311" s="570"/>
    </row>
    <row r="312" spans="1:5" x14ac:dyDescent="0.25">
      <c r="A312" s="631"/>
      <c r="B312" s="571" t="s">
        <v>621</v>
      </c>
      <c r="C312" s="631"/>
      <c r="D312" s="631"/>
      <c r="E312" s="570"/>
    </row>
    <row r="313" spans="1:5" x14ac:dyDescent="0.25">
      <c r="A313" s="631"/>
      <c r="B313" s="571" t="s">
        <v>622</v>
      </c>
      <c r="C313" s="631"/>
      <c r="D313" s="631"/>
      <c r="E313" s="570"/>
    </row>
    <row r="314" spans="1:5" x14ac:dyDescent="0.25">
      <c r="A314" s="631"/>
      <c r="B314" s="571" t="s">
        <v>623</v>
      </c>
      <c r="C314" s="631"/>
      <c r="D314" s="631"/>
      <c r="E314" s="570"/>
    </row>
    <row r="315" spans="1:5" x14ac:dyDescent="0.25">
      <c r="A315" s="631" t="s">
        <v>1324</v>
      </c>
      <c r="B315" s="571" t="s">
        <v>1325</v>
      </c>
      <c r="C315" s="631" t="s">
        <v>535</v>
      </c>
      <c r="D315" s="631">
        <v>8</v>
      </c>
      <c r="E315" s="570"/>
    </row>
    <row r="316" spans="1:5" x14ac:dyDescent="0.25">
      <c r="A316" s="631"/>
      <c r="B316" s="571" t="s">
        <v>1326</v>
      </c>
      <c r="C316" s="631"/>
      <c r="D316" s="631"/>
      <c r="E316" s="570"/>
    </row>
    <row r="317" spans="1:5" x14ac:dyDescent="0.25">
      <c r="A317" s="631"/>
      <c r="B317" s="571" t="s">
        <v>1327</v>
      </c>
      <c r="C317" s="631"/>
      <c r="D317" s="631"/>
      <c r="E317" s="570"/>
    </row>
    <row r="318" spans="1:5" x14ac:dyDescent="0.25">
      <c r="A318" s="631"/>
      <c r="B318" s="571" t="s">
        <v>1328</v>
      </c>
      <c r="C318" s="631"/>
      <c r="D318" s="631"/>
      <c r="E318" s="570"/>
    </row>
    <row r="319" spans="1:5" x14ac:dyDescent="0.25">
      <c r="A319" s="631" t="s">
        <v>1329</v>
      </c>
      <c r="B319" s="571" t="s">
        <v>1330</v>
      </c>
      <c r="C319" s="631" t="s">
        <v>535</v>
      </c>
      <c r="D319" s="631">
        <v>8</v>
      </c>
      <c r="E319" s="570"/>
    </row>
    <row r="320" spans="1:5" x14ac:dyDescent="0.25">
      <c r="A320" s="631"/>
      <c r="B320" s="571" t="s">
        <v>1331</v>
      </c>
      <c r="C320" s="631"/>
      <c r="D320" s="631"/>
      <c r="E320" s="570"/>
    </row>
    <row r="321" spans="1:5" x14ac:dyDescent="0.25">
      <c r="A321" s="631"/>
      <c r="B321" s="571" t="s">
        <v>1332</v>
      </c>
      <c r="C321" s="631"/>
      <c r="D321" s="631"/>
      <c r="E321" s="570"/>
    </row>
    <row r="322" spans="1:5" x14ac:dyDescent="0.25">
      <c r="A322" s="570" t="s">
        <v>28</v>
      </c>
      <c r="B322" s="571" t="s">
        <v>691</v>
      </c>
      <c r="C322" s="570" t="s">
        <v>534</v>
      </c>
      <c r="D322" s="570">
        <v>7</v>
      </c>
      <c r="E322" s="570"/>
    </row>
    <row r="323" spans="1:5" x14ac:dyDescent="0.25">
      <c r="A323" s="570" t="s">
        <v>29</v>
      </c>
      <c r="B323" s="571" t="s">
        <v>1349</v>
      </c>
      <c r="C323" s="570" t="s">
        <v>534</v>
      </c>
      <c r="D323" s="570">
        <v>7</v>
      </c>
      <c r="E323" s="570"/>
    </row>
    <row r="324" spans="1:5" x14ac:dyDescent="0.25">
      <c r="A324" s="570" t="s">
        <v>30</v>
      </c>
      <c r="B324" s="571" t="s">
        <v>1350</v>
      </c>
      <c r="C324" s="570" t="s">
        <v>534</v>
      </c>
      <c r="D324" s="570">
        <v>7</v>
      </c>
      <c r="E324" s="570"/>
    </row>
    <row r="325" spans="1:5" x14ac:dyDescent="0.25">
      <c r="A325" s="570" t="s">
        <v>31</v>
      </c>
      <c r="B325" s="571" t="s">
        <v>1351</v>
      </c>
      <c r="C325" s="570" t="s">
        <v>534</v>
      </c>
      <c r="D325" s="570">
        <v>7</v>
      </c>
      <c r="E325" s="570"/>
    </row>
    <row r="326" spans="1:5" x14ac:dyDescent="0.25">
      <c r="A326" s="570" t="s">
        <v>32</v>
      </c>
      <c r="B326" s="571" t="s">
        <v>1352</v>
      </c>
      <c r="C326" s="570" t="s">
        <v>534</v>
      </c>
      <c r="D326" s="570">
        <v>7</v>
      </c>
      <c r="E326" s="570"/>
    </row>
    <row r="327" spans="1:5" x14ac:dyDescent="0.25">
      <c r="A327" s="570" t="s">
        <v>33</v>
      </c>
      <c r="B327" s="571" t="s">
        <v>1353</v>
      </c>
      <c r="C327" s="570" t="s">
        <v>534</v>
      </c>
      <c r="D327" s="570">
        <v>7</v>
      </c>
      <c r="E327" s="570"/>
    </row>
    <row r="328" spans="1:5" x14ac:dyDescent="0.25">
      <c r="A328" s="570" t="s">
        <v>34</v>
      </c>
      <c r="B328" s="571" t="s">
        <v>1354</v>
      </c>
      <c r="C328" s="570" t="s">
        <v>534</v>
      </c>
      <c r="D328" s="570">
        <v>7</v>
      </c>
      <c r="E328" s="570"/>
    </row>
    <row r="329" spans="1:5" x14ac:dyDescent="0.25">
      <c r="A329" s="570" t="s">
        <v>35</v>
      </c>
      <c r="B329" s="571" t="s">
        <v>1355</v>
      </c>
      <c r="C329" s="570" t="s">
        <v>534</v>
      </c>
      <c r="D329" s="570">
        <v>7</v>
      </c>
      <c r="E329" s="570"/>
    </row>
    <row r="330" spans="1:5" x14ac:dyDescent="0.25">
      <c r="A330" s="570" t="s">
        <v>36</v>
      </c>
      <c r="B330" s="571" t="s">
        <v>1356</v>
      </c>
      <c r="C330" s="570" t="s">
        <v>534</v>
      </c>
      <c r="D330" s="570">
        <v>7</v>
      </c>
      <c r="E330" s="570"/>
    </row>
    <row r="331" spans="1:5" x14ac:dyDescent="0.25">
      <c r="A331" s="570" t="s">
        <v>37</v>
      </c>
      <c r="B331" s="571" t="s">
        <v>1357</v>
      </c>
      <c r="C331" s="570" t="s">
        <v>534</v>
      </c>
      <c r="D331" s="570">
        <v>7</v>
      </c>
      <c r="E331" s="570"/>
    </row>
    <row r="332" spans="1:5" x14ac:dyDescent="0.25">
      <c r="A332" s="570" t="s">
        <v>38</v>
      </c>
      <c r="B332" s="571" t="s">
        <v>1358</v>
      </c>
      <c r="C332" s="570" t="s">
        <v>534</v>
      </c>
      <c r="D332" s="570">
        <v>7</v>
      </c>
      <c r="E332" s="570"/>
    </row>
    <row r="333" spans="1:5" x14ac:dyDescent="0.25">
      <c r="A333" s="570" t="s">
        <v>39</v>
      </c>
      <c r="B333" s="571" t="s">
        <v>1359</v>
      </c>
      <c r="C333" s="570" t="s">
        <v>534</v>
      </c>
      <c r="D333" s="570">
        <v>7</v>
      </c>
      <c r="E333" s="570"/>
    </row>
    <row r="334" spans="1:5" x14ac:dyDescent="0.25">
      <c r="A334" s="570" t="s">
        <v>40</v>
      </c>
      <c r="B334" s="571" t="s">
        <v>1360</v>
      </c>
      <c r="C334" s="570" t="s">
        <v>534</v>
      </c>
      <c r="D334" s="570">
        <v>7</v>
      </c>
      <c r="E334" s="570"/>
    </row>
    <row r="335" spans="1:5" x14ac:dyDescent="0.25">
      <c r="A335" s="570" t="s">
        <v>41</v>
      </c>
      <c r="B335" s="571" t="s">
        <v>1361</v>
      </c>
      <c r="C335" s="570" t="s">
        <v>534</v>
      </c>
      <c r="D335" s="570">
        <v>7</v>
      </c>
      <c r="E335" s="570"/>
    </row>
    <row r="336" spans="1:5" x14ac:dyDescent="0.25">
      <c r="A336" s="570" t="s">
        <v>42</v>
      </c>
      <c r="B336" s="571" t="s">
        <v>1362</v>
      </c>
      <c r="C336" s="570" t="s">
        <v>534</v>
      </c>
      <c r="D336" s="570">
        <v>7</v>
      </c>
      <c r="E336" s="570"/>
    </row>
    <row r="337" spans="1:5" x14ac:dyDescent="0.25">
      <c r="A337" s="631" t="s">
        <v>43</v>
      </c>
      <c r="B337" s="571" t="s">
        <v>843</v>
      </c>
      <c r="C337" s="631" t="s">
        <v>534</v>
      </c>
      <c r="D337" s="631">
        <v>7</v>
      </c>
      <c r="E337" s="570"/>
    </row>
    <row r="338" spans="1:5" x14ac:dyDescent="0.25">
      <c r="A338" s="631"/>
      <c r="B338" s="571" t="s">
        <v>693</v>
      </c>
      <c r="C338" s="631"/>
      <c r="D338" s="631"/>
      <c r="E338" s="570"/>
    </row>
    <row r="339" spans="1:5" x14ac:dyDescent="0.25">
      <c r="A339" s="631"/>
      <c r="B339" s="571" t="s">
        <v>769</v>
      </c>
      <c r="C339" s="631"/>
      <c r="D339" s="631"/>
      <c r="E339" s="570"/>
    </row>
    <row r="340" spans="1:5" x14ac:dyDescent="0.25">
      <c r="A340" s="631" t="s">
        <v>44</v>
      </c>
      <c r="B340" s="571" t="s">
        <v>844</v>
      </c>
      <c r="C340" s="631" t="s">
        <v>534</v>
      </c>
      <c r="D340" s="631">
        <v>1</v>
      </c>
      <c r="E340" s="570"/>
    </row>
    <row r="341" spans="1:5" x14ac:dyDescent="0.25">
      <c r="A341" s="631"/>
      <c r="B341" s="571" t="s">
        <v>531</v>
      </c>
      <c r="C341" s="631"/>
      <c r="D341" s="631"/>
      <c r="E341" s="570"/>
    </row>
    <row r="342" spans="1:5" x14ac:dyDescent="0.25">
      <c r="A342" s="631"/>
      <c r="B342" s="571" t="s">
        <v>827</v>
      </c>
      <c r="C342" s="631"/>
      <c r="D342" s="631"/>
      <c r="E342" s="570"/>
    </row>
    <row r="343" spans="1:5" x14ac:dyDescent="0.25">
      <c r="A343" s="631"/>
      <c r="B343" s="571" t="s">
        <v>828</v>
      </c>
      <c r="C343" s="631"/>
      <c r="D343" s="631"/>
      <c r="E343" s="570"/>
    </row>
    <row r="344" spans="1:5" x14ac:dyDescent="0.25">
      <c r="A344" s="631"/>
      <c r="B344" s="571" t="s">
        <v>829</v>
      </c>
      <c r="C344" s="631"/>
      <c r="D344" s="631"/>
      <c r="E344" s="570"/>
    </row>
    <row r="345" spans="1:5" x14ac:dyDescent="0.25">
      <c r="A345" s="631"/>
      <c r="B345" s="571" t="s">
        <v>830</v>
      </c>
      <c r="C345" s="631"/>
      <c r="D345" s="631"/>
      <c r="E345" s="570"/>
    </row>
    <row r="346" spans="1:5" x14ac:dyDescent="0.25">
      <c r="A346" s="631"/>
      <c r="B346" s="571" t="s">
        <v>532</v>
      </c>
      <c r="C346" s="631"/>
      <c r="D346" s="631"/>
      <c r="E346" s="570"/>
    </row>
    <row r="347" spans="1:5" x14ac:dyDescent="0.25">
      <c r="A347" s="631"/>
      <c r="B347" s="571" t="s">
        <v>831</v>
      </c>
      <c r="C347" s="631"/>
      <c r="D347" s="631"/>
      <c r="E347" s="570"/>
    </row>
    <row r="348" spans="1:5" x14ac:dyDescent="0.25">
      <c r="A348" s="631"/>
      <c r="B348" s="571" t="s">
        <v>2054</v>
      </c>
      <c r="C348" s="631"/>
      <c r="D348" s="631"/>
      <c r="E348" s="570"/>
    </row>
    <row r="349" spans="1:5" x14ac:dyDescent="0.25">
      <c r="A349" s="631"/>
      <c r="B349" s="571" t="s">
        <v>2055</v>
      </c>
      <c r="C349" s="631"/>
      <c r="D349" s="631"/>
      <c r="E349" s="570"/>
    </row>
    <row r="350" spans="1:5" x14ac:dyDescent="0.25">
      <c r="A350" s="631"/>
      <c r="B350" s="571" t="s">
        <v>769</v>
      </c>
      <c r="C350" s="631"/>
      <c r="D350" s="631"/>
      <c r="E350" s="570"/>
    </row>
    <row r="351" spans="1:5" x14ac:dyDescent="0.25">
      <c r="A351" s="570" t="s">
        <v>45</v>
      </c>
      <c r="B351" s="571" t="s">
        <v>688</v>
      </c>
      <c r="C351" s="570" t="s">
        <v>534</v>
      </c>
      <c r="D351" s="570">
        <v>7</v>
      </c>
      <c r="E351" s="570"/>
    </row>
    <row r="352" spans="1:5" x14ac:dyDescent="0.25">
      <c r="A352" s="570" t="s">
        <v>46</v>
      </c>
      <c r="B352" s="571" t="s">
        <v>1363</v>
      </c>
      <c r="C352" s="570" t="s">
        <v>534</v>
      </c>
      <c r="D352" s="570">
        <v>7</v>
      </c>
      <c r="E352" s="570"/>
    </row>
    <row r="353" spans="1:5" x14ac:dyDescent="0.25">
      <c r="A353" s="570" t="s">
        <v>47</v>
      </c>
      <c r="B353" s="571" t="s">
        <v>1364</v>
      </c>
      <c r="C353" s="570" t="s">
        <v>534</v>
      </c>
      <c r="D353" s="570">
        <v>7</v>
      </c>
      <c r="E353" s="570"/>
    </row>
    <row r="354" spans="1:5" x14ac:dyDescent="0.25">
      <c r="A354" s="570" t="s">
        <v>48</v>
      </c>
      <c r="B354" s="571" t="s">
        <v>1365</v>
      </c>
      <c r="C354" s="570" t="s">
        <v>534</v>
      </c>
      <c r="D354" s="570">
        <v>7</v>
      </c>
      <c r="E354" s="570"/>
    </row>
    <row r="355" spans="1:5" x14ac:dyDescent="0.25">
      <c r="A355" s="570" t="s">
        <v>49</v>
      </c>
      <c r="B355" s="571" t="s">
        <v>1366</v>
      </c>
      <c r="C355" s="570" t="s">
        <v>534</v>
      </c>
      <c r="D355" s="570">
        <v>7</v>
      </c>
      <c r="E355" s="570"/>
    </row>
    <row r="356" spans="1:5" x14ac:dyDescent="0.25">
      <c r="A356" s="570" t="s">
        <v>50</v>
      </c>
      <c r="B356" s="571" t="s">
        <v>1367</v>
      </c>
      <c r="C356" s="570" t="s">
        <v>534</v>
      </c>
      <c r="D356" s="570">
        <v>7</v>
      </c>
      <c r="E356" s="570"/>
    </row>
    <row r="357" spans="1:5" x14ac:dyDescent="0.25">
      <c r="A357" s="570" t="s">
        <v>51</v>
      </c>
      <c r="B357" s="571" t="s">
        <v>1368</v>
      </c>
      <c r="C357" s="570" t="s">
        <v>534</v>
      </c>
      <c r="D357" s="570">
        <v>7</v>
      </c>
      <c r="E357" s="570"/>
    </row>
    <row r="358" spans="1:5" x14ac:dyDescent="0.25">
      <c r="A358" s="570" t="s">
        <v>52</v>
      </c>
      <c r="B358" s="571" t="s">
        <v>1369</v>
      </c>
      <c r="C358" s="570" t="s">
        <v>534</v>
      </c>
      <c r="D358" s="570">
        <v>7</v>
      </c>
      <c r="E358" s="570"/>
    </row>
    <row r="359" spans="1:5" x14ac:dyDescent="0.25">
      <c r="A359" s="570" t="s">
        <v>53</v>
      </c>
      <c r="B359" s="571" t="s">
        <v>1370</v>
      </c>
      <c r="C359" s="570" t="s">
        <v>534</v>
      </c>
      <c r="D359" s="570">
        <v>7</v>
      </c>
      <c r="E359" s="570"/>
    </row>
    <row r="360" spans="1:5" x14ac:dyDescent="0.25">
      <c r="A360" s="570" t="s">
        <v>54</v>
      </c>
      <c r="B360" s="571" t="s">
        <v>1371</v>
      </c>
      <c r="C360" s="570" t="s">
        <v>534</v>
      </c>
      <c r="D360" s="570">
        <v>7</v>
      </c>
      <c r="E360" s="570"/>
    </row>
    <row r="361" spans="1:5" x14ac:dyDescent="0.25">
      <c r="A361" s="570" t="s">
        <v>55</v>
      </c>
      <c r="B361" s="571" t="s">
        <v>1372</v>
      </c>
      <c r="C361" s="570" t="s">
        <v>534</v>
      </c>
      <c r="D361" s="570">
        <v>7</v>
      </c>
      <c r="E361" s="570"/>
    </row>
    <row r="362" spans="1:5" x14ac:dyDescent="0.25">
      <c r="A362" s="631" t="s">
        <v>60</v>
      </c>
      <c r="B362" s="571" t="s">
        <v>687</v>
      </c>
      <c r="C362" s="631" t="s">
        <v>534</v>
      </c>
      <c r="D362" s="631">
        <v>1</v>
      </c>
      <c r="E362" s="570"/>
    </row>
    <row r="363" spans="1:5" x14ac:dyDescent="0.25">
      <c r="A363" s="631"/>
      <c r="B363" s="571" t="s">
        <v>624</v>
      </c>
      <c r="C363" s="631"/>
      <c r="D363" s="631"/>
      <c r="E363" s="570"/>
    </row>
    <row r="364" spans="1:5" x14ac:dyDescent="0.25">
      <c r="A364" s="631"/>
      <c r="B364" s="571" t="s">
        <v>678</v>
      </c>
      <c r="C364" s="631"/>
      <c r="D364" s="631"/>
      <c r="E364" s="570"/>
    </row>
    <row r="365" spans="1:5" x14ac:dyDescent="0.25">
      <c r="A365" s="631"/>
      <c r="B365" s="571" t="s">
        <v>679</v>
      </c>
      <c r="C365" s="631"/>
      <c r="D365" s="631"/>
      <c r="E365" s="570"/>
    </row>
    <row r="366" spans="1:5" x14ac:dyDescent="0.25">
      <c r="A366" s="631"/>
      <c r="B366" s="571" t="s">
        <v>625</v>
      </c>
      <c r="C366" s="631"/>
      <c r="D366" s="631"/>
      <c r="E366" s="570"/>
    </row>
    <row r="367" spans="1:5" x14ac:dyDescent="0.25">
      <c r="A367" s="631"/>
      <c r="B367" s="571" t="s">
        <v>680</v>
      </c>
      <c r="C367" s="631"/>
      <c r="D367" s="631"/>
      <c r="E367" s="570"/>
    </row>
    <row r="368" spans="1:5" x14ac:dyDescent="0.25">
      <c r="A368" s="631"/>
      <c r="B368" s="571" t="s">
        <v>853</v>
      </c>
      <c r="C368" s="631"/>
      <c r="D368" s="631"/>
      <c r="E368" s="570"/>
    </row>
    <row r="369" spans="1:5" x14ac:dyDescent="0.25">
      <c r="A369" s="631"/>
      <c r="B369" s="571" t="s">
        <v>575</v>
      </c>
      <c r="C369" s="631"/>
      <c r="D369" s="631"/>
      <c r="E369" s="570"/>
    </row>
    <row r="370" spans="1:5" x14ac:dyDescent="0.25">
      <c r="A370" s="631"/>
      <c r="B370" s="571" t="s">
        <v>901</v>
      </c>
      <c r="C370" s="631"/>
      <c r="D370" s="631"/>
      <c r="E370" s="570"/>
    </row>
    <row r="371" spans="1:5" x14ac:dyDescent="0.25">
      <c r="A371" s="631"/>
      <c r="B371" s="571" t="s">
        <v>854</v>
      </c>
      <c r="C371" s="631"/>
      <c r="D371" s="631"/>
      <c r="E371" s="570"/>
    </row>
    <row r="372" spans="1:5" x14ac:dyDescent="0.25">
      <c r="A372" s="631"/>
      <c r="B372" s="571" t="s">
        <v>855</v>
      </c>
      <c r="C372" s="631"/>
      <c r="D372" s="631"/>
      <c r="E372" s="570"/>
    </row>
    <row r="373" spans="1:5" x14ac:dyDescent="0.25">
      <c r="A373" s="631"/>
      <c r="B373" s="571" t="s">
        <v>856</v>
      </c>
      <c r="C373" s="631"/>
      <c r="D373" s="631"/>
      <c r="E373" s="570"/>
    </row>
    <row r="374" spans="1:5" x14ac:dyDescent="0.25">
      <c r="A374" s="631"/>
      <c r="B374" s="571" t="s">
        <v>861</v>
      </c>
      <c r="C374" s="631"/>
      <c r="D374" s="631"/>
      <c r="E374" s="570"/>
    </row>
    <row r="375" spans="1:5" x14ac:dyDescent="0.25">
      <c r="A375" s="631"/>
      <c r="B375" s="571" t="s">
        <v>857</v>
      </c>
      <c r="C375" s="631"/>
      <c r="D375" s="631"/>
      <c r="E375" s="570"/>
    </row>
    <row r="376" spans="1:5" x14ac:dyDescent="0.25">
      <c r="A376" s="631"/>
      <c r="B376" s="571" t="s">
        <v>858</v>
      </c>
      <c r="C376" s="631"/>
      <c r="D376" s="631"/>
      <c r="E376" s="570"/>
    </row>
    <row r="377" spans="1:5" x14ac:dyDescent="0.25">
      <c r="A377" s="631"/>
      <c r="B377" s="571" t="s">
        <v>859</v>
      </c>
      <c r="C377" s="631"/>
      <c r="D377" s="631"/>
      <c r="E377" s="570"/>
    </row>
    <row r="378" spans="1:5" x14ac:dyDescent="0.25">
      <c r="A378" s="631"/>
      <c r="B378" s="571" t="s">
        <v>860</v>
      </c>
      <c r="C378" s="631"/>
      <c r="D378" s="631"/>
      <c r="E378" s="570"/>
    </row>
    <row r="379" spans="1:5" x14ac:dyDescent="0.25">
      <c r="A379" s="631"/>
      <c r="B379" s="571" t="s">
        <v>862</v>
      </c>
      <c r="C379" s="631"/>
      <c r="D379" s="631"/>
      <c r="E379" s="570"/>
    </row>
    <row r="380" spans="1:5" x14ac:dyDescent="0.25">
      <c r="A380" s="570" t="s">
        <v>61</v>
      </c>
      <c r="B380" s="571" t="s">
        <v>686</v>
      </c>
      <c r="C380" s="570" t="s">
        <v>534</v>
      </c>
      <c r="D380" s="570">
        <v>7</v>
      </c>
      <c r="E380" s="570"/>
    </row>
    <row r="381" spans="1:5" x14ac:dyDescent="0.25">
      <c r="A381" s="570" t="s">
        <v>62</v>
      </c>
      <c r="B381" s="571" t="s">
        <v>718</v>
      </c>
      <c r="C381" s="570" t="s">
        <v>534</v>
      </c>
      <c r="D381" s="570">
        <v>6</v>
      </c>
      <c r="E381" s="570"/>
    </row>
    <row r="382" spans="1:5" x14ac:dyDescent="0.25">
      <c r="A382" s="570" t="s">
        <v>63</v>
      </c>
      <c r="B382" s="571" t="s">
        <v>719</v>
      </c>
      <c r="C382" s="570" t="s">
        <v>534</v>
      </c>
      <c r="D382" s="570">
        <v>6</v>
      </c>
      <c r="E382" s="570"/>
    </row>
    <row r="383" spans="1:5" x14ac:dyDescent="0.25">
      <c r="A383" s="570" t="s">
        <v>64</v>
      </c>
      <c r="B383" s="571" t="s">
        <v>720</v>
      </c>
      <c r="C383" s="570" t="s">
        <v>534</v>
      </c>
      <c r="D383" s="570">
        <v>2</v>
      </c>
      <c r="E383" s="570" t="s">
        <v>3773</v>
      </c>
    </row>
    <row r="384" spans="1:5" x14ac:dyDescent="0.25">
      <c r="A384" s="570" t="s">
        <v>65</v>
      </c>
      <c r="B384" s="571" t="s">
        <v>721</v>
      </c>
      <c r="C384" s="570" t="s">
        <v>534</v>
      </c>
      <c r="D384" s="570">
        <v>3</v>
      </c>
      <c r="E384" s="570" t="s">
        <v>3773</v>
      </c>
    </row>
    <row r="385" spans="1:5" x14ac:dyDescent="0.25">
      <c r="A385" s="631" t="s">
        <v>66</v>
      </c>
      <c r="B385" s="571" t="s">
        <v>692</v>
      </c>
      <c r="C385" s="631" t="s">
        <v>534</v>
      </c>
      <c r="D385" s="631">
        <v>1</v>
      </c>
      <c r="E385" s="570"/>
    </row>
    <row r="386" spans="1:5" x14ac:dyDescent="0.25">
      <c r="A386" s="631"/>
      <c r="B386" s="571" t="s">
        <v>681</v>
      </c>
      <c r="C386" s="631"/>
      <c r="D386" s="631"/>
      <c r="E386" s="570"/>
    </row>
    <row r="387" spans="1:5" x14ac:dyDescent="0.25">
      <c r="A387" s="631"/>
      <c r="B387" s="571" t="s">
        <v>682</v>
      </c>
      <c r="C387" s="631"/>
      <c r="D387" s="631"/>
      <c r="E387" s="570"/>
    </row>
    <row r="388" spans="1:5" x14ac:dyDescent="0.25">
      <c r="A388" s="631"/>
      <c r="B388" s="571" t="s">
        <v>683</v>
      </c>
      <c r="C388" s="631"/>
      <c r="D388" s="631"/>
      <c r="E388" s="570"/>
    </row>
    <row r="389" spans="1:5" x14ac:dyDescent="0.25">
      <c r="A389" s="631"/>
      <c r="B389" s="571" t="s">
        <v>684</v>
      </c>
      <c r="C389" s="631"/>
      <c r="D389" s="631"/>
      <c r="E389" s="570"/>
    </row>
    <row r="390" spans="1:5" x14ac:dyDescent="0.25">
      <c r="A390" s="631"/>
      <c r="B390" s="571" t="s">
        <v>685</v>
      </c>
      <c r="C390" s="631"/>
      <c r="D390" s="631"/>
      <c r="E390" s="570"/>
    </row>
    <row r="391" spans="1:5" x14ac:dyDescent="0.25">
      <c r="A391" s="570" t="s">
        <v>67</v>
      </c>
      <c r="B391" s="571" t="s">
        <v>2389</v>
      </c>
      <c r="C391" s="570" t="s">
        <v>534</v>
      </c>
      <c r="D391" s="570">
        <v>1</v>
      </c>
      <c r="E391" s="570"/>
    </row>
    <row r="392" spans="1:5" x14ac:dyDescent="0.25">
      <c r="A392" s="570" t="s">
        <v>68</v>
      </c>
      <c r="B392" s="571" t="s">
        <v>724</v>
      </c>
      <c r="C392" s="570" t="s">
        <v>534</v>
      </c>
      <c r="D392" s="570">
        <v>1</v>
      </c>
      <c r="E392" s="570"/>
    </row>
    <row r="393" spans="1:5" x14ac:dyDescent="0.25">
      <c r="A393" s="570" t="s">
        <v>69</v>
      </c>
      <c r="B393" s="571" t="s">
        <v>725</v>
      </c>
      <c r="C393" s="570" t="s">
        <v>534</v>
      </c>
      <c r="D393" s="570">
        <v>1</v>
      </c>
      <c r="E393" s="570"/>
    </row>
    <row r="394" spans="1:5" x14ac:dyDescent="0.25">
      <c r="A394" s="570" t="s">
        <v>70</v>
      </c>
      <c r="B394" s="571" t="s">
        <v>726</v>
      </c>
      <c r="C394" s="570" t="s">
        <v>534</v>
      </c>
      <c r="D394" s="570">
        <v>1</v>
      </c>
      <c r="E394" s="570"/>
    </row>
    <row r="395" spans="1:5" x14ac:dyDescent="0.25">
      <c r="A395" s="570" t="s">
        <v>71</v>
      </c>
      <c r="B395" s="571" t="s">
        <v>727</v>
      </c>
      <c r="C395" s="570" t="s">
        <v>534</v>
      </c>
      <c r="D395" s="570">
        <v>1</v>
      </c>
      <c r="E395" s="570"/>
    </row>
    <row r="396" spans="1:5" x14ac:dyDescent="0.25">
      <c r="A396" s="570" t="s">
        <v>72</v>
      </c>
      <c r="B396" s="571" t="s">
        <v>728</v>
      </c>
      <c r="C396" s="570" t="s">
        <v>534</v>
      </c>
      <c r="D396" s="570">
        <v>1</v>
      </c>
      <c r="E396" s="570"/>
    </row>
    <row r="397" spans="1:5" x14ac:dyDescent="0.25">
      <c r="A397" s="570" t="s">
        <v>73</v>
      </c>
      <c r="B397" s="571" t="s">
        <v>729</v>
      </c>
      <c r="C397" s="570" t="s">
        <v>534</v>
      </c>
      <c r="D397" s="570">
        <v>1</v>
      </c>
      <c r="E397" s="570"/>
    </row>
    <row r="398" spans="1:5" x14ac:dyDescent="0.25">
      <c r="A398" s="570" t="s">
        <v>74</v>
      </c>
      <c r="B398" s="571" t="s">
        <v>730</v>
      </c>
      <c r="C398" s="570" t="s">
        <v>534</v>
      </c>
      <c r="D398" s="570">
        <v>1</v>
      </c>
      <c r="E398" s="570"/>
    </row>
    <row r="399" spans="1:5" x14ac:dyDescent="0.25">
      <c r="A399" s="570" t="s">
        <v>75</v>
      </c>
      <c r="B399" s="571" t="s">
        <v>731</v>
      </c>
      <c r="C399" s="570" t="s">
        <v>534</v>
      </c>
      <c r="D399" s="570">
        <v>1</v>
      </c>
      <c r="E399" s="570"/>
    </row>
    <row r="400" spans="1:5" x14ac:dyDescent="0.25">
      <c r="A400" s="570" t="s">
        <v>76</v>
      </c>
      <c r="B400" s="571" t="s">
        <v>732</v>
      </c>
      <c r="C400" s="570" t="s">
        <v>534</v>
      </c>
      <c r="D400" s="570">
        <v>1</v>
      </c>
      <c r="E400" s="570"/>
    </row>
    <row r="401" spans="1:5" x14ac:dyDescent="0.25">
      <c r="A401" s="570" t="s">
        <v>77</v>
      </c>
      <c r="B401" s="571" t="s">
        <v>733</v>
      </c>
      <c r="C401" s="570" t="s">
        <v>534</v>
      </c>
      <c r="D401" s="570">
        <v>1</v>
      </c>
      <c r="E401" s="570"/>
    </row>
    <row r="402" spans="1:5" x14ac:dyDescent="0.25">
      <c r="A402" s="570" t="s">
        <v>78</v>
      </c>
      <c r="B402" s="571" t="s">
        <v>734</v>
      </c>
      <c r="C402" s="570" t="s">
        <v>534</v>
      </c>
      <c r="D402" s="570">
        <v>1</v>
      </c>
      <c r="E402" s="570"/>
    </row>
    <row r="403" spans="1:5" x14ac:dyDescent="0.25">
      <c r="A403" s="570" t="s">
        <v>79</v>
      </c>
      <c r="B403" s="571" t="s">
        <v>735</v>
      </c>
      <c r="C403" s="570" t="s">
        <v>534</v>
      </c>
      <c r="D403" s="570">
        <v>1</v>
      </c>
      <c r="E403" s="570"/>
    </row>
    <row r="404" spans="1:5" x14ac:dyDescent="0.25">
      <c r="A404" s="570" t="s">
        <v>80</v>
      </c>
      <c r="B404" s="571" t="s">
        <v>736</v>
      </c>
      <c r="C404" s="570" t="s">
        <v>534</v>
      </c>
      <c r="D404" s="570">
        <v>1</v>
      </c>
      <c r="E404" s="570"/>
    </row>
    <row r="405" spans="1:5" x14ac:dyDescent="0.25">
      <c r="A405" s="570" t="s">
        <v>2181</v>
      </c>
      <c r="B405" s="571" t="s">
        <v>2209</v>
      </c>
      <c r="C405" s="570" t="s">
        <v>535</v>
      </c>
      <c r="D405" s="570">
        <v>8</v>
      </c>
      <c r="E405" s="570"/>
    </row>
    <row r="406" spans="1:5" x14ac:dyDescent="0.25">
      <c r="A406" s="570" t="s">
        <v>2182</v>
      </c>
      <c r="B406" s="571" t="s">
        <v>2210</v>
      </c>
      <c r="C406" s="570" t="s">
        <v>535</v>
      </c>
      <c r="D406" s="570">
        <v>8</v>
      </c>
      <c r="E406" s="570"/>
    </row>
    <row r="407" spans="1:5" x14ac:dyDescent="0.25">
      <c r="A407" s="631" t="s">
        <v>3171</v>
      </c>
      <c r="B407" s="571" t="s">
        <v>3188</v>
      </c>
      <c r="C407" s="631" t="s">
        <v>3156</v>
      </c>
      <c r="D407" s="631">
        <v>8</v>
      </c>
      <c r="E407" s="570"/>
    </row>
    <row r="408" spans="1:5" x14ac:dyDescent="0.25">
      <c r="A408" s="631"/>
      <c r="B408" s="571" t="s">
        <v>3224</v>
      </c>
      <c r="C408" s="631"/>
      <c r="D408" s="631"/>
      <c r="E408" s="570"/>
    </row>
    <row r="409" spans="1:5" x14ac:dyDescent="0.25">
      <c r="A409" s="631"/>
      <c r="B409" s="571" t="s">
        <v>3225</v>
      </c>
      <c r="C409" s="631"/>
      <c r="D409" s="631"/>
      <c r="E409" s="570"/>
    </row>
    <row r="410" spans="1:5" x14ac:dyDescent="0.25">
      <c r="A410" s="631"/>
      <c r="B410" s="571" t="s">
        <v>3226</v>
      </c>
      <c r="C410" s="631"/>
      <c r="D410" s="631"/>
      <c r="E410" s="570"/>
    </row>
    <row r="411" spans="1:5" x14ac:dyDescent="0.25">
      <c r="A411" s="631" t="s">
        <v>3172</v>
      </c>
      <c r="B411" s="571" t="s">
        <v>3189</v>
      </c>
      <c r="C411" s="631" t="s">
        <v>3156</v>
      </c>
      <c r="D411" s="631">
        <v>8</v>
      </c>
      <c r="E411" s="570"/>
    </row>
    <row r="412" spans="1:5" x14ac:dyDescent="0.25">
      <c r="A412" s="631"/>
      <c r="B412" s="571" t="s">
        <v>3224</v>
      </c>
      <c r="C412" s="631"/>
      <c r="D412" s="631"/>
      <c r="E412" s="570"/>
    </row>
    <row r="413" spans="1:5" x14ac:dyDescent="0.25">
      <c r="A413" s="631"/>
      <c r="B413" s="571" t="s">
        <v>3225</v>
      </c>
      <c r="C413" s="631"/>
      <c r="D413" s="631"/>
      <c r="E413" s="570"/>
    </row>
    <row r="414" spans="1:5" x14ac:dyDescent="0.25">
      <c r="A414" s="631"/>
      <c r="B414" s="571" t="s">
        <v>3226</v>
      </c>
      <c r="C414" s="631"/>
      <c r="D414" s="631"/>
      <c r="E414" s="570"/>
    </row>
    <row r="415" spans="1:5" x14ac:dyDescent="0.25">
      <c r="A415" s="631" t="s">
        <v>3173</v>
      </c>
      <c r="B415" s="571" t="s">
        <v>3203</v>
      </c>
      <c r="C415" s="631" t="s">
        <v>3156</v>
      </c>
      <c r="D415" s="631">
        <v>8</v>
      </c>
      <c r="E415" s="570"/>
    </row>
    <row r="416" spans="1:5" x14ac:dyDescent="0.25">
      <c r="A416" s="631"/>
      <c r="B416" s="571" t="s">
        <v>3224</v>
      </c>
      <c r="C416" s="631"/>
      <c r="D416" s="631"/>
      <c r="E416" s="570"/>
    </row>
    <row r="417" spans="1:5" x14ac:dyDescent="0.25">
      <c r="A417" s="631"/>
      <c r="B417" s="571" t="s">
        <v>3225</v>
      </c>
      <c r="C417" s="631"/>
      <c r="D417" s="631"/>
      <c r="E417" s="570"/>
    </row>
    <row r="418" spans="1:5" x14ac:dyDescent="0.25">
      <c r="A418" s="631"/>
      <c r="B418" s="571" t="s">
        <v>3226</v>
      </c>
      <c r="C418" s="631"/>
      <c r="D418" s="631"/>
      <c r="E418" s="570"/>
    </row>
    <row r="419" spans="1:5" ht="30" x14ac:dyDescent="0.25">
      <c r="A419" s="631" t="s">
        <v>3174</v>
      </c>
      <c r="B419" s="571" t="s">
        <v>3190</v>
      </c>
      <c r="C419" s="631" t="s">
        <v>3156</v>
      </c>
      <c r="D419" s="631">
        <v>8</v>
      </c>
      <c r="E419" s="570"/>
    </row>
    <row r="420" spans="1:5" x14ac:dyDescent="0.25">
      <c r="A420" s="631"/>
      <c r="B420" s="571" t="s">
        <v>3224</v>
      </c>
      <c r="C420" s="631"/>
      <c r="D420" s="631"/>
      <c r="E420" s="570"/>
    </row>
    <row r="421" spans="1:5" x14ac:dyDescent="0.25">
      <c r="A421" s="631"/>
      <c r="B421" s="571" t="s">
        <v>3225</v>
      </c>
      <c r="C421" s="631"/>
      <c r="D421" s="631"/>
      <c r="E421" s="570"/>
    </row>
    <row r="422" spans="1:5" x14ac:dyDescent="0.25">
      <c r="A422" s="631"/>
      <c r="B422" s="571" t="s">
        <v>3226</v>
      </c>
      <c r="C422" s="631"/>
      <c r="D422" s="631"/>
      <c r="E422" s="570"/>
    </row>
    <row r="423" spans="1:5" x14ac:dyDescent="0.25">
      <c r="A423" s="631" t="s">
        <v>3175</v>
      </c>
      <c r="B423" s="571" t="s">
        <v>3191</v>
      </c>
      <c r="C423" s="631" t="s">
        <v>3156</v>
      </c>
      <c r="D423" s="631">
        <v>8</v>
      </c>
      <c r="E423" s="570"/>
    </row>
    <row r="424" spans="1:5" x14ac:dyDescent="0.25">
      <c r="A424" s="631"/>
      <c r="B424" s="571" t="s">
        <v>3224</v>
      </c>
      <c r="C424" s="631"/>
      <c r="D424" s="631"/>
      <c r="E424" s="570"/>
    </row>
    <row r="425" spans="1:5" x14ac:dyDescent="0.25">
      <c r="A425" s="631"/>
      <c r="B425" s="571" t="s">
        <v>3225</v>
      </c>
      <c r="C425" s="631"/>
      <c r="D425" s="631"/>
      <c r="E425" s="570"/>
    </row>
    <row r="426" spans="1:5" x14ac:dyDescent="0.25">
      <c r="A426" s="631"/>
      <c r="B426" s="571" t="s">
        <v>3226</v>
      </c>
      <c r="C426" s="631"/>
      <c r="D426" s="631"/>
      <c r="E426" s="570"/>
    </row>
    <row r="427" spans="1:5" x14ac:dyDescent="0.25">
      <c r="A427" s="631" t="s">
        <v>3176</v>
      </c>
      <c r="B427" s="571" t="s">
        <v>3192</v>
      </c>
      <c r="C427" s="631" t="s">
        <v>3156</v>
      </c>
      <c r="D427" s="631">
        <v>8</v>
      </c>
      <c r="E427" s="570"/>
    </row>
    <row r="428" spans="1:5" x14ac:dyDescent="0.25">
      <c r="A428" s="631"/>
      <c r="B428" s="571" t="s">
        <v>3224</v>
      </c>
      <c r="C428" s="631"/>
      <c r="D428" s="631"/>
      <c r="E428" s="570"/>
    </row>
    <row r="429" spans="1:5" x14ac:dyDescent="0.25">
      <c r="A429" s="631"/>
      <c r="B429" s="571" t="s">
        <v>3225</v>
      </c>
      <c r="C429" s="631"/>
      <c r="D429" s="631"/>
      <c r="E429" s="570"/>
    </row>
    <row r="430" spans="1:5" x14ac:dyDescent="0.25">
      <c r="A430" s="631"/>
      <c r="B430" s="571" t="s">
        <v>3226</v>
      </c>
      <c r="C430" s="631"/>
      <c r="D430" s="631"/>
      <c r="E430" s="570"/>
    </row>
    <row r="431" spans="1:5" x14ac:dyDescent="0.25">
      <c r="A431" s="631" t="s">
        <v>3178</v>
      </c>
      <c r="B431" s="571" t="s">
        <v>3193</v>
      </c>
      <c r="C431" s="631" t="s">
        <v>3156</v>
      </c>
      <c r="D431" s="631">
        <v>8</v>
      </c>
      <c r="E431" s="570"/>
    </row>
    <row r="432" spans="1:5" x14ac:dyDescent="0.25">
      <c r="A432" s="631"/>
      <c r="B432" s="571" t="s">
        <v>3224</v>
      </c>
      <c r="C432" s="631"/>
      <c r="D432" s="631"/>
      <c r="E432" s="570"/>
    </row>
    <row r="433" spans="1:5" x14ac:dyDescent="0.25">
      <c r="A433" s="631"/>
      <c r="B433" s="571" t="s">
        <v>3225</v>
      </c>
      <c r="C433" s="631"/>
      <c r="D433" s="631"/>
      <c r="E433" s="570"/>
    </row>
    <row r="434" spans="1:5" x14ac:dyDescent="0.25">
      <c r="A434" s="631"/>
      <c r="B434" s="571" t="s">
        <v>3226</v>
      </c>
      <c r="C434" s="631"/>
      <c r="D434" s="631"/>
      <c r="E434" s="570"/>
    </row>
    <row r="435" spans="1:5" x14ac:dyDescent="0.25">
      <c r="A435" s="631" t="s">
        <v>3179</v>
      </c>
      <c r="B435" s="571" t="s">
        <v>3194</v>
      </c>
      <c r="C435" s="631" t="s">
        <v>3156</v>
      </c>
      <c r="D435" s="631">
        <v>8</v>
      </c>
      <c r="E435" s="570"/>
    </row>
    <row r="436" spans="1:5" x14ac:dyDescent="0.25">
      <c r="A436" s="631"/>
      <c r="B436" s="571" t="s">
        <v>3224</v>
      </c>
      <c r="C436" s="631"/>
      <c r="D436" s="631"/>
      <c r="E436" s="570"/>
    </row>
    <row r="437" spans="1:5" x14ac:dyDescent="0.25">
      <c r="A437" s="631"/>
      <c r="B437" s="571" t="s">
        <v>3225</v>
      </c>
      <c r="C437" s="631"/>
      <c r="D437" s="631"/>
      <c r="E437" s="570"/>
    </row>
    <row r="438" spans="1:5" x14ac:dyDescent="0.25">
      <c r="A438" s="631"/>
      <c r="B438" s="571" t="s">
        <v>3226</v>
      </c>
      <c r="C438" s="631"/>
      <c r="D438" s="631"/>
      <c r="E438" s="570"/>
    </row>
    <row r="439" spans="1:5" x14ac:dyDescent="0.25">
      <c r="A439" s="631" t="s">
        <v>3180</v>
      </c>
      <c r="B439" s="571" t="s">
        <v>3195</v>
      </c>
      <c r="C439" s="631" t="s">
        <v>3156</v>
      </c>
      <c r="D439" s="631">
        <v>8</v>
      </c>
      <c r="E439" s="570"/>
    </row>
    <row r="440" spans="1:5" x14ac:dyDescent="0.25">
      <c r="A440" s="631"/>
      <c r="B440" s="571" t="s">
        <v>3224</v>
      </c>
      <c r="C440" s="631"/>
      <c r="D440" s="631"/>
      <c r="E440" s="570"/>
    </row>
    <row r="441" spans="1:5" x14ac:dyDescent="0.25">
      <c r="A441" s="631"/>
      <c r="B441" s="571" t="s">
        <v>3225</v>
      </c>
      <c r="C441" s="631"/>
      <c r="D441" s="631"/>
      <c r="E441" s="570"/>
    </row>
    <row r="442" spans="1:5" x14ac:dyDescent="0.25">
      <c r="A442" s="631"/>
      <c r="B442" s="571" t="s">
        <v>3226</v>
      </c>
      <c r="C442" s="631"/>
      <c r="D442" s="631"/>
      <c r="E442" s="570"/>
    </row>
    <row r="443" spans="1:5" x14ac:dyDescent="0.25">
      <c r="A443" s="631" t="s">
        <v>3182</v>
      </c>
      <c r="B443" s="571" t="s">
        <v>3196</v>
      </c>
      <c r="C443" s="631" t="s">
        <v>3156</v>
      </c>
      <c r="D443" s="631">
        <v>8</v>
      </c>
      <c r="E443" s="570"/>
    </row>
    <row r="444" spans="1:5" x14ac:dyDescent="0.25">
      <c r="A444" s="631"/>
      <c r="B444" s="571" t="s">
        <v>3224</v>
      </c>
      <c r="C444" s="631"/>
      <c r="D444" s="631"/>
      <c r="E444" s="570"/>
    </row>
    <row r="445" spans="1:5" x14ac:dyDescent="0.25">
      <c r="A445" s="631"/>
      <c r="B445" s="571" t="s">
        <v>3225</v>
      </c>
      <c r="C445" s="631"/>
      <c r="D445" s="631"/>
      <c r="E445" s="570"/>
    </row>
    <row r="446" spans="1:5" x14ac:dyDescent="0.25">
      <c r="A446" s="631"/>
      <c r="B446" s="571" t="s">
        <v>3226</v>
      </c>
      <c r="C446" s="631"/>
      <c r="D446" s="631"/>
      <c r="E446" s="570"/>
    </row>
    <row r="447" spans="1:5" x14ac:dyDescent="0.25">
      <c r="A447" s="631" t="s">
        <v>3183</v>
      </c>
      <c r="B447" s="571" t="s">
        <v>3197</v>
      </c>
      <c r="C447" s="631" t="s">
        <v>3156</v>
      </c>
      <c r="D447" s="631">
        <v>8</v>
      </c>
      <c r="E447" s="570"/>
    </row>
    <row r="448" spans="1:5" x14ac:dyDescent="0.25">
      <c r="A448" s="631"/>
      <c r="B448" s="571" t="s">
        <v>3224</v>
      </c>
      <c r="C448" s="631"/>
      <c r="D448" s="631"/>
      <c r="E448" s="570"/>
    </row>
    <row r="449" spans="1:5" x14ac:dyDescent="0.25">
      <c r="A449" s="631"/>
      <c r="B449" s="571" t="s">
        <v>3225</v>
      </c>
      <c r="C449" s="631"/>
      <c r="D449" s="631"/>
      <c r="E449" s="570"/>
    </row>
    <row r="450" spans="1:5" x14ac:dyDescent="0.25">
      <c r="A450" s="631"/>
      <c r="B450" s="571" t="s">
        <v>3226</v>
      </c>
      <c r="C450" s="631"/>
      <c r="D450" s="631"/>
      <c r="E450" s="570"/>
    </row>
    <row r="451" spans="1:5" ht="30" x14ac:dyDescent="0.25">
      <c r="A451" s="631" t="s">
        <v>3184</v>
      </c>
      <c r="B451" s="571" t="s">
        <v>3201</v>
      </c>
      <c r="C451" s="631" t="s">
        <v>3156</v>
      </c>
      <c r="D451" s="631">
        <v>8</v>
      </c>
      <c r="E451" s="570"/>
    </row>
    <row r="452" spans="1:5" x14ac:dyDescent="0.25">
      <c r="A452" s="631"/>
      <c r="B452" s="571" t="s">
        <v>3224</v>
      </c>
      <c r="C452" s="631"/>
      <c r="D452" s="631"/>
      <c r="E452" s="570"/>
    </row>
    <row r="453" spans="1:5" x14ac:dyDescent="0.25">
      <c r="A453" s="631"/>
      <c r="B453" s="571" t="s">
        <v>3225</v>
      </c>
      <c r="C453" s="631"/>
      <c r="D453" s="631"/>
      <c r="E453" s="570"/>
    </row>
    <row r="454" spans="1:5" x14ac:dyDescent="0.25">
      <c r="A454" s="631"/>
      <c r="B454" s="571" t="s">
        <v>3226</v>
      </c>
      <c r="C454" s="631"/>
      <c r="D454" s="631"/>
      <c r="E454" s="570"/>
    </row>
    <row r="455" spans="1:5" x14ac:dyDescent="0.25">
      <c r="A455" s="631" t="s">
        <v>3185</v>
      </c>
      <c r="B455" s="571" t="s">
        <v>3198</v>
      </c>
      <c r="C455" s="631" t="s">
        <v>3156</v>
      </c>
      <c r="D455" s="631">
        <v>8</v>
      </c>
      <c r="E455" s="570"/>
    </row>
    <row r="456" spans="1:5" x14ac:dyDescent="0.25">
      <c r="A456" s="631"/>
      <c r="B456" s="571" t="s">
        <v>3224</v>
      </c>
      <c r="C456" s="631"/>
      <c r="D456" s="631"/>
      <c r="E456" s="570"/>
    </row>
    <row r="457" spans="1:5" x14ac:dyDescent="0.25">
      <c r="A457" s="631"/>
      <c r="B457" s="571" t="s">
        <v>3225</v>
      </c>
      <c r="C457" s="631"/>
      <c r="D457" s="631"/>
      <c r="E457" s="570"/>
    </row>
    <row r="458" spans="1:5" x14ac:dyDescent="0.25">
      <c r="A458" s="631"/>
      <c r="B458" s="571" t="s">
        <v>3226</v>
      </c>
      <c r="C458" s="631"/>
      <c r="D458" s="631"/>
      <c r="E458" s="570"/>
    </row>
    <row r="459" spans="1:5" x14ac:dyDescent="0.25">
      <c r="A459" s="631" t="s">
        <v>3186</v>
      </c>
      <c r="B459" s="571" t="s">
        <v>3199</v>
      </c>
      <c r="C459" s="631" t="s">
        <v>3156</v>
      </c>
      <c r="D459" s="631">
        <v>8</v>
      </c>
      <c r="E459" s="570"/>
    </row>
    <row r="460" spans="1:5" x14ac:dyDescent="0.25">
      <c r="A460" s="631"/>
      <c r="B460" s="571" t="s">
        <v>3224</v>
      </c>
      <c r="C460" s="631"/>
      <c r="D460" s="631"/>
      <c r="E460" s="570"/>
    </row>
    <row r="461" spans="1:5" x14ac:dyDescent="0.25">
      <c r="A461" s="631"/>
      <c r="B461" s="571" t="s">
        <v>3225</v>
      </c>
      <c r="C461" s="631"/>
      <c r="D461" s="631"/>
      <c r="E461" s="570"/>
    </row>
    <row r="462" spans="1:5" x14ac:dyDescent="0.25">
      <c r="A462" s="631"/>
      <c r="B462" s="571" t="s">
        <v>3226</v>
      </c>
      <c r="C462" s="631"/>
      <c r="D462" s="631"/>
      <c r="E462" s="570"/>
    </row>
    <row r="463" spans="1:5" x14ac:dyDescent="0.25">
      <c r="A463" s="631" t="s">
        <v>3187</v>
      </c>
      <c r="B463" s="571" t="s">
        <v>3200</v>
      </c>
      <c r="C463" s="631" t="s">
        <v>3156</v>
      </c>
      <c r="D463" s="631">
        <v>8</v>
      </c>
      <c r="E463" s="570"/>
    </row>
    <row r="464" spans="1:5" x14ac:dyDescent="0.25">
      <c r="A464" s="631"/>
      <c r="B464" s="571" t="s">
        <v>3224</v>
      </c>
      <c r="C464" s="631"/>
      <c r="D464" s="631"/>
      <c r="E464" s="570"/>
    </row>
    <row r="465" spans="1:5" x14ac:dyDescent="0.25">
      <c r="A465" s="631"/>
      <c r="B465" s="571" t="s">
        <v>3225</v>
      </c>
      <c r="C465" s="631"/>
      <c r="D465" s="631"/>
      <c r="E465" s="570"/>
    </row>
    <row r="466" spans="1:5" x14ac:dyDescent="0.25">
      <c r="A466" s="631"/>
      <c r="B466" s="571" t="s">
        <v>3226</v>
      </c>
      <c r="C466" s="631"/>
      <c r="D466" s="631"/>
      <c r="E466" s="570"/>
    </row>
    <row r="467" spans="1:5" x14ac:dyDescent="0.25">
      <c r="A467" s="631" t="s">
        <v>3779</v>
      </c>
      <c r="B467" s="571" t="s">
        <v>6125</v>
      </c>
      <c r="C467" s="631" t="s">
        <v>3156</v>
      </c>
      <c r="D467" s="631">
        <v>8</v>
      </c>
      <c r="E467" s="570"/>
    </row>
    <row r="468" spans="1:5" x14ac:dyDescent="0.25">
      <c r="A468" s="631"/>
      <c r="B468" s="571" t="s">
        <v>3224</v>
      </c>
      <c r="C468" s="631"/>
      <c r="D468" s="631"/>
      <c r="E468" s="570"/>
    </row>
    <row r="469" spans="1:5" x14ac:dyDescent="0.25">
      <c r="A469" s="631"/>
      <c r="B469" s="571" t="s">
        <v>3225</v>
      </c>
      <c r="C469" s="631"/>
      <c r="D469" s="631"/>
      <c r="E469" s="570"/>
    </row>
    <row r="470" spans="1:5" x14ac:dyDescent="0.25">
      <c r="A470" s="631"/>
      <c r="B470" s="571" t="s">
        <v>3226</v>
      </c>
      <c r="C470" s="631"/>
      <c r="D470" s="631"/>
      <c r="E470" s="570"/>
    </row>
    <row r="471" spans="1:5" x14ac:dyDescent="0.25">
      <c r="A471" s="570" t="s">
        <v>2241</v>
      </c>
      <c r="B471" s="571" t="s">
        <v>2242</v>
      </c>
      <c r="C471" s="570" t="s">
        <v>535</v>
      </c>
      <c r="D471" s="570">
        <v>8</v>
      </c>
      <c r="E471" s="570"/>
    </row>
    <row r="472" spans="1:5" x14ac:dyDescent="0.25">
      <c r="A472" s="570" t="s">
        <v>2243</v>
      </c>
      <c r="B472" s="571" t="s">
        <v>2244</v>
      </c>
      <c r="C472" s="570" t="s">
        <v>535</v>
      </c>
      <c r="D472" s="570">
        <v>8</v>
      </c>
      <c r="E472" s="570"/>
    </row>
    <row r="473" spans="1:5" x14ac:dyDescent="0.25">
      <c r="A473" s="570" t="s">
        <v>2245</v>
      </c>
      <c r="B473" s="571" t="s">
        <v>2246</v>
      </c>
      <c r="C473" s="570" t="s">
        <v>535</v>
      </c>
      <c r="D473" s="570">
        <v>8</v>
      </c>
      <c r="E473" s="570"/>
    </row>
    <row r="474" spans="1:5" x14ac:dyDescent="0.25">
      <c r="A474" s="570" t="s">
        <v>2247</v>
      </c>
      <c r="B474" s="571" t="s">
        <v>2248</v>
      </c>
      <c r="C474" s="570" t="s">
        <v>535</v>
      </c>
      <c r="D474" s="570">
        <v>8</v>
      </c>
      <c r="E474" s="570"/>
    </row>
    <row r="475" spans="1:5" x14ac:dyDescent="0.25">
      <c r="A475" s="570" t="s">
        <v>2249</v>
      </c>
      <c r="B475" s="571" t="s">
        <v>2250</v>
      </c>
      <c r="C475" s="570" t="s">
        <v>535</v>
      </c>
      <c r="D475" s="570">
        <v>8</v>
      </c>
      <c r="E475" s="570"/>
    </row>
    <row r="476" spans="1:5" x14ac:dyDescent="0.25">
      <c r="A476" s="570" t="s">
        <v>2251</v>
      </c>
      <c r="B476" s="571" t="s">
        <v>2252</v>
      </c>
      <c r="C476" s="570" t="s">
        <v>535</v>
      </c>
      <c r="D476" s="570">
        <v>8</v>
      </c>
      <c r="E476" s="570"/>
    </row>
    <row r="477" spans="1:5" x14ac:dyDescent="0.25">
      <c r="A477" s="570" t="s">
        <v>2253</v>
      </c>
      <c r="B477" s="571" t="s">
        <v>2254</v>
      </c>
      <c r="C477" s="570" t="s">
        <v>535</v>
      </c>
      <c r="D477" s="570">
        <v>8</v>
      </c>
      <c r="E477" s="570"/>
    </row>
    <row r="478" spans="1:5" x14ac:dyDescent="0.25">
      <c r="A478" s="570" t="s">
        <v>2255</v>
      </c>
      <c r="B478" s="571" t="s">
        <v>2256</v>
      </c>
      <c r="C478" s="570" t="s">
        <v>535</v>
      </c>
      <c r="D478" s="570">
        <v>8</v>
      </c>
      <c r="E478" s="570"/>
    </row>
    <row r="479" spans="1:5" x14ac:dyDescent="0.25">
      <c r="A479" s="570" t="s">
        <v>93</v>
      </c>
      <c r="B479" s="571" t="s">
        <v>2330</v>
      </c>
      <c r="C479" s="570" t="s">
        <v>535</v>
      </c>
      <c r="D479" s="570">
        <v>8</v>
      </c>
      <c r="E479" s="570"/>
    </row>
    <row r="480" spans="1:5" x14ac:dyDescent="0.25">
      <c r="A480" s="570" t="s">
        <v>2257</v>
      </c>
      <c r="B480" s="571" t="s">
        <v>2258</v>
      </c>
      <c r="C480" s="570" t="s">
        <v>535</v>
      </c>
      <c r="D480" s="570">
        <v>8</v>
      </c>
      <c r="E480" s="570"/>
    </row>
    <row r="481" spans="1:5" x14ac:dyDescent="0.25">
      <c r="A481" s="570" t="s">
        <v>2259</v>
      </c>
      <c r="B481" s="571" t="s">
        <v>2260</v>
      </c>
      <c r="C481" s="570" t="s">
        <v>535</v>
      </c>
      <c r="D481" s="570">
        <v>8</v>
      </c>
      <c r="E481" s="570"/>
    </row>
    <row r="482" spans="1:5" x14ac:dyDescent="0.25">
      <c r="A482" s="570" t="s">
        <v>2261</v>
      </c>
      <c r="B482" s="571" t="s">
        <v>2262</v>
      </c>
      <c r="C482" s="570" t="s">
        <v>535</v>
      </c>
      <c r="D482" s="570">
        <v>8</v>
      </c>
      <c r="E482" s="570"/>
    </row>
    <row r="483" spans="1:5" x14ac:dyDescent="0.25">
      <c r="A483" s="570" t="s">
        <v>2263</v>
      </c>
      <c r="B483" s="571" t="s">
        <v>2264</v>
      </c>
      <c r="C483" s="570" t="s">
        <v>535</v>
      </c>
      <c r="D483" s="570">
        <v>8</v>
      </c>
      <c r="E483" s="570"/>
    </row>
    <row r="484" spans="1:5" x14ac:dyDescent="0.25">
      <c r="A484" s="570" t="s">
        <v>2265</v>
      </c>
      <c r="B484" s="571" t="s">
        <v>2266</v>
      </c>
      <c r="C484" s="570" t="s">
        <v>535</v>
      </c>
      <c r="D484" s="570">
        <v>8</v>
      </c>
      <c r="E484" s="570"/>
    </row>
    <row r="485" spans="1:5" x14ac:dyDescent="0.25">
      <c r="A485" s="570" t="s">
        <v>2267</v>
      </c>
      <c r="B485" s="571" t="s">
        <v>2331</v>
      </c>
      <c r="C485" s="570" t="s">
        <v>535</v>
      </c>
      <c r="D485" s="570">
        <v>8</v>
      </c>
      <c r="E485" s="570"/>
    </row>
    <row r="486" spans="1:5" x14ac:dyDescent="0.25">
      <c r="A486" s="570" t="s">
        <v>2268</v>
      </c>
      <c r="B486" s="571" t="s">
        <v>2269</v>
      </c>
      <c r="C486" s="570" t="s">
        <v>535</v>
      </c>
      <c r="D486" s="570">
        <v>8</v>
      </c>
      <c r="E486" s="570"/>
    </row>
    <row r="487" spans="1:5" x14ac:dyDescent="0.25">
      <c r="A487" s="570" t="s">
        <v>2270</v>
      </c>
      <c r="B487" s="571" t="s">
        <v>2271</v>
      </c>
      <c r="C487" s="570" t="s">
        <v>535</v>
      </c>
      <c r="D487" s="570">
        <v>8</v>
      </c>
      <c r="E487" s="570"/>
    </row>
    <row r="488" spans="1:5" x14ac:dyDescent="0.25">
      <c r="A488" s="570" t="s">
        <v>2272</v>
      </c>
      <c r="B488" s="571" t="s">
        <v>2246</v>
      </c>
      <c r="C488" s="570" t="s">
        <v>535</v>
      </c>
      <c r="D488" s="570">
        <v>8</v>
      </c>
      <c r="E488" s="570"/>
    </row>
    <row r="489" spans="1:5" x14ac:dyDescent="0.25">
      <c r="A489" s="570" t="s">
        <v>2273</v>
      </c>
      <c r="B489" s="571" t="s">
        <v>2274</v>
      </c>
      <c r="C489" s="570" t="s">
        <v>535</v>
      </c>
      <c r="D489" s="570">
        <v>8</v>
      </c>
      <c r="E489" s="570"/>
    </row>
    <row r="490" spans="1:5" x14ac:dyDescent="0.25">
      <c r="A490" s="570" t="s">
        <v>2275</v>
      </c>
      <c r="B490" s="571" t="s">
        <v>2276</v>
      </c>
      <c r="C490" s="570" t="s">
        <v>535</v>
      </c>
      <c r="D490" s="570">
        <v>8</v>
      </c>
      <c r="E490" s="570"/>
    </row>
    <row r="491" spans="1:5" x14ac:dyDescent="0.25">
      <c r="A491" s="570" t="s">
        <v>2277</v>
      </c>
      <c r="B491" s="571" t="s">
        <v>2278</v>
      </c>
      <c r="C491" s="570" t="s">
        <v>535</v>
      </c>
      <c r="D491" s="570">
        <v>8</v>
      </c>
      <c r="E491" s="570"/>
    </row>
    <row r="492" spans="1:5" x14ac:dyDescent="0.25">
      <c r="A492" s="570" t="s">
        <v>2279</v>
      </c>
      <c r="B492" s="571" t="s">
        <v>2280</v>
      </c>
      <c r="C492" s="570" t="s">
        <v>535</v>
      </c>
      <c r="D492" s="570">
        <v>8</v>
      </c>
      <c r="E492" s="570"/>
    </row>
    <row r="493" spans="1:5" x14ac:dyDescent="0.25">
      <c r="A493" s="570" t="s">
        <v>2281</v>
      </c>
      <c r="B493" s="571" t="s">
        <v>2282</v>
      </c>
      <c r="C493" s="570" t="s">
        <v>535</v>
      </c>
      <c r="D493" s="570">
        <v>8</v>
      </c>
      <c r="E493" s="570"/>
    </row>
    <row r="494" spans="1:5" x14ac:dyDescent="0.25">
      <c r="A494" s="570" t="s">
        <v>2283</v>
      </c>
      <c r="B494" s="571" t="s">
        <v>2332</v>
      </c>
      <c r="C494" s="570" t="s">
        <v>535</v>
      </c>
      <c r="D494" s="570">
        <v>8</v>
      </c>
      <c r="E494" s="570"/>
    </row>
    <row r="495" spans="1:5" x14ac:dyDescent="0.25">
      <c r="A495" s="570" t="s">
        <v>2284</v>
      </c>
      <c r="B495" s="571" t="s">
        <v>2285</v>
      </c>
      <c r="C495" s="570" t="s">
        <v>535</v>
      </c>
      <c r="D495" s="570">
        <v>8</v>
      </c>
      <c r="E495" s="570"/>
    </row>
    <row r="496" spans="1:5" x14ac:dyDescent="0.25">
      <c r="A496" s="570" t="s">
        <v>2286</v>
      </c>
      <c r="B496" s="571" t="s">
        <v>2252</v>
      </c>
      <c r="C496" s="570" t="s">
        <v>535</v>
      </c>
      <c r="D496" s="570">
        <v>8</v>
      </c>
      <c r="E496" s="570"/>
    </row>
    <row r="497" spans="1:5" x14ac:dyDescent="0.25">
      <c r="A497" s="570" t="s">
        <v>2287</v>
      </c>
      <c r="B497" s="571" t="s">
        <v>2288</v>
      </c>
      <c r="C497" s="570" t="s">
        <v>535</v>
      </c>
      <c r="D497" s="570">
        <v>8</v>
      </c>
      <c r="E497" s="570"/>
    </row>
    <row r="498" spans="1:5" x14ac:dyDescent="0.25">
      <c r="A498" s="570" t="s">
        <v>2289</v>
      </c>
      <c r="B498" s="571" t="s">
        <v>2290</v>
      </c>
      <c r="C498" s="570" t="s">
        <v>535</v>
      </c>
      <c r="D498" s="570">
        <v>8</v>
      </c>
      <c r="E498" s="570"/>
    </row>
    <row r="499" spans="1:5" x14ac:dyDescent="0.25">
      <c r="A499" s="570" t="s">
        <v>2291</v>
      </c>
      <c r="B499" s="571" t="s">
        <v>2292</v>
      </c>
      <c r="C499" s="570" t="s">
        <v>535</v>
      </c>
      <c r="D499" s="570">
        <v>8</v>
      </c>
      <c r="E499" s="570"/>
    </row>
    <row r="500" spans="1:5" x14ac:dyDescent="0.25">
      <c r="A500" s="570" t="s">
        <v>2293</v>
      </c>
      <c r="B500" s="571" t="s">
        <v>2294</v>
      </c>
      <c r="C500" s="570" t="s">
        <v>535</v>
      </c>
      <c r="D500" s="570">
        <v>8</v>
      </c>
      <c r="E500" s="570"/>
    </row>
    <row r="501" spans="1:5" x14ac:dyDescent="0.25">
      <c r="A501" s="570" t="s">
        <v>2295</v>
      </c>
      <c r="B501" s="571" t="s">
        <v>2296</v>
      </c>
      <c r="C501" s="570" t="s">
        <v>535</v>
      </c>
      <c r="D501" s="570">
        <v>8</v>
      </c>
      <c r="E501" s="570"/>
    </row>
    <row r="502" spans="1:5" x14ac:dyDescent="0.25">
      <c r="A502" s="570" t="s">
        <v>2297</v>
      </c>
      <c r="B502" s="571" t="s">
        <v>2298</v>
      </c>
      <c r="C502" s="570" t="s">
        <v>535</v>
      </c>
      <c r="D502" s="570">
        <v>8</v>
      </c>
      <c r="E502" s="570"/>
    </row>
    <row r="503" spans="1:5" x14ac:dyDescent="0.25">
      <c r="A503" s="570" t="s">
        <v>2299</v>
      </c>
      <c r="B503" s="571" t="s">
        <v>2333</v>
      </c>
      <c r="C503" s="570" t="s">
        <v>535</v>
      </c>
      <c r="D503" s="570">
        <v>8</v>
      </c>
      <c r="E503" s="570"/>
    </row>
    <row r="504" spans="1:5" x14ac:dyDescent="0.25">
      <c r="A504" s="570" t="s">
        <v>2300</v>
      </c>
      <c r="B504" s="571" t="s">
        <v>2301</v>
      </c>
      <c r="C504" s="570" t="s">
        <v>535</v>
      </c>
      <c r="D504" s="570">
        <v>8</v>
      </c>
      <c r="E504" s="570"/>
    </row>
    <row r="505" spans="1:5" x14ac:dyDescent="0.25">
      <c r="A505" s="570" t="s">
        <v>2302</v>
      </c>
      <c r="B505" s="571" t="s">
        <v>2334</v>
      </c>
      <c r="C505" s="570" t="s">
        <v>535</v>
      </c>
      <c r="D505" s="570">
        <v>8</v>
      </c>
      <c r="E505" s="570"/>
    </row>
    <row r="506" spans="1:5" x14ac:dyDescent="0.25">
      <c r="A506" s="570" t="s">
        <v>2303</v>
      </c>
      <c r="B506" s="571" t="s">
        <v>2335</v>
      </c>
      <c r="C506" s="570" t="s">
        <v>535</v>
      </c>
      <c r="D506" s="570">
        <v>8</v>
      </c>
      <c r="E506" s="570"/>
    </row>
    <row r="507" spans="1:5" x14ac:dyDescent="0.25">
      <c r="A507" s="570" t="s">
        <v>2304</v>
      </c>
      <c r="B507" s="571" t="s">
        <v>2305</v>
      </c>
      <c r="C507" s="570" t="s">
        <v>535</v>
      </c>
      <c r="D507" s="570">
        <v>8</v>
      </c>
      <c r="E507" s="570"/>
    </row>
    <row r="508" spans="1:5" x14ac:dyDescent="0.25">
      <c r="A508" s="570" t="s">
        <v>2306</v>
      </c>
      <c r="B508" s="571" t="s">
        <v>2307</v>
      </c>
      <c r="C508" s="570" t="s">
        <v>535</v>
      </c>
      <c r="D508" s="570">
        <v>8</v>
      </c>
      <c r="E508" s="570"/>
    </row>
    <row r="509" spans="1:5" x14ac:dyDescent="0.25">
      <c r="A509" s="570" t="s">
        <v>2308</v>
      </c>
      <c r="B509" s="571" t="s">
        <v>2309</v>
      </c>
      <c r="C509" s="570" t="s">
        <v>535</v>
      </c>
      <c r="D509" s="570">
        <v>8</v>
      </c>
      <c r="E509" s="570"/>
    </row>
    <row r="510" spans="1:5" x14ac:dyDescent="0.25">
      <c r="A510" s="570" t="s">
        <v>2310</v>
      </c>
      <c r="B510" s="571" t="s">
        <v>2256</v>
      </c>
      <c r="C510" s="570" t="s">
        <v>535</v>
      </c>
      <c r="D510" s="570">
        <v>8</v>
      </c>
      <c r="E510" s="570"/>
    </row>
    <row r="511" spans="1:5" x14ac:dyDescent="0.25">
      <c r="A511" s="570" t="s">
        <v>2311</v>
      </c>
      <c r="B511" s="571" t="s">
        <v>2312</v>
      </c>
      <c r="C511" s="570" t="s">
        <v>535</v>
      </c>
      <c r="D511" s="570">
        <v>8</v>
      </c>
      <c r="E511" s="570"/>
    </row>
    <row r="512" spans="1:5" x14ac:dyDescent="0.25">
      <c r="A512" s="570" t="s">
        <v>94</v>
      </c>
      <c r="B512" s="571" t="s">
        <v>753</v>
      </c>
      <c r="C512" s="570" t="s">
        <v>534</v>
      </c>
      <c r="D512" s="570">
        <v>7</v>
      </c>
      <c r="E512" s="570"/>
    </row>
    <row r="513" spans="1:5" x14ac:dyDescent="0.25">
      <c r="A513" s="570" t="s">
        <v>95</v>
      </c>
      <c r="B513" s="571" t="s">
        <v>754</v>
      </c>
      <c r="C513" s="570" t="s">
        <v>534</v>
      </c>
      <c r="D513" s="570">
        <v>7</v>
      </c>
      <c r="E513" s="570"/>
    </row>
    <row r="514" spans="1:5" x14ac:dyDescent="0.25">
      <c r="A514" s="570" t="s">
        <v>96</v>
      </c>
      <c r="B514" s="571" t="s">
        <v>755</v>
      </c>
      <c r="C514" s="570" t="s">
        <v>534</v>
      </c>
      <c r="D514" s="570">
        <v>7</v>
      </c>
      <c r="E514" s="570"/>
    </row>
    <row r="515" spans="1:5" x14ac:dyDescent="0.25">
      <c r="A515" s="570" t="s">
        <v>97</v>
      </c>
      <c r="B515" s="571" t="s">
        <v>756</v>
      </c>
      <c r="C515" s="570" t="s">
        <v>534</v>
      </c>
      <c r="D515" s="570">
        <v>7</v>
      </c>
      <c r="E515" s="570"/>
    </row>
    <row r="516" spans="1:5" x14ac:dyDescent="0.25">
      <c r="A516" s="570" t="s">
        <v>98</v>
      </c>
      <c r="B516" s="571" t="s">
        <v>757</v>
      </c>
      <c r="C516" s="570" t="s">
        <v>534</v>
      </c>
      <c r="D516" s="570">
        <v>7</v>
      </c>
      <c r="E516" s="570"/>
    </row>
    <row r="517" spans="1:5" x14ac:dyDescent="0.25">
      <c r="A517" s="570" t="s">
        <v>99</v>
      </c>
      <c r="B517" s="571" t="s">
        <v>758</v>
      </c>
      <c r="C517" s="570" t="s">
        <v>534</v>
      </c>
      <c r="D517" s="570">
        <v>7</v>
      </c>
      <c r="E517" s="570"/>
    </row>
    <row r="518" spans="1:5" x14ac:dyDescent="0.25">
      <c r="A518" s="570" t="s">
        <v>100</v>
      </c>
      <c r="B518" s="571" t="s">
        <v>759</v>
      </c>
      <c r="C518" s="570" t="s">
        <v>534</v>
      </c>
      <c r="D518" s="570">
        <v>7</v>
      </c>
      <c r="E518" s="570"/>
    </row>
    <row r="519" spans="1:5" x14ac:dyDescent="0.25">
      <c r="A519" s="570" t="s">
        <v>101</v>
      </c>
      <c r="B519" s="571" t="s">
        <v>760</v>
      </c>
      <c r="C519" s="570" t="s">
        <v>534</v>
      </c>
      <c r="D519" s="570">
        <v>7</v>
      </c>
      <c r="E519" s="570"/>
    </row>
    <row r="520" spans="1:5" x14ac:dyDescent="0.25">
      <c r="A520" s="570" t="s">
        <v>102</v>
      </c>
      <c r="B520" s="571" t="s">
        <v>761</v>
      </c>
      <c r="C520" s="570" t="s">
        <v>534</v>
      </c>
      <c r="D520" s="570">
        <v>7</v>
      </c>
      <c r="E520" s="570"/>
    </row>
    <row r="521" spans="1:5" x14ac:dyDescent="0.25">
      <c r="A521" s="570" t="s">
        <v>103</v>
      </c>
      <c r="B521" s="571" t="s">
        <v>762</v>
      </c>
      <c r="C521" s="570" t="s">
        <v>534</v>
      </c>
      <c r="D521" s="570">
        <v>7</v>
      </c>
      <c r="E521" s="570"/>
    </row>
    <row r="522" spans="1:5" x14ac:dyDescent="0.25">
      <c r="A522" s="570" t="s">
        <v>104</v>
      </c>
      <c r="B522" s="571" t="s">
        <v>763</v>
      </c>
      <c r="C522" s="570" t="s">
        <v>534</v>
      </c>
      <c r="D522" s="570">
        <v>7</v>
      </c>
      <c r="E522" s="570"/>
    </row>
    <row r="523" spans="1:5" x14ac:dyDescent="0.25">
      <c r="A523" s="570" t="s">
        <v>105</v>
      </c>
      <c r="B523" s="571" t="s">
        <v>764</v>
      </c>
      <c r="C523" s="570" t="s">
        <v>534</v>
      </c>
      <c r="D523" s="570">
        <v>7</v>
      </c>
      <c r="E523" s="570"/>
    </row>
    <row r="524" spans="1:5" x14ac:dyDescent="0.25">
      <c r="A524" s="570" t="s">
        <v>106</v>
      </c>
      <c r="B524" s="571" t="s">
        <v>765</v>
      </c>
      <c r="C524" s="570" t="s">
        <v>534</v>
      </c>
      <c r="D524" s="570">
        <v>7</v>
      </c>
      <c r="E524" s="570"/>
    </row>
    <row r="525" spans="1:5" x14ac:dyDescent="0.25">
      <c r="A525" s="570" t="s">
        <v>107</v>
      </c>
      <c r="B525" s="571" t="s">
        <v>766</v>
      </c>
      <c r="C525" s="570" t="s">
        <v>534</v>
      </c>
      <c r="D525" s="570">
        <v>7</v>
      </c>
      <c r="E525" s="570"/>
    </row>
    <row r="526" spans="1:5" x14ac:dyDescent="0.25">
      <c r="A526" s="570" t="s">
        <v>108</v>
      </c>
      <c r="B526" s="571" t="s">
        <v>767</v>
      </c>
      <c r="C526" s="570" t="s">
        <v>534</v>
      </c>
      <c r="D526" s="570">
        <v>7</v>
      </c>
      <c r="E526" s="570"/>
    </row>
    <row r="527" spans="1:5" x14ac:dyDescent="0.25">
      <c r="A527" s="570" t="s">
        <v>109</v>
      </c>
      <c r="B527" s="571" t="s">
        <v>737</v>
      </c>
      <c r="C527" s="570" t="s">
        <v>534</v>
      </c>
      <c r="D527" s="570">
        <v>1</v>
      </c>
      <c r="E527" s="570"/>
    </row>
    <row r="528" spans="1:5" x14ac:dyDescent="0.25">
      <c r="A528" s="570" t="s">
        <v>110</v>
      </c>
      <c r="B528" s="571" t="s">
        <v>738</v>
      </c>
      <c r="C528" s="570" t="s">
        <v>534</v>
      </c>
      <c r="D528" s="570">
        <v>1</v>
      </c>
      <c r="E528" s="570"/>
    </row>
    <row r="529" spans="1:5" x14ac:dyDescent="0.25">
      <c r="A529" s="570" t="s">
        <v>111</v>
      </c>
      <c r="B529" s="571" t="s">
        <v>739</v>
      </c>
      <c r="C529" s="570" t="s">
        <v>534</v>
      </c>
      <c r="D529" s="570">
        <v>1</v>
      </c>
      <c r="E529" s="570"/>
    </row>
    <row r="530" spans="1:5" x14ac:dyDescent="0.25">
      <c r="A530" s="570" t="s">
        <v>112</v>
      </c>
      <c r="B530" s="571" t="s">
        <v>740</v>
      </c>
      <c r="C530" s="570" t="s">
        <v>534</v>
      </c>
      <c r="D530" s="570">
        <v>1</v>
      </c>
      <c r="E530" s="570"/>
    </row>
    <row r="531" spans="1:5" x14ac:dyDescent="0.25">
      <c r="A531" s="570" t="s">
        <v>113</v>
      </c>
      <c r="B531" s="571" t="s">
        <v>741</v>
      </c>
      <c r="C531" s="570" t="s">
        <v>534</v>
      </c>
      <c r="D531" s="570">
        <v>1</v>
      </c>
      <c r="E531" s="570"/>
    </row>
    <row r="532" spans="1:5" x14ac:dyDescent="0.25">
      <c r="A532" s="570" t="s">
        <v>114</v>
      </c>
      <c r="B532" s="571" t="s">
        <v>742</v>
      </c>
      <c r="C532" s="570" t="s">
        <v>534</v>
      </c>
      <c r="D532" s="570">
        <v>1</v>
      </c>
      <c r="E532" s="570"/>
    </row>
    <row r="533" spans="1:5" x14ac:dyDescent="0.25">
      <c r="A533" s="570" t="s">
        <v>115</v>
      </c>
      <c r="B533" s="571" t="s">
        <v>743</v>
      </c>
      <c r="C533" s="570" t="s">
        <v>534</v>
      </c>
      <c r="D533" s="570">
        <v>1</v>
      </c>
      <c r="E533" s="570"/>
    </row>
    <row r="534" spans="1:5" x14ac:dyDescent="0.25">
      <c r="A534" s="570" t="s">
        <v>116</v>
      </c>
      <c r="B534" s="571" t="s">
        <v>744</v>
      </c>
      <c r="C534" s="570" t="s">
        <v>534</v>
      </c>
      <c r="D534" s="570">
        <v>1</v>
      </c>
      <c r="E534" s="570"/>
    </row>
    <row r="535" spans="1:5" x14ac:dyDescent="0.25">
      <c r="A535" s="570" t="s">
        <v>117</v>
      </c>
      <c r="B535" s="571" t="s">
        <v>745</v>
      </c>
      <c r="C535" s="570" t="s">
        <v>534</v>
      </c>
      <c r="D535" s="570">
        <v>1</v>
      </c>
      <c r="E535" s="570"/>
    </row>
    <row r="536" spans="1:5" x14ac:dyDescent="0.25">
      <c r="A536" s="570" t="s">
        <v>118</v>
      </c>
      <c r="B536" s="571" t="s">
        <v>746</v>
      </c>
      <c r="C536" s="570" t="s">
        <v>534</v>
      </c>
      <c r="D536" s="570">
        <v>1</v>
      </c>
      <c r="E536" s="570"/>
    </row>
    <row r="537" spans="1:5" x14ac:dyDescent="0.25">
      <c r="A537" s="570" t="s">
        <v>119</v>
      </c>
      <c r="B537" s="571" t="s">
        <v>747</v>
      </c>
      <c r="C537" s="570" t="s">
        <v>534</v>
      </c>
      <c r="D537" s="570">
        <v>1</v>
      </c>
      <c r="E537" s="570"/>
    </row>
    <row r="538" spans="1:5" x14ac:dyDescent="0.25">
      <c r="A538" s="570" t="s">
        <v>120</v>
      </c>
      <c r="B538" s="571" t="s">
        <v>748</v>
      </c>
      <c r="C538" s="570" t="s">
        <v>534</v>
      </c>
      <c r="D538" s="570">
        <v>1</v>
      </c>
      <c r="E538" s="570"/>
    </row>
    <row r="539" spans="1:5" x14ac:dyDescent="0.25">
      <c r="A539" s="570" t="s">
        <v>121</v>
      </c>
      <c r="B539" s="571" t="s">
        <v>749</v>
      </c>
      <c r="C539" s="570" t="s">
        <v>534</v>
      </c>
      <c r="D539" s="570">
        <v>1</v>
      </c>
      <c r="E539" s="570"/>
    </row>
    <row r="540" spans="1:5" x14ac:dyDescent="0.25">
      <c r="A540" s="570" t="s">
        <v>122</v>
      </c>
      <c r="B540" s="571" t="s">
        <v>750</v>
      </c>
      <c r="C540" s="570" t="s">
        <v>534</v>
      </c>
      <c r="D540" s="570">
        <v>1</v>
      </c>
      <c r="E540" s="570"/>
    </row>
    <row r="541" spans="1:5" x14ac:dyDescent="0.25">
      <c r="A541" s="570" t="s">
        <v>123</v>
      </c>
      <c r="B541" s="571" t="s">
        <v>751</v>
      </c>
      <c r="C541" s="570" t="s">
        <v>534</v>
      </c>
      <c r="D541" s="570">
        <v>1</v>
      </c>
      <c r="E541" s="570"/>
    </row>
    <row r="542" spans="1:5" x14ac:dyDescent="0.25">
      <c r="A542" s="631" t="s">
        <v>2336</v>
      </c>
      <c r="B542" s="571" t="s">
        <v>2337</v>
      </c>
      <c r="C542" s="631" t="s">
        <v>534</v>
      </c>
      <c r="D542" s="631">
        <v>10</v>
      </c>
      <c r="E542" s="570"/>
    </row>
    <row r="543" spans="1:5" x14ac:dyDescent="0.25">
      <c r="A543" s="631"/>
      <c r="B543" s="571" t="s">
        <v>2380</v>
      </c>
      <c r="C543" s="631"/>
      <c r="D543" s="631"/>
      <c r="E543" s="570"/>
    </row>
    <row r="544" spans="1:5" x14ac:dyDescent="0.25">
      <c r="A544" s="631"/>
      <c r="B544" s="571" t="s">
        <v>2381</v>
      </c>
      <c r="C544" s="631"/>
      <c r="D544" s="631"/>
      <c r="E544" s="570"/>
    </row>
    <row r="545" spans="1:5" x14ac:dyDescent="0.25">
      <c r="A545" s="631" t="s">
        <v>2338</v>
      </c>
      <c r="B545" s="571" t="s">
        <v>2339</v>
      </c>
      <c r="C545" s="631" t="s">
        <v>534</v>
      </c>
      <c r="D545" s="631">
        <v>10</v>
      </c>
      <c r="E545" s="570"/>
    </row>
    <row r="546" spans="1:5" x14ac:dyDescent="0.25">
      <c r="A546" s="631"/>
      <c r="B546" s="571" t="s">
        <v>2380</v>
      </c>
      <c r="C546" s="631"/>
      <c r="D546" s="631"/>
      <c r="E546" s="570"/>
    </row>
    <row r="547" spans="1:5" x14ac:dyDescent="0.25">
      <c r="A547" s="631"/>
      <c r="B547" s="571" t="s">
        <v>2382</v>
      </c>
      <c r="C547" s="631"/>
      <c r="D547" s="631"/>
      <c r="E547" s="570"/>
    </row>
    <row r="548" spans="1:5" x14ac:dyDescent="0.25">
      <c r="A548" s="631"/>
      <c r="B548" s="571" t="s">
        <v>2381</v>
      </c>
      <c r="C548" s="631"/>
      <c r="D548" s="631"/>
      <c r="E548" s="570"/>
    </row>
    <row r="549" spans="1:5" x14ac:dyDescent="0.25">
      <c r="A549" s="631" t="s">
        <v>125</v>
      </c>
      <c r="B549" s="571" t="s">
        <v>126</v>
      </c>
      <c r="C549" s="631" t="s">
        <v>535</v>
      </c>
      <c r="D549" s="631">
        <v>8</v>
      </c>
      <c r="E549" s="570" t="s">
        <v>3773</v>
      </c>
    </row>
    <row r="550" spans="1:5" x14ac:dyDescent="0.25">
      <c r="A550" s="631"/>
      <c r="B550" s="571" t="s">
        <v>695</v>
      </c>
      <c r="C550" s="631"/>
      <c r="D550" s="631"/>
      <c r="E550" s="570"/>
    </row>
    <row r="551" spans="1:5" x14ac:dyDescent="0.25">
      <c r="A551" s="631"/>
      <c r="B551" s="571" t="s">
        <v>696</v>
      </c>
      <c r="C551" s="631"/>
      <c r="D551" s="631"/>
      <c r="E551" s="570"/>
    </row>
    <row r="552" spans="1:5" x14ac:dyDescent="0.25">
      <c r="A552" s="631"/>
      <c r="B552" s="571" t="s">
        <v>697</v>
      </c>
      <c r="C552" s="631"/>
      <c r="D552" s="631"/>
      <c r="E552" s="570"/>
    </row>
    <row r="553" spans="1:5" x14ac:dyDescent="0.25">
      <c r="A553" s="631"/>
      <c r="B553" s="571" t="s">
        <v>698</v>
      </c>
      <c r="C553" s="631"/>
      <c r="D553" s="631"/>
      <c r="E553" s="570"/>
    </row>
    <row r="554" spans="1:5" x14ac:dyDescent="0.25">
      <c r="A554" s="631"/>
      <c r="B554" s="571" t="s">
        <v>694</v>
      </c>
      <c r="C554" s="631"/>
      <c r="D554" s="631"/>
      <c r="E554" s="570"/>
    </row>
    <row r="555" spans="1:5" x14ac:dyDescent="0.25">
      <c r="A555" s="570" t="s">
        <v>127</v>
      </c>
      <c r="B555" s="571" t="s">
        <v>128</v>
      </c>
      <c r="C555" s="570" t="s">
        <v>535</v>
      </c>
      <c r="D555" s="570">
        <v>8</v>
      </c>
      <c r="E555" s="570" t="s">
        <v>3773</v>
      </c>
    </row>
    <row r="556" spans="1:5" x14ac:dyDescent="0.25">
      <c r="A556" s="570" t="s">
        <v>129</v>
      </c>
      <c r="B556" s="571" t="s">
        <v>548</v>
      </c>
      <c r="C556" s="570" t="s">
        <v>535</v>
      </c>
      <c r="D556" s="570">
        <v>8</v>
      </c>
      <c r="E556" s="570" t="s">
        <v>3773</v>
      </c>
    </row>
    <row r="557" spans="1:5" x14ac:dyDescent="0.25">
      <c r="A557" s="570" t="s">
        <v>2347</v>
      </c>
      <c r="B557" s="571" t="s">
        <v>2348</v>
      </c>
      <c r="C557" s="570" t="s">
        <v>535</v>
      </c>
      <c r="D557" s="570">
        <v>8</v>
      </c>
      <c r="E557" s="570" t="s">
        <v>3773</v>
      </c>
    </row>
    <row r="558" spans="1:5" x14ac:dyDescent="0.25">
      <c r="A558" s="570" t="s">
        <v>124</v>
      </c>
      <c r="B558" s="571" t="s">
        <v>1323</v>
      </c>
      <c r="C558" s="570" t="s">
        <v>535</v>
      </c>
      <c r="D558" s="570">
        <v>8</v>
      </c>
      <c r="E558" s="570" t="s">
        <v>3773</v>
      </c>
    </row>
    <row r="559" spans="1:5" x14ac:dyDescent="0.25">
      <c r="A559" s="570" t="s">
        <v>3751</v>
      </c>
      <c r="B559" s="571" t="s">
        <v>3752</v>
      </c>
      <c r="C559" s="570" t="s">
        <v>535</v>
      </c>
      <c r="D559" s="570">
        <v>8</v>
      </c>
      <c r="E559" s="570"/>
    </row>
    <row r="560" spans="1:5" x14ac:dyDescent="0.25">
      <c r="A560" s="631" t="s">
        <v>7</v>
      </c>
      <c r="B560" s="571" t="s">
        <v>579</v>
      </c>
      <c r="C560" s="631" t="s">
        <v>534</v>
      </c>
      <c r="D560" s="631">
        <v>1</v>
      </c>
      <c r="E560" s="570"/>
    </row>
    <row r="561" spans="1:5" x14ac:dyDescent="0.25">
      <c r="A561" s="631"/>
      <c r="B561" s="571" t="s">
        <v>580</v>
      </c>
      <c r="C561" s="631"/>
      <c r="D561" s="631"/>
      <c r="E561" s="570"/>
    </row>
    <row r="562" spans="1:5" x14ac:dyDescent="0.25">
      <c r="A562" s="631"/>
      <c r="B562" s="571" t="s">
        <v>581</v>
      </c>
      <c r="C562" s="631"/>
      <c r="D562" s="631"/>
      <c r="E562" s="570"/>
    </row>
    <row r="563" spans="1:5" x14ac:dyDescent="0.25">
      <c r="A563" s="631"/>
      <c r="B563" s="571" t="s">
        <v>582</v>
      </c>
      <c r="C563" s="631"/>
      <c r="D563" s="631"/>
      <c r="E563" s="570"/>
    </row>
    <row r="564" spans="1:5" x14ac:dyDescent="0.25">
      <c r="A564" s="631"/>
      <c r="B564" s="571" t="s">
        <v>583</v>
      </c>
      <c r="C564" s="631"/>
      <c r="D564" s="631"/>
      <c r="E564" s="570"/>
    </row>
    <row r="565" spans="1:5" x14ac:dyDescent="0.25">
      <c r="A565" s="631"/>
      <c r="B565" s="571" t="s">
        <v>584</v>
      </c>
      <c r="C565" s="631"/>
      <c r="D565" s="631"/>
      <c r="E565" s="570"/>
    </row>
    <row r="566" spans="1:5" x14ac:dyDescent="0.25">
      <c r="A566" s="631"/>
      <c r="B566" s="571" t="s">
        <v>585</v>
      </c>
      <c r="C566" s="631"/>
      <c r="D566" s="631"/>
      <c r="E566" s="570"/>
    </row>
    <row r="567" spans="1:5" x14ac:dyDescent="0.25">
      <c r="A567" s="631"/>
      <c r="B567" s="571" t="s">
        <v>2424</v>
      </c>
      <c r="C567" s="631"/>
      <c r="D567" s="631"/>
      <c r="E567" s="570"/>
    </row>
    <row r="568" spans="1:5" x14ac:dyDescent="0.25">
      <c r="A568" s="631"/>
      <c r="B568" s="571" t="s">
        <v>587</v>
      </c>
      <c r="C568" s="631"/>
      <c r="D568" s="631"/>
      <c r="E568" s="570"/>
    </row>
    <row r="569" spans="1:5" x14ac:dyDescent="0.25">
      <c r="A569" s="631"/>
      <c r="B569" s="571" t="s">
        <v>575</v>
      </c>
      <c r="C569" s="631"/>
      <c r="D569" s="631"/>
      <c r="E569" s="570"/>
    </row>
    <row r="570" spans="1:5" x14ac:dyDescent="0.25">
      <c r="A570" s="570" t="s">
        <v>3161</v>
      </c>
      <c r="B570" s="571" t="s">
        <v>3170</v>
      </c>
      <c r="C570" s="570" t="s">
        <v>535</v>
      </c>
      <c r="D570" s="570">
        <v>8</v>
      </c>
      <c r="E570" s="570"/>
    </row>
    <row r="571" spans="1:5" x14ac:dyDescent="0.25">
      <c r="A571" s="570" t="s">
        <v>56</v>
      </c>
      <c r="B571" s="571" t="s">
        <v>1348</v>
      </c>
      <c r="C571" s="570" t="s">
        <v>534</v>
      </c>
      <c r="D571" s="570">
        <v>7</v>
      </c>
      <c r="E571" s="570"/>
    </row>
    <row r="572" spans="1:5" x14ac:dyDescent="0.25">
      <c r="A572" s="570" t="s">
        <v>57</v>
      </c>
      <c r="B572" s="571" t="s">
        <v>1373</v>
      </c>
      <c r="C572" s="570" t="s">
        <v>534</v>
      </c>
      <c r="D572" s="570">
        <v>7</v>
      </c>
      <c r="E572" s="570"/>
    </row>
    <row r="573" spans="1:5" x14ac:dyDescent="0.25">
      <c r="A573" s="570" t="s">
        <v>58</v>
      </c>
      <c r="B573" s="571" t="s">
        <v>1374</v>
      </c>
      <c r="C573" s="570" t="s">
        <v>534</v>
      </c>
      <c r="D573" s="570">
        <v>7</v>
      </c>
      <c r="E573" s="570"/>
    </row>
    <row r="574" spans="1:5" x14ac:dyDescent="0.25">
      <c r="A574" s="570" t="s">
        <v>59</v>
      </c>
      <c r="B574" s="571" t="s">
        <v>1375</v>
      </c>
      <c r="C574" s="570" t="s">
        <v>534</v>
      </c>
      <c r="D574" s="570">
        <v>7</v>
      </c>
      <c r="E574" s="570"/>
    </row>
    <row r="575" spans="1:5" x14ac:dyDescent="0.25">
      <c r="A575" s="570" t="s">
        <v>1333</v>
      </c>
      <c r="B575" s="571" t="s">
        <v>1376</v>
      </c>
      <c r="C575" s="570" t="s">
        <v>534</v>
      </c>
      <c r="D575" s="570">
        <v>7</v>
      </c>
      <c r="E575" s="570"/>
    </row>
    <row r="576" spans="1:5" x14ac:dyDescent="0.25">
      <c r="A576" s="570" t="s">
        <v>1334</v>
      </c>
      <c r="B576" s="571" t="s">
        <v>1377</v>
      </c>
      <c r="C576" s="570" t="s">
        <v>534</v>
      </c>
      <c r="D576" s="570">
        <v>7</v>
      </c>
      <c r="E576" s="570"/>
    </row>
    <row r="577" spans="1:5" x14ac:dyDescent="0.25">
      <c r="A577" s="570" t="s">
        <v>1335</v>
      </c>
      <c r="B577" s="571" t="s">
        <v>1378</v>
      </c>
      <c r="C577" s="570" t="s">
        <v>534</v>
      </c>
      <c r="D577" s="570">
        <v>7</v>
      </c>
      <c r="E577" s="570"/>
    </row>
    <row r="578" spans="1:5" x14ac:dyDescent="0.25">
      <c r="A578" s="570" t="s">
        <v>1336</v>
      </c>
      <c r="B578" s="571" t="s">
        <v>1379</v>
      </c>
      <c r="C578" s="570" t="s">
        <v>534</v>
      </c>
      <c r="D578" s="570">
        <v>7</v>
      </c>
      <c r="E578" s="570"/>
    </row>
    <row r="579" spans="1:5" x14ac:dyDescent="0.25">
      <c r="A579" s="570" t="s">
        <v>1337</v>
      </c>
      <c r="B579" s="571" t="s">
        <v>1380</v>
      </c>
      <c r="C579" s="570" t="s">
        <v>534</v>
      </c>
      <c r="D579" s="570">
        <v>7</v>
      </c>
      <c r="E579" s="570"/>
    </row>
    <row r="580" spans="1:5" x14ac:dyDescent="0.25">
      <c r="A580" s="570" t="s">
        <v>1338</v>
      </c>
      <c r="B580" s="571" t="s">
        <v>1381</v>
      </c>
      <c r="C580" s="570" t="s">
        <v>534</v>
      </c>
      <c r="D580" s="570">
        <v>7</v>
      </c>
      <c r="E580" s="570"/>
    </row>
    <row r="581" spans="1:5" x14ac:dyDescent="0.25">
      <c r="A581" s="570" t="s">
        <v>1339</v>
      </c>
      <c r="B581" s="571" t="s">
        <v>1382</v>
      </c>
      <c r="C581" s="570" t="s">
        <v>534</v>
      </c>
      <c r="D581" s="570">
        <v>7</v>
      </c>
      <c r="E581" s="570"/>
    </row>
    <row r="582" spans="1:5" x14ac:dyDescent="0.25">
      <c r="A582" s="570" t="s">
        <v>1340</v>
      </c>
      <c r="B582" s="571" t="s">
        <v>1383</v>
      </c>
      <c r="C582" s="570" t="s">
        <v>534</v>
      </c>
      <c r="D582" s="570">
        <v>7</v>
      </c>
      <c r="E582" s="570"/>
    </row>
    <row r="583" spans="1:5" x14ac:dyDescent="0.25">
      <c r="A583" s="570" t="s">
        <v>1341</v>
      </c>
      <c r="B583" s="571" t="s">
        <v>1384</v>
      </c>
      <c r="C583" s="570" t="s">
        <v>534</v>
      </c>
      <c r="D583" s="570">
        <v>7</v>
      </c>
      <c r="E583" s="570"/>
    </row>
    <row r="584" spans="1:5" x14ac:dyDescent="0.25">
      <c r="A584" s="570" t="s">
        <v>1342</v>
      </c>
      <c r="B584" s="571" t="s">
        <v>1385</v>
      </c>
      <c r="C584" s="570" t="s">
        <v>534</v>
      </c>
      <c r="D584" s="570">
        <v>7</v>
      </c>
      <c r="E584" s="570"/>
    </row>
    <row r="585" spans="1:5" x14ac:dyDescent="0.25">
      <c r="A585" s="631" t="s">
        <v>1392</v>
      </c>
      <c r="B585" s="571" t="s">
        <v>1391</v>
      </c>
      <c r="C585" s="631" t="s">
        <v>535</v>
      </c>
      <c r="D585" s="631">
        <v>8</v>
      </c>
      <c r="E585" s="570"/>
    </row>
    <row r="586" spans="1:5" x14ac:dyDescent="0.25">
      <c r="A586" s="631"/>
      <c r="B586" s="571" t="s">
        <v>840</v>
      </c>
      <c r="C586" s="631"/>
      <c r="D586" s="631"/>
      <c r="E586" s="570"/>
    </row>
    <row r="587" spans="1:5" x14ac:dyDescent="0.25">
      <c r="A587" s="631"/>
      <c r="B587" s="571" t="s">
        <v>839</v>
      </c>
      <c r="C587" s="631"/>
      <c r="D587" s="631"/>
      <c r="E587" s="570"/>
    </row>
    <row r="588" spans="1:5" x14ac:dyDescent="0.25">
      <c r="A588" s="631" t="s">
        <v>1393</v>
      </c>
      <c r="B588" s="571" t="s">
        <v>1400</v>
      </c>
      <c r="C588" s="631" t="s">
        <v>535</v>
      </c>
      <c r="D588" s="631">
        <v>8</v>
      </c>
      <c r="E588" s="570"/>
    </row>
    <row r="589" spans="1:5" x14ac:dyDescent="0.25">
      <c r="A589" s="631"/>
      <c r="B589" s="571" t="s">
        <v>840</v>
      </c>
      <c r="C589" s="631"/>
      <c r="D589" s="631"/>
      <c r="E589" s="570"/>
    </row>
    <row r="590" spans="1:5" x14ac:dyDescent="0.25">
      <c r="A590" s="631"/>
      <c r="B590" s="571" t="s">
        <v>839</v>
      </c>
      <c r="C590" s="631"/>
      <c r="D590" s="631"/>
      <c r="E590" s="570"/>
    </row>
    <row r="591" spans="1:5" x14ac:dyDescent="0.25">
      <c r="A591" s="631" t="s">
        <v>1394</v>
      </c>
      <c r="B591" s="571" t="s">
        <v>1401</v>
      </c>
      <c r="C591" s="631" t="s">
        <v>535</v>
      </c>
      <c r="D591" s="631">
        <v>8</v>
      </c>
      <c r="E591" s="570"/>
    </row>
    <row r="592" spans="1:5" x14ac:dyDescent="0.25">
      <c r="A592" s="631"/>
      <c r="B592" s="571" t="s">
        <v>840</v>
      </c>
      <c r="C592" s="631"/>
      <c r="D592" s="631"/>
      <c r="E592" s="570"/>
    </row>
    <row r="593" spans="1:5" x14ac:dyDescent="0.25">
      <c r="A593" s="631"/>
      <c r="B593" s="571" t="s">
        <v>839</v>
      </c>
      <c r="C593" s="631"/>
      <c r="D593" s="631"/>
      <c r="E593" s="570"/>
    </row>
    <row r="594" spans="1:5" x14ac:dyDescent="0.25">
      <c r="A594" s="631" t="s">
        <v>1395</v>
      </c>
      <c r="B594" s="571" t="s">
        <v>1402</v>
      </c>
      <c r="C594" s="631" t="s">
        <v>535</v>
      </c>
      <c r="D594" s="631">
        <v>8</v>
      </c>
      <c r="E594" s="570"/>
    </row>
    <row r="595" spans="1:5" x14ac:dyDescent="0.25">
      <c r="A595" s="631"/>
      <c r="B595" s="571" t="s">
        <v>840</v>
      </c>
      <c r="C595" s="631"/>
      <c r="D595" s="631"/>
      <c r="E595" s="570"/>
    </row>
    <row r="596" spans="1:5" x14ac:dyDescent="0.25">
      <c r="A596" s="631"/>
      <c r="B596" s="571" t="s">
        <v>839</v>
      </c>
      <c r="C596" s="631"/>
      <c r="D596" s="631"/>
      <c r="E596" s="570"/>
    </row>
    <row r="597" spans="1:5" x14ac:dyDescent="0.25">
      <c r="A597" s="631" t="s">
        <v>1396</v>
      </c>
      <c r="B597" s="571" t="s">
        <v>1403</v>
      </c>
      <c r="C597" s="631" t="s">
        <v>535</v>
      </c>
      <c r="D597" s="631">
        <v>8</v>
      </c>
      <c r="E597" s="570"/>
    </row>
    <row r="598" spans="1:5" x14ac:dyDescent="0.25">
      <c r="A598" s="631"/>
      <c r="B598" s="571" t="s">
        <v>840</v>
      </c>
      <c r="C598" s="631"/>
      <c r="D598" s="631"/>
      <c r="E598" s="570"/>
    </row>
    <row r="599" spans="1:5" x14ac:dyDescent="0.25">
      <c r="A599" s="631"/>
      <c r="B599" s="571" t="s">
        <v>839</v>
      </c>
      <c r="C599" s="631"/>
      <c r="D599" s="631"/>
      <c r="E599" s="570"/>
    </row>
    <row r="600" spans="1:5" x14ac:dyDescent="0.25">
      <c r="A600" s="631" t="s">
        <v>1397</v>
      </c>
      <c r="B600" s="571" t="s">
        <v>1404</v>
      </c>
      <c r="C600" s="631" t="s">
        <v>535</v>
      </c>
      <c r="D600" s="631">
        <v>8</v>
      </c>
      <c r="E600" s="570"/>
    </row>
    <row r="601" spans="1:5" x14ac:dyDescent="0.25">
      <c r="A601" s="631"/>
      <c r="B601" s="571" t="s">
        <v>840</v>
      </c>
      <c r="C601" s="631"/>
      <c r="D601" s="631"/>
      <c r="E601" s="570"/>
    </row>
    <row r="602" spans="1:5" x14ac:dyDescent="0.25">
      <c r="A602" s="631"/>
      <c r="B602" s="571" t="s">
        <v>839</v>
      </c>
      <c r="C602" s="631"/>
      <c r="D602" s="631"/>
      <c r="E602" s="570"/>
    </row>
    <row r="603" spans="1:5" x14ac:dyDescent="0.25">
      <c r="A603" s="631" t="s">
        <v>1398</v>
      </c>
      <c r="B603" s="571" t="s">
        <v>1405</v>
      </c>
      <c r="C603" s="631" t="s">
        <v>535</v>
      </c>
      <c r="D603" s="631">
        <v>8</v>
      </c>
      <c r="E603" s="570"/>
    </row>
    <row r="604" spans="1:5" x14ac:dyDescent="0.25">
      <c r="A604" s="631"/>
      <c r="B604" s="571" t="s">
        <v>840</v>
      </c>
      <c r="C604" s="631"/>
      <c r="D604" s="631"/>
      <c r="E604" s="570"/>
    </row>
    <row r="605" spans="1:5" x14ac:dyDescent="0.25">
      <c r="A605" s="631"/>
      <c r="B605" s="571" t="s">
        <v>839</v>
      </c>
      <c r="C605" s="631"/>
      <c r="D605" s="631"/>
      <c r="E605" s="570"/>
    </row>
    <row r="606" spans="1:5" x14ac:dyDescent="0.25">
      <c r="A606" s="631" t="s">
        <v>1399</v>
      </c>
      <c r="B606" s="571" t="s">
        <v>1406</v>
      </c>
      <c r="C606" s="631" t="s">
        <v>535</v>
      </c>
      <c r="D606" s="631">
        <v>8</v>
      </c>
      <c r="E606" s="570"/>
    </row>
    <row r="607" spans="1:5" x14ac:dyDescent="0.25">
      <c r="A607" s="631"/>
      <c r="B607" s="571" t="s">
        <v>840</v>
      </c>
      <c r="C607" s="631"/>
      <c r="D607" s="631"/>
      <c r="E607" s="570"/>
    </row>
    <row r="608" spans="1:5" x14ac:dyDescent="0.25">
      <c r="A608" s="631"/>
      <c r="B608" s="571" t="s">
        <v>839</v>
      </c>
      <c r="C608" s="631"/>
      <c r="D608" s="631"/>
      <c r="E608" s="570"/>
    </row>
    <row r="609" spans="1:5" x14ac:dyDescent="0.25">
      <c r="A609" s="631" t="s">
        <v>1675</v>
      </c>
      <c r="B609" s="571" t="s">
        <v>2082</v>
      </c>
      <c r="C609" s="631" t="s">
        <v>534</v>
      </c>
      <c r="D609" s="631">
        <v>4</v>
      </c>
      <c r="E609" s="570"/>
    </row>
    <row r="610" spans="1:5" x14ac:dyDescent="0.25">
      <c r="A610" s="631"/>
      <c r="B610" s="571" t="s">
        <v>1672</v>
      </c>
      <c r="C610" s="631"/>
      <c r="D610" s="631"/>
      <c r="E610" s="570"/>
    </row>
    <row r="611" spans="1:5" x14ac:dyDescent="0.25">
      <c r="A611" s="631" t="s">
        <v>1676</v>
      </c>
      <c r="B611" s="571" t="s">
        <v>1673</v>
      </c>
      <c r="C611" s="631" t="s">
        <v>534</v>
      </c>
      <c r="D611" s="631">
        <v>25</v>
      </c>
      <c r="E611" s="570"/>
    </row>
    <row r="612" spans="1:5" x14ac:dyDescent="0.25">
      <c r="A612" s="631"/>
      <c r="B612" s="571" t="s">
        <v>1674</v>
      </c>
      <c r="C612" s="631"/>
      <c r="D612" s="631"/>
      <c r="E612" s="570"/>
    </row>
    <row r="613" spans="1:5" x14ac:dyDescent="0.25">
      <c r="A613" s="631" t="s">
        <v>3202</v>
      </c>
      <c r="B613" s="571" t="s">
        <v>3260</v>
      </c>
      <c r="C613" s="631" t="s">
        <v>534</v>
      </c>
      <c r="D613" s="631">
        <v>2</v>
      </c>
      <c r="E613" s="570"/>
    </row>
    <row r="614" spans="1:5" x14ac:dyDescent="0.25">
      <c r="A614" s="631"/>
      <c r="B614" s="571" t="s">
        <v>3227</v>
      </c>
      <c r="C614" s="631"/>
      <c r="D614" s="631"/>
      <c r="E614" s="570"/>
    </row>
    <row r="615" spans="1:5" x14ac:dyDescent="0.25">
      <c r="A615" s="631"/>
      <c r="B615" s="571" t="s">
        <v>3228</v>
      </c>
      <c r="C615" s="631"/>
      <c r="D615" s="631"/>
      <c r="E615" s="570"/>
    </row>
    <row r="616" spans="1:5" x14ac:dyDescent="0.25">
      <c r="A616" s="631"/>
      <c r="B616" s="571" t="s">
        <v>3229</v>
      </c>
      <c r="C616" s="631"/>
      <c r="D616" s="631"/>
      <c r="E616" s="570"/>
    </row>
    <row r="617" spans="1:5" x14ac:dyDescent="0.25">
      <c r="A617" s="631"/>
      <c r="B617" s="571" t="s">
        <v>3230</v>
      </c>
      <c r="C617" s="631"/>
      <c r="D617" s="631"/>
      <c r="E617" s="570"/>
    </row>
    <row r="618" spans="1:5" x14ac:dyDescent="0.25">
      <c r="A618" s="631"/>
      <c r="B618" s="571" t="s">
        <v>3231</v>
      </c>
      <c r="C618" s="631"/>
      <c r="D618" s="631"/>
      <c r="E618" s="570"/>
    </row>
    <row r="619" spans="1:5" x14ac:dyDescent="0.25">
      <c r="A619" s="631"/>
      <c r="B619" s="571" t="s">
        <v>3232</v>
      </c>
      <c r="C619" s="631"/>
      <c r="D619" s="631"/>
      <c r="E619" s="570"/>
    </row>
    <row r="620" spans="1:5" x14ac:dyDescent="0.25">
      <c r="A620" s="631"/>
      <c r="B620" s="571" t="s">
        <v>3233</v>
      </c>
      <c r="C620" s="631"/>
      <c r="D620" s="631"/>
      <c r="E620" s="570"/>
    </row>
    <row r="621" spans="1:5" x14ac:dyDescent="0.25">
      <c r="A621" s="631"/>
      <c r="B621" s="571" t="s">
        <v>3234</v>
      </c>
      <c r="C621" s="631"/>
      <c r="D621" s="631"/>
      <c r="E621" s="570"/>
    </row>
    <row r="622" spans="1:5" x14ac:dyDescent="0.25">
      <c r="A622" s="631"/>
      <c r="B622" s="571" t="s">
        <v>3235</v>
      </c>
      <c r="C622" s="631"/>
      <c r="D622" s="631"/>
      <c r="E622" s="570"/>
    </row>
    <row r="623" spans="1:5" x14ac:dyDescent="0.25">
      <c r="A623" s="631"/>
      <c r="B623" s="571" t="s">
        <v>3236</v>
      </c>
      <c r="C623" s="631"/>
      <c r="D623" s="631"/>
      <c r="E623" s="570"/>
    </row>
    <row r="624" spans="1:5" x14ac:dyDescent="0.25">
      <c r="A624" s="631"/>
      <c r="B624" s="571" t="s">
        <v>3237</v>
      </c>
      <c r="C624" s="631"/>
      <c r="D624" s="631"/>
      <c r="E624" s="570"/>
    </row>
    <row r="625" spans="1:5" x14ac:dyDescent="0.25">
      <c r="A625" s="631"/>
      <c r="B625" s="571" t="s">
        <v>3238</v>
      </c>
      <c r="C625" s="631"/>
      <c r="D625" s="631"/>
      <c r="E625" s="570"/>
    </row>
    <row r="626" spans="1:5" x14ac:dyDescent="0.25">
      <c r="A626" s="631"/>
      <c r="B626" s="571" t="s">
        <v>3239</v>
      </c>
      <c r="C626" s="631"/>
      <c r="D626" s="631"/>
      <c r="E626" s="570"/>
    </row>
    <row r="627" spans="1:5" x14ac:dyDescent="0.25">
      <c r="A627" s="631"/>
      <c r="B627" s="571" t="s">
        <v>6126</v>
      </c>
      <c r="C627" s="631"/>
      <c r="D627" s="631"/>
      <c r="E627" s="570"/>
    </row>
    <row r="628" spans="1:5" x14ac:dyDescent="0.25">
      <c r="A628" s="631"/>
      <c r="B628" s="571" t="s">
        <v>3240</v>
      </c>
      <c r="C628" s="631"/>
      <c r="D628" s="631"/>
      <c r="E628" s="570"/>
    </row>
    <row r="629" spans="1:5" x14ac:dyDescent="0.25">
      <c r="A629" s="631"/>
      <c r="B629" s="571" t="s">
        <v>3241</v>
      </c>
      <c r="C629" s="631"/>
      <c r="D629" s="631"/>
      <c r="E629" s="570"/>
    </row>
    <row r="630" spans="1:5" x14ac:dyDescent="0.25">
      <c r="A630" s="631"/>
      <c r="B630" s="571" t="s">
        <v>3242</v>
      </c>
      <c r="C630" s="631"/>
      <c r="D630" s="631"/>
      <c r="E630" s="570"/>
    </row>
    <row r="631" spans="1:5" x14ac:dyDescent="0.25">
      <c r="A631" s="631"/>
      <c r="B631" s="571" t="s">
        <v>3243</v>
      </c>
      <c r="C631" s="631"/>
      <c r="D631" s="631"/>
      <c r="E631" s="570"/>
    </row>
    <row r="632" spans="1:5" x14ac:dyDescent="0.25">
      <c r="A632" s="631"/>
      <c r="B632" s="571" t="s">
        <v>3244</v>
      </c>
      <c r="C632" s="631"/>
      <c r="D632" s="631"/>
      <c r="E632" s="570"/>
    </row>
    <row r="633" spans="1:5" x14ac:dyDescent="0.25">
      <c r="A633" s="631"/>
      <c r="B633" s="571" t="s">
        <v>3245</v>
      </c>
      <c r="C633" s="631"/>
      <c r="D633" s="631"/>
      <c r="E633" s="570"/>
    </row>
    <row r="634" spans="1:5" x14ac:dyDescent="0.25">
      <c r="A634" s="631"/>
      <c r="B634" s="571" t="s">
        <v>3246</v>
      </c>
      <c r="C634" s="631"/>
      <c r="D634" s="631"/>
      <c r="E634" s="570"/>
    </row>
    <row r="635" spans="1:5" x14ac:dyDescent="0.25">
      <c r="A635" s="631"/>
      <c r="B635" s="571" t="s">
        <v>3247</v>
      </c>
      <c r="C635" s="631"/>
      <c r="D635" s="631"/>
      <c r="E635" s="570"/>
    </row>
    <row r="636" spans="1:5" x14ac:dyDescent="0.25">
      <c r="A636" s="631"/>
      <c r="B636" s="571" t="s">
        <v>3248</v>
      </c>
      <c r="C636" s="631"/>
      <c r="D636" s="631"/>
      <c r="E636" s="570"/>
    </row>
    <row r="637" spans="1:5" x14ac:dyDescent="0.25">
      <c r="A637" s="631"/>
      <c r="B637" s="571" t="s">
        <v>3249</v>
      </c>
      <c r="C637" s="631"/>
      <c r="D637" s="631"/>
      <c r="E637" s="570"/>
    </row>
    <row r="638" spans="1:5" x14ac:dyDescent="0.25">
      <c r="A638" s="631"/>
      <c r="B638" s="571" t="s">
        <v>3250</v>
      </c>
      <c r="C638" s="631"/>
      <c r="D638" s="631"/>
      <c r="E638" s="570"/>
    </row>
    <row r="639" spans="1:5" x14ac:dyDescent="0.25">
      <c r="A639" s="631"/>
      <c r="B639" s="571" t="s">
        <v>3251</v>
      </c>
      <c r="C639" s="631"/>
      <c r="D639" s="631"/>
      <c r="E639" s="570"/>
    </row>
    <row r="640" spans="1:5" x14ac:dyDescent="0.25">
      <c r="A640" s="631"/>
      <c r="B640" s="571" t="s">
        <v>3252</v>
      </c>
      <c r="C640" s="631"/>
      <c r="D640" s="631"/>
      <c r="E640" s="570"/>
    </row>
    <row r="641" spans="1:5" x14ac:dyDescent="0.25">
      <c r="A641" s="631"/>
      <c r="B641" s="571" t="s">
        <v>3253</v>
      </c>
      <c r="C641" s="631"/>
      <c r="D641" s="631"/>
      <c r="E641" s="570"/>
    </row>
    <row r="642" spans="1:5" x14ac:dyDescent="0.25">
      <c r="A642" s="631"/>
      <c r="B642" s="571" t="s">
        <v>3254</v>
      </c>
      <c r="C642" s="631"/>
      <c r="D642" s="631"/>
      <c r="E642" s="570"/>
    </row>
    <row r="643" spans="1:5" x14ac:dyDescent="0.25">
      <c r="A643" s="631"/>
      <c r="B643" s="571" t="s">
        <v>3255</v>
      </c>
      <c r="C643" s="631"/>
      <c r="D643" s="631"/>
      <c r="E643" s="570"/>
    </row>
    <row r="644" spans="1:5" x14ac:dyDescent="0.25">
      <c r="A644" s="631"/>
      <c r="B644" s="571" t="s">
        <v>3256</v>
      </c>
      <c r="C644" s="631"/>
      <c r="D644" s="631"/>
      <c r="E644" s="570"/>
    </row>
    <row r="645" spans="1:5" x14ac:dyDescent="0.25">
      <c r="A645" s="631"/>
      <c r="B645" s="571" t="s">
        <v>3257</v>
      </c>
      <c r="C645" s="631"/>
      <c r="D645" s="631"/>
      <c r="E645" s="570"/>
    </row>
    <row r="646" spans="1:5" x14ac:dyDescent="0.25">
      <c r="A646" s="631"/>
      <c r="B646" s="571" t="s">
        <v>3258</v>
      </c>
      <c r="C646" s="631"/>
      <c r="D646" s="631"/>
      <c r="E646" s="570"/>
    </row>
    <row r="647" spans="1:5" x14ac:dyDescent="0.25">
      <c r="A647" s="631" t="s">
        <v>832</v>
      </c>
      <c r="B647" s="571" t="s">
        <v>838</v>
      </c>
      <c r="C647" s="631" t="s">
        <v>534</v>
      </c>
      <c r="D647" s="631">
        <v>40</v>
      </c>
      <c r="E647" s="570"/>
    </row>
    <row r="648" spans="1:5" x14ac:dyDescent="0.25">
      <c r="A648" s="631"/>
      <c r="B648" s="571" t="s">
        <v>833</v>
      </c>
      <c r="C648" s="631"/>
      <c r="D648" s="631"/>
      <c r="E648" s="570"/>
    </row>
    <row r="649" spans="1:5" x14ac:dyDescent="0.25">
      <c r="A649" s="631"/>
      <c r="B649" s="571" t="s">
        <v>834</v>
      </c>
      <c r="C649" s="631"/>
      <c r="D649" s="631"/>
      <c r="E649" s="570"/>
    </row>
    <row r="650" spans="1:5" x14ac:dyDescent="0.25">
      <c r="A650" s="631"/>
      <c r="B650" s="571" t="s">
        <v>835</v>
      </c>
      <c r="C650" s="631"/>
      <c r="D650" s="631"/>
      <c r="E650" s="570"/>
    </row>
    <row r="651" spans="1:5" x14ac:dyDescent="0.25">
      <c r="A651" s="631"/>
      <c r="B651" s="571" t="s">
        <v>836</v>
      </c>
      <c r="C651" s="631"/>
      <c r="D651" s="631"/>
      <c r="E651" s="570"/>
    </row>
    <row r="652" spans="1:5" x14ac:dyDescent="0.25">
      <c r="A652" s="631"/>
      <c r="B652" s="571" t="s">
        <v>837</v>
      </c>
      <c r="C652" s="631"/>
      <c r="D652" s="631"/>
      <c r="E652" s="570"/>
    </row>
    <row r="653" spans="1:5" x14ac:dyDescent="0.25">
      <c r="A653" s="570" t="s">
        <v>1343</v>
      </c>
      <c r="B653" s="571" t="s">
        <v>1386</v>
      </c>
      <c r="C653" s="570" t="s">
        <v>534</v>
      </c>
      <c r="D653" s="570">
        <v>7</v>
      </c>
      <c r="E653" s="570"/>
    </row>
    <row r="654" spans="1:5" x14ac:dyDescent="0.25">
      <c r="A654" s="570" t="s">
        <v>1344</v>
      </c>
      <c r="B654" s="571" t="s">
        <v>1387</v>
      </c>
      <c r="C654" s="570" t="s">
        <v>534</v>
      </c>
      <c r="D654" s="570">
        <v>7</v>
      </c>
      <c r="E654" s="570"/>
    </row>
    <row r="655" spans="1:5" x14ac:dyDescent="0.25">
      <c r="A655" s="570" t="s">
        <v>1345</v>
      </c>
      <c r="B655" s="571" t="s">
        <v>1388</v>
      </c>
      <c r="C655" s="570" t="s">
        <v>534</v>
      </c>
      <c r="D655" s="570">
        <v>7</v>
      </c>
      <c r="E655" s="570"/>
    </row>
    <row r="656" spans="1:5" x14ac:dyDescent="0.25">
      <c r="A656" s="570" t="s">
        <v>1346</v>
      </c>
      <c r="B656" s="571" t="s">
        <v>1389</v>
      </c>
      <c r="C656" s="570" t="s">
        <v>534</v>
      </c>
      <c r="D656" s="570">
        <v>7</v>
      </c>
      <c r="E656" s="570"/>
    </row>
    <row r="657" spans="1:5" x14ac:dyDescent="0.25">
      <c r="A657" s="570" t="s">
        <v>1347</v>
      </c>
      <c r="B657" s="571" t="s">
        <v>1390</v>
      </c>
      <c r="C657" s="570" t="s">
        <v>534</v>
      </c>
      <c r="D657" s="570">
        <v>7</v>
      </c>
      <c r="E657" s="570"/>
    </row>
    <row r="658" spans="1:5" x14ac:dyDescent="0.25">
      <c r="A658" s="570" t="s">
        <v>81</v>
      </c>
      <c r="B658" s="571" t="s">
        <v>536</v>
      </c>
      <c r="C658" s="570" t="s">
        <v>535</v>
      </c>
      <c r="D658" s="570">
        <v>8</v>
      </c>
      <c r="E658" s="570"/>
    </row>
    <row r="659" spans="1:5" x14ac:dyDescent="0.25">
      <c r="A659" s="570" t="s">
        <v>130</v>
      </c>
      <c r="B659" s="571" t="s">
        <v>699</v>
      </c>
      <c r="C659" s="570" t="s">
        <v>535</v>
      </c>
      <c r="D659" s="570">
        <v>8</v>
      </c>
      <c r="E659" s="570"/>
    </row>
    <row r="660" spans="1:5" x14ac:dyDescent="0.25">
      <c r="A660" s="570" t="s">
        <v>131</v>
      </c>
      <c r="B660" s="571" t="s">
        <v>132</v>
      </c>
      <c r="C660" s="570" t="s">
        <v>535</v>
      </c>
      <c r="D660" s="570">
        <v>8</v>
      </c>
      <c r="E660" s="570"/>
    </row>
    <row r="661" spans="1:5" x14ac:dyDescent="0.25">
      <c r="A661" s="570" t="s">
        <v>133</v>
      </c>
      <c r="B661" s="571" t="s">
        <v>134</v>
      </c>
      <c r="C661" s="570" t="s">
        <v>535</v>
      </c>
      <c r="D661" s="570">
        <v>8</v>
      </c>
      <c r="E661" s="570"/>
    </row>
    <row r="662" spans="1:5" x14ac:dyDescent="0.25">
      <c r="A662" s="570" t="s">
        <v>135</v>
      </c>
      <c r="B662" s="571" t="s">
        <v>136</v>
      </c>
      <c r="C662" s="570" t="s">
        <v>535</v>
      </c>
      <c r="D662" s="570">
        <v>8</v>
      </c>
      <c r="E662" s="570"/>
    </row>
    <row r="663" spans="1:5" x14ac:dyDescent="0.25">
      <c r="A663" s="570" t="s">
        <v>137</v>
      </c>
      <c r="B663" s="571" t="s">
        <v>138</v>
      </c>
      <c r="C663" s="570" t="s">
        <v>535</v>
      </c>
      <c r="D663" s="570">
        <v>8</v>
      </c>
      <c r="E663" s="570"/>
    </row>
    <row r="664" spans="1:5" x14ac:dyDescent="0.25">
      <c r="A664" s="570" t="s">
        <v>139</v>
      </c>
      <c r="B664" s="571" t="s">
        <v>140</v>
      </c>
      <c r="C664" s="570" t="s">
        <v>535</v>
      </c>
      <c r="D664" s="570">
        <v>8</v>
      </c>
      <c r="E664" s="570"/>
    </row>
    <row r="665" spans="1:5" x14ac:dyDescent="0.25">
      <c r="A665" s="570" t="s">
        <v>141</v>
      </c>
      <c r="B665" s="571" t="s">
        <v>142</v>
      </c>
      <c r="C665" s="570" t="s">
        <v>535</v>
      </c>
      <c r="D665" s="570">
        <v>8</v>
      </c>
      <c r="E665" s="570"/>
    </row>
    <row r="666" spans="1:5" x14ac:dyDescent="0.25">
      <c r="A666" s="570" t="s">
        <v>143</v>
      </c>
      <c r="B666" s="571" t="s">
        <v>144</v>
      </c>
      <c r="C666" s="570" t="s">
        <v>535</v>
      </c>
      <c r="D666" s="570">
        <v>8</v>
      </c>
      <c r="E666" s="570"/>
    </row>
    <row r="667" spans="1:5" x14ac:dyDescent="0.25">
      <c r="A667" s="570" t="s">
        <v>145</v>
      </c>
      <c r="B667" s="571" t="s">
        <v>146</v>
      </c>
      <c r="C667" s="570" t="s">
        <v>535</v>
      </c>
      <c r="D667" s="570">
        <v>8</v>
      </c>
      <c r="E667" s="570"/>
    </row>
    <row r="668" spans="1:5" x14ac:dyDescent="0.25">
      <c r="A668" s="570" t="s">
        <v>147</v>
      </c>
      <c r="B668" s="571" t="s">
        <v>148</v>
      </c>
      <c r="C668" s="570" t="s">
        <v>535</v>
      </c>
      <c r="D668" s="570">
        <v>8</v>
      </c>
      <c r="E668" s="570"/>
    </row>
    <row r="669" spans="1:5" x14ac:dyDescent="0.25">
      <c r="A669" s="570" t="s">
        <v>149</v>
      </c>
      <c r="B669" s="571" t="s">
        <v>150</v>
      </c>
      <c r="C669" s="570" t="s">
        <v>535</v>
      </c>
      <c r="D669" s="570">
        <v>8</v>
      </c>
      <c r="E669" s="570"/>
    </row>
    <row r="670" spans="1:5" x14ac:dyDescent="0.25">
      <c r="A670" s="570" t="s">
        <v>151</v>
      </c>
      <c r="B670" s="571" t="s">
        <v>152</v>
      </c>
      <c r="C670" s="570" t="s">
        <v>535</v>
      </c>
      <c r="D670" s="570">
        <v>8</v>
      </c>
      <c r="E670" s="570"/>
    </row>
    <row r="671" spans="1:5" x14ac:dyDescent="0.25">
      <c r="A671" s="570" t="s">
        <v>153</v>
      </c>
      <c r="B671" s="571" t="s">
        <v>154</v>
      </c>
      <c r="C671" s="570" t="s">
        <v>535</v>
      </c>
      <c r="D671" s="570">
        <v>8</v>
      </c>
      <c r="E671" s="570"/>
    </row>
    <row r="672" spans="1:5" x14ac:dyDescent="0.25">
      <c r="A672" s="570" t="s">
        <v>155</v>
      </c>
      <c r="B672" s="571" t="s">
        <v>156</v>
      </c>
      <c r="C672" s="570" t="s">
        <v>535</v>
      </c>
      <c r="D672" s="570">
        <v>8</v>
      </c>
      <c r="E672" s="570"/>
    </row>
    <row r="673" spans="1:5" x14ac:dyDescent="0.25">
      <c r="A673" s="570" t="s">
        <v>157</v>
      </c>
      <c r="B673" s="571" t="s">
        <v>158</v>
      </c>
      <c r="C673" s="570" t="s">
        <v>535</v>
      </c>
      <c r="D673" s="570">
        <v>8</v>
      </c>
      <c r="E673" s="570"/>
    </row>
    <row r="674" spans="1:5" x14ac:dyDescent="0.25">
      <c r="A674" s="570" t="s">
        <v>159</v>
      </c>
      <c r="B674" s="571" t="s">
        <v>160</v>
      </c>
      <c r="C674" s="570" t="s">
        <v>535</v>
      </c>
      <c r="D674" s="570">
        <v>8</v>
      </c>
      <c r="E674" s="570"/>
    </row>
    <row r="675" spans="1:5" x14ac:dyDescent="0.25">
      <c r="A675" s="570" t="s">
        <v>161</v>
      </c>
      <c r="B675" s="571" t="s">
        <v>162</v>
      </c>
      <c r="C675" s="570" t="s">
        <v>535</v>
      </c>
      <c r="D675" s="570">
        <v>8</v>
      </c>
      <c r="E675" s="570"/>
    </row>
    <row r="676" spans="1:5" x14ac:dyDescent="0.25">
      <c r="A676" s="570" t="s">
        <v>163</v>
      </c>
      <c r="B676" s="571" t="s">
        <v>164</v>
      </c>
      <c r="C676" s="570" t="s">
        <v>535</v>
      </c>
      <c r="D676" s="570">
        <v>8</v>
      </c>
      <c r="E676" s="570"/>
    </row>
    <row r="677" spans="1:5" x14ac:dyDescent="0.25">
      <c r="A677" s="570" t="s">
        <v>165</v>
      </c>
      <c r="B677" s="571" t="s">
        <v>166</v>
      </c>
      <c r="C677" s="570" t="s">
        <v>535</v>
      </c>
      <c r="D677" s="570">
        <v>8</v>
      </c>
      <c r="E677" s="570"/>
    </row>
    <row r="678" spans="1:5" x14ac:dyDescent="0.25">
      <c r="A678" s="570" t="s">
        <v>167</v>
      </c>
      <c r="B678" s="571" t="s">
        <v>168</v>
      </c>
      <c r="C678" s="570" t="s">
        <v>535</v>
      </c>
      <c r="D678" s="570">
        <v>8</v>
      </c>
      <c r="E678" s="570"/>
    </row>
    <row r="679" spans="1:5" x14ac:dyDescent="0.25">
      <c r="A679" s="570" t="s">
        <v>169</v>
      </c>
      <c r="B679" s="571" t="s">
        <v>170</v>
      </c>
      <c r="C679" s="570" t="s">
        <v>535</v>
      </c>
      <c r="D679" s="570">
        <v>8</v>
      </c>
      <c r="E679" s="570"/>
    </row>
    <row r="680" spans="1:5" x14ac:dyDescent="0.25">
      <c r="A680" s="570" t="s">
        <v>171</v>
      </c>
      <c r="B680" s="571" t="s">
        <v>172</v>
      </c>
      <c r="C680" s="570" t="s">
        <v>535</v>
      </c>
      <c r="D680" s="570">
        <v>8</v>
      </c>
      <c r="E680" s="570"/>
    </row>
    <row r="681" spans="1:5" x14ac:dyDescent="0.25">
      <c r="A681" s="570" t="s">
        <v>173</v>
      </c>
      <c r="B681" s="571" t="s">
        <v>174</v>
      </c>
      <c r="C681" s="570" t="s">
        <v>535</v>
      </c>
      <c r="D681" s="570">
        <v>8</v>
      </c>
      <c r="E681" s="570"/>
    </row>
    <row r="682" spans="1:5" x14ac:dyDescent="0.25">
      <c r="A682" s="570" t="s">
        <v>175</v>
      </c>
      <c r="B682" s="571" t="s">
        <v>176</v>
      </c>
      <c r="C682" s="570" t="s">
        <v>535</v>
      </c>
      <c r="D682" s="570">
        <v>8</v>
      </c>
      <c r="E682" s="570"/>
    </row>
    <row r="683" spans="1:5" x14ac:dyDescent="0.25">
      <c r="A683" s="570" t="s">
        <v>177</v>
      </c>
      <c r="B683" s="571" t="s">
        <v>178</v>
      </c>
      <c r="C683" s="570" t="s">
        <v>535</v>
      </c>
      <c r="D683" s="570">
        <v>8</v>
      </c>
      <c r="E683" s="570"/>
    </row>
    <row r="684" spans="1:5" x14ac:dyDescent="0.25">
      <c r="A684" s="570" t="s">
        <v>179</v>
      </c>
      <c r="B684" s="571" t="s">
        <v>180</v>
      </c>
      <c r="C684" s="570" t="s">
        <v>535</v>
      </c>
      <c r="D684" s="570">
        <v>8</v>
      </c>
      <c r="E684" s="570"/>
    </row>
    <row r="685" spans="1:5" x14ac:dyDescent="0.25">
      <c r="A685" s="570" t="s">
        <v>181</v>
      </c>
      <c r="B685" s="571" t="s">
        <v>182</v>
      </c>
      <c r="C685" s="570" t="s">
        <v>535</v>
      </c>
      <c r="D685" s="570">
        <v>8</v>
      </c>
      <c r="E685" s="570"/>
    </row>
    <row r="686" spans="1:5" x14ac:dyDescent="0.25">
      <c r="A686" s="570" t="s">
        <v>183</v>
      </c>
      <c r="B686" s="571" t="s">
        <v>184</v>
      </c>
      <c r="C686" s="570" t="s">
        <v>535</v>
      </c>
      <c r="D686" s="570">
        <v>8</v>
      </c>
      <c r="E686" s="570"/>
    </row>
    <row r="687" spans="1:5" x14ac:dyDescent="0.25">
      <c r="A687" s="570" t="s">
        <v>185</v>
      </c>
      <c r="B687" s="571" t="s">
        <v>186</v>
      </c>
      <c r="C687" s="570" t="s">
        <v>535</v>
      </c>
      <c r="D687" s="570">
        <v>8</v>
      </c>
      <c r="E687" s="570"/>
    </row>
    <row r="688" spans="1:5" x14ac:dyDescent="0.25">
      <c r="A688" s="570" t="s">
        <v>187</v>
      </c>
      <c r="B688" s="571" t="s">
        <v>188</v>
      </c>
      <c r="C688" s="570" t="s">
        <v>535</v>
      </c>
      <c r="D688" s="570">
        <v>8</v>
      </c>
      <c r="E688" s="570"/>
    </row>
    <row r="689" spans="1:5" x14ac:dyDescent="0.25">
      <c r="A689" s="570" t="s">
        <v>189</v>
      </c>
      <c r="B689" s="571" t="s">
        <v>190</v>
      </c>
      <c r="C689" s="570" t="s">
        <v>535</v>
      </c>
      <c r="D689" s="570">
        <v>8</v>
      </c>
      <c r="E689" s="570"/>
    </row>
    <row r="690" spans="1:5" x14ac:dyDescent="0.25">
      <c r="A690" s="570" t="s">
        <v>191</v>
      </c>
      <c r="B690" s="571" t="s">
        <v>192</v>
      </c>
      <c r="C690" s="570" t="s">
        <v>535</v>
      </c>
      <c r="D690" s="570">
        <v>8</v>
      </c>
      <c r="E690" s="570"/>
    </row>
    <row r="691" spans="1:5" x14ac:dyDescent="0.25">
      <c r="A691" s="570" t="s">
        <v>193</v>
      </c>
      <c r="B691" s="571" t="s">
        <v>194</v>
      </c>
      <c r="C691" s="570" t="s">
        <v>535</v>
      </c>
      <c r="D691" s="570">
        <v>8</v>
      </c>
      <c r="E691" s="570"/>
    </row>
    <row r="692" spans="1:5" x14ac:dyDescent="0.25">
      <c r="A692" s="570" t="s">
        <v>195</v>
      </c>
      <c r="B692" s="571" t="s">
        <v>196</v>
      </c>
      <c r="C692" s="570" t="s">
        <v>535</v>
      </c>
      <c r="D692" s="570">
        <v>8</v>
      </c>
      <c r="E692" s="570"/>
    </row>
    <row r="693" spans="1:5" x14ac:dyDescent="0.25">
      <c r="A693" s="570" t="s">
        <v>197</v>
      </c>
      <c r="B693" s="571" t="s">
        <v>198</v>
      </c>
      <c r="C693" s="570" t="s">
        <v>535</v>
      </c>
      <c r="D693" s="570">
        <v>8</v>
      </c>
      <c r="E693" s="570"/>
    </row>
    <row r="694" spans="1:5" x14ac:dyDescent="0.25">
      <c r="A694" s="570" t="s">
        <v>199</v>
      </c>
      <c r="B694" s="571" t="s">
        <v>200</v>
      </c>
      <c r="C694" s="570" t="s">
        <v>535</v>
      </c>
      <c r="D694" s="570">
        <v>8</v>
      </c>
      <c r="E694" s="570"/>
    </row>
    <row r="695" spans="1:5" x14ac:dyDescent="0.25">
      <c r="A695" s="570" t="s">
        <v>201</v>
      </c>
      <c r="B695" s="571" t="s">
        <v>202</v>
      </c>
      <c r="C695" s="570" t="s">
        <v>535</v>
      </c>
      <c r="D695" s="570">
        <v>8</v>
      </c>
      <c r="E695" s="570"/>
    </row>
    <row r="696" spans="1:5" x14ac:dyDescent="0.25">
      <c r="A696" s="570" t="s">
        <v>203</v>
      </c>
      <c r="B696" s="571" t="s">
        <v>204</v>
      </c>
      <c r="C696" s="570" t="s">
        <v>535</v>
      </c>
      <c r="D696" s="570">
        <v>8</v>
      </c>
      <c r="E696" s="570"/>
    </row>
    <row r="697" spans="1:5" x14ac:dyDescent="0.25">
      <c r="A697" s="570" t="s">
        <v>205</v>
      </c>
      <c r="B697" s="571" t="s">
        <v>206</v>
      </c>
      <c r="C697" s="570" t="s">
        <v>535</v>
      </c>
      <c r="D697" s="570">
        <v>8</v>
      </c>
      <c r="E697" s="570"/>
    </row>
    <row r="698" spans="1:5" x14ac:dyDescent="0.25">
      <c r="A698" s="570" t="s">
        <v>207</v>
      </c>
      <c r="B698" s="571" t="s">
        <v>208</v>
      </c>
      <c r="C698" s="570" t="s">
        <v>535</v>
      </c>
      <c r="D698" s="570">
        <v>8</v>
      </c>
      <c r="E698" s="570"/>
    </row>
    <row r="699" spans="1:5" x14ac:dyDescent="0.25">
      <c r="A699" s="570" t="s">
        <v>209</v>
      </c>
      <c r="B699" s="571" t="s">
        <v>210</v>
      </c>
      <c r="C699" s="570" t="s">
        <v>535</v>
      </c>
      <c r="D699" s="570">
        <v>8</v>
      </c>
      <c r="E699" s="570"/>
    </row>
    <row r="700" spans="1:5" x14ac:dyDescent="0.25">
      <c r="A700" s="570" t="s">
        <v>211</v>
      </c>
      <c r="B700" s="571" t="s">
        <v>212</v>
      </c>
      <c r="C700" s="570" t="s">
        <v>535</v>
      </c>
      <c r="D700" s="570">
        <v>8</v>
      </c>
      <c r="E700" s="570"/>
    </row>
    <row r="701" spans="1:5" x14ac:dyDescent="0.25">
      <c r="A701" s="570" t="s">
        <v>213</v>
      </c>
      <c r="B701" s="571" t="s">
        <v>214</v>
      </c>
      <c r="C701" s="570" t="s">
        <v>535</v>
      </c>
      <c r="D701" s="570">
        <v>8</v>
      </c>
      <c r="E701" s="570"/>
    </row>
    <row r="702" spans="1:5" x14ac:dyDescent="0.25">
      <c r="A702" s="570" t="s">
        <v>215</v>
      </c>
      <c r="B702" s="571" t="s">
        <v>216</v>
      </c>
      <c r="C702" s="570" t="s">
        <v>535</v>
      </c>
      <c r="D702" s="570">
        <v>8</v>
      </c>
      <c r="E702" s="570"/>
    </row>
    <row r="703" spans="1:5" x14ac:dyDescent="0.25">
      <c r="A703" s="570" t="s">
        <v>217</v>
      </c>
      <c r="B703" s="571" t="s">
        <v>218</v>
      </c>
      <c r="C703" s="570" t="s">
        <v>535</v>
      </c>
      <c r="D703" s="570">
        <v>8</v>
      </c>
      <c r="E703" s="570"/>
    </row>
    <row r="704" spans="1:5" x14ac:dyDescent="0.25">
      <c r="A704" s="570" t="s">
        <v>219</v>
      </c>
      <c r="B704" s="571" t="s">
        <v>220</v>
      </c>
      <c r="C704" s="570" t="s">
        <v>535</v>
      </c>
      <c r="D704" s="570">
        <v>8</v>
      </c>
      <c r="E704" s="570"/>
    </row>
    <row r="705" spans="1:5" x14ac:dyDescent="0.25">
      <c r="A705" s="570" t="s">
        <v>221</v>
      </c>
      <c r="B705" s="571" t="s">
        <v>222</v>
      </c>
      <c r="C705" s="570" t="s">
        <v>535</v>
      </c>
      <c r="D705" s="570">
        <v>8</v>
      </c>
      <c r="E705" s="570"/>
    </row>
    <row r="706" spans="1:5" x14ac:dyDescent="0.25">
      <c r="A706" s="570" t="s">
        <v>223</v>
      </c>
      <c r="B706" s="571" t="s">
        <v>224</v>
      </c>
      <c r="C706" s="570" t="s">
        <v>535</v>
      </c>
      <c r="D706" s="570">
        <v>8</v>
      </c>
      <c r="E706" s="570"/>
    </row>
    <row r="707" spans="1:5" x14ac:dyDescent="0.25">
      <c r="A707" s="570" t="s">
        <v>225</v>
      </c>
      <c r="B707" s="571" t="s">
        <v>226</v>
      </c>
      <c r="C707" s="570" t="s">
        <v>535</v>
      </c>
      <c r="D707" s="570">
        <v>8</v>
      </c>
      <c r="E707" s="570"/>
    </row>
    <row r="708" spans="1:5" x14ac:dyDescent="0.25">
      <c r="A708" s="570" t="s">
        <v>227</v>
      </c>
      <c r="B708" s="571" t="s">
        <v>228</v>
      </c>
      <c r="C708" s="570" t="s">
        <v>535</v>
      </c>
      <c r="D708" s="570">
        <v>8</v>
      </c>
      <c r="E708" s="570"/>
    </row>
    <row r="709" spans="1:5" x14ac:dyDescent="0.25">
      <c r="A709" s="570" t="s">
        <v>229</v>
      </c>
      <c r="B709" s="571" t="s">
        <v>230</v>
      </c>
      <c r="C709" s="570" t="s">
        <v>535</v>
      </c>
      <c r="D709" s="570">
        <v>8</v>
      </c>
      <c r="E709" s="570"/>
    </row>
    <row r="710" spans="1:5" x14ac:dyDescent="0.25">
      <c r="A710" s="570" t="s">
        <v>231</v>
      </c>
      <c r="B710" s="571" t="s">
        <v>232</v>
      </c>
      <c r="C710" s="570" t="s">
        <v>535</v>
      </c>
      <c r="D710" s="570">
        <v>8</v>
      </c>
      <c r="E710" s="570"/>
    </row>
    <row r="711" spans="1:5" x14ac:dyDescent="0.25">
      <c r="A711" s="570" t="s">
        <v>233</v>
      </c>
      <c r="B711" s="571" t="s">
        <v>234</v>
      </c>
      <c r="C711" s="570" t="s">
        <v>535</v>
      </c>
      <c r="D711" s="570">
        <v>8</v>
      </c>
      <c r="E711" s="570"/>
    </row>
    <row r="712" spans="1:5" x14ac:dyDescent="0.25">
      <c r="A712" s="570" t="s">
        <v>235</v>
      </c>
      <c r="B712" s="571" t="s">
        <v>236</v>
      </c>
      <c r="C712" s="570" t="s">
        <v>535</v>
      </c>
      <c r="D712" s="570">
        <v>8</v>
      </c>
      <c r="E712" s="570"/>
    </row>
    <row r="713" spans="1:5" x14ac:dyDescent="0.25">
      <c r="A713" s="570" t="s">
        <v>237</v>
      </c>
      <c r="B713" s="571" t="s">
        <v>238</v>
      </c>
      <c r="C713" s="570" t="s">
        <v>535</v>
      </c>
      <c r="D713" s="570">
        <v>8</v>
      </c>
      <c r="E713" s="570"/>
    </row>
    <row r="714" spans="1:5" x14ac:dyDescent="0.25">
      <c r="A714" s="570" t="s">
        <v>239</v>
      </c>
      <c r="B714" s="571" t="s">
        <v>240</v>
      </c>
      <c r="C714" s="570" t="s">
        <v>535</v>
      </c>
      <c r="D714" s="570">
        <v>8</v>
      </c>
      <c r="E714" s="570"/>
    </row>
    <row r="715" spans="1:5" x14ac:dyDescent="0.25">
      <c r="A715" s="570" t="s">
        <v>241</v>
      </c>
      <c r="B715" s="571" t="s">
        <v>242</v>
      </c>
      <c r="C715" s="570" t="s">
        <v>535</v>
      </c>
      <c r="D715" s="570">
        <v>8</v>
      </c>
      <c r="E715" s="570"/>
    </row>
    <row r="716" spans="1:5" x14ac:dyDescent="0.25">
      <c r="A716" s="570" t="s">
        <v>243</v>
      </c>
      <c r="B716" s="571" t="s">
        <v>244</v>
      </c>
      <c r="C716" s="570" t="s">
        <v>535</v>
      </c>
      <c r="D716" s="570">
        <v>8</v>
      </c>
      <c r="E716" s="570"/>
    </row>
    <row r="717" spans="1:5" x14ac:dyDescent="0.25">
      <c r="A717" s="570" t="s">
        <v>245</v>
      </c>
      <c r="B717" s="571" t="s">
        <v>246</v>
      </c>
      <c r="C717" s="570" t="s">
        <v>535</v>
      </c>
      <c r="D717" s="570">
        <v>8</v>
      </c>
      <c r="E717" s="570"/>
    </row>
    <row r="718" spans="1:5" x14ac:dyDescent="0.25">
      <c r="A718" s="570" t="s">
        <v>247</v>
      </c>
      <c r="B718" s="571" t="s">
        <v>248</v>
      </c>
      <c r="C718" s="570" t="s">
        <v>535</v>
      </c>
      <c r="D718" s="570">
        <v>8</v>
      </c>
      <c r="E718" s="570"/>
    </row>
    <row r="719" spans="1:5" x14ac:dyDescent="0.25">
      <c r="A719" s="570" t="s">
        <v>249</v>
      </c>
      <c r="B719" s="571" t="s">
        <v>250</v>
      </c>
      <c r="C719" s="570" t="s">
        <v>535</v>
      </c>
      <c r="D719" s="570">
        <v>8</v>
      </c>
      <c r="E719" s="570"/>
    </row>
    <row r="720" spans="1:5" x14ac:dyDescent="0.25">
      <c r="A720" s="570" t="s">
        <v>251</v>
      </c>
      <c r="B720" s="571" t="s">
        <v>252</v>
      </c>
      <c r="C720" s="570" t="s">
        <v>535</v>
      </c>
      <c r="D720" s="570">
        <v>8</v>
      </c>
      <c r="E720" s="570"/>
    </row>
    <row r="721" spans="1:5" x14ac:dyDescent="0.25">
      <c r="A721" s="570" t="s">
        <v>253</v>
      </c>
      <c r="B721" s="571" t="s">
        <v>254</v>
      </c>
      <c r="C721" s="570" t="s">
        <v>535</v>
      </c>
      <c r="D721" s="570">
        <v>8</v>
      </c>
      <c r="E721" s="570"/>
    </row>
    <row r="722" spans="1:5" x14ac:dyDescent="0.25">
      <c r="A722" s="570" t="s">
        <v>255</v>
      </c>
      <c r="B722" s="571" t="s">
        <v>256</v>
      </c>
      <c r="C722" s="570" t="s">
        <v>535</v>
      </c>
      <c r="D722" s="570">
        <v>8</v>
      </c>
      <c r="E722" s="570"/>
    </row>
    <row r="723" spans="1:5" x14ac:dyDescent="0.25">
      <c r="A723" s="570" t="s">
        <v>257</v>
      </c>
      <c r="B723" s="571" t="s">
        <v>258</v>
      </c>
      <c r="C723" s="570" t="s">
        <v>535</v>
      </c>
      <c r="D723" s="570">
        <v>8</v>
      </c>
      <c r="E723" s="570"/>
    </row>
    <row r="724" spans="1:5" x14ac:dyDescent="0.25">
      <c r="A724" s="570" t="s">
        <v>259</v>
      </c>
      <c r="B724" s="571" t="s">
        <v>260</v>
      </c>
      <c r="C724" s="570" t="s">
        <v>535</v>
      </c>
      <c r="D724" s="570">
        <v>8</v>
      </c>
      <c r="E724" s="570"/>
    </row>
    <row r="725" spans="1:5" x14ac:dyDescent="0.25">
      <c r="A725" s="570" t="s">
        <v>261</v>
      </c>
      <c r="B725" s="571" t="s">
        <v>262</v>
      </c>
      <c r="C725" s="570" t="s">
        <v>535</v>
      </c>
      <c r="D725" s="570">
        <v>8</v>
      </c>
      <c r="E725" s="570"/>
    </row>
    <row r="726" spans="1:5" x14ac:dyDescent="0.25">
      <c r="A726" s="570" t="s">
        <v>263</v>
      </c>
      <c r="B726" s="571" t="s">
        <v>264</v>
      </c>
      <c r="C726" s="570" t="s">
        <v>535</v>
      </c>
      <c r="D726" s="570">
        <v>8</v>
      </c>
      <c r="E726" s="570"/>
    </row>
    <row r="727" spans="1:5" x14ac:dyDescent="0.25">
      <c r="A727" s="570" t="s">
        <v>265</v>
      </c>
      <c r="B727" s="571" t="s">
        <v>266</v>
      </c>
      <c r="C727" s="570" t="s">
        <v>535</v>
      </c>
      <c r="D727" s="570">
        <v>8</v>
      </c>
      <c r="E727" s="570"/>
    </row>
    <row r="728" spans="1:5" x14ac:dyDescent="0.25">
      <c r="A728" s="570" t="s">
        <v>267</v>
      </c>
      <c r="B728" s="571" t="s">
        <v>268</v>
      </c>
      <c r="C728" s="570" t="s">
        <v>535</v>
      </c>
      <c r="D728" s="570">
        <v>8</v>
      </c>
      <c r="E728" s="570"/>
    </row>
    <row r="729" spans="1:5" x14ac:dyDescent="0.25">
      <c r="A729" s="570" t="s">
        <v>269</v>
      </c>
      <c r="B729" s="571" t="s">
        <v>270</v>
      </c>
      <c r="C729" s="570" t="s">
        <v>535</v>
      </c>
      <c r="D729" s="570">
        <v>8</v>
      </c>
      <c r="E729" s="570"/>
    </row>
    <row r="730" spans="1:5" x14ac:dyDescent="0.25">
      <c r="A730" s="570" t="s">
        <v>271</v>
      </c>
      <c r="B730" s="571" t="s">
        <v>272</v>
      </c>
      <c r="C730" s="570" t="s">
        <v>535</v>
      </c>
      <c r="D730" s="570">
        <v>8</v>
      </c>
      <c r="E730" s="570"/>
    </row>
    <row r="731" spans="1:5" x14ac:dyDescent="0.25">
      <c r="A731" s="570" t="s">
        <v>273</v>
      </c>
      <c r="B731" s="571" t="s">
        <v>274</v>
      </c>
      <c r="C731" s="570" t="s">
        <v>535</v>
      </c>
      <c r="D731" s="570">
        <v>8</v>
      </c>
      <c r="E731" s="570"/>
    </row>
    <row r="732" spans="1:5" x14ac:dyDescent="0.25">
      <c r="A732" s="570" t="s">
        <v>275</v>
      </c>
      <c r="B732" s="571" t="s">
        <v>276</v>
      </c>
      <c r="C732" s="570" t="s">
        <v>535</v>
      </c>
      <c r="D732" s="570">
        <v>8</v>
      </c>
      <c r="E732" s="570"/>
    </row>
    <row r="733" spans="1:5" x14ac:dyDescent="0.25">
      <c r="A733" s="570" t="s">
        <v>277</v>
      </c>
      <c r="B733" s="571" t="s">
        <v>278</v>
      </c>
      <c r="C733" s="570" t="s">
        <v>535</v>
      </c>
      <c r="D733" s="570">
        <v>8</v>
      </c>
      <c r="E733" s="570"/>
    </row>
    <row r="734" spans="1:5" x14ac:dyDescent="0.25">
      <c r="A734" s="570" t="s">
        <v>279</v>
      </c>
      <c r="B734" s="571" t="s">
        <v>280</v>
      </c>
      <c r="C734" s="570" t="s">
        <v>535</v>
      </c>
      <c r="D734" s="570">
        <v>8</v>
      </c>
      <c r="E734" s="570"/>
    </row>
    <row r="735" spans="1:5" x14ac:dyDescent="0.25">
      <c r="A735" s="570" t="s">
        <v>281</v>
      </c>
      <c r="B735" s="571" t="s">
        <v>282</v>
      </c>
      <c r="C735" s="570" t="s">
        <v>535</v>
      </c>
      <c r="D735" s="570">
        <v>8</v>
      </c>
      <c r="E735" s="570"/>
    </row>
    <row r="736" spans="1:5" x14ac:dyDescent="0.25">
      <c r="A736" s="570" t="s">
        <v>283</v>
      </c>
      <c r="B736" s="571" t="s">
        <v>284</v>
      </c>
      <c r="C736" s="570" t="s">
        <v>535</v>
      </c>
      <c r="D736" s="570">
        <v>8</v>
      </c>
      <c r="E736" s="570"/>
    </row>
    <row r="737" spans="1:5" x14ac:dyDescent="0.25">
      <c r="A737" s="570" t="s">
        <v>285</v>
      </c>
      <c r="B737" s="571" t="s">
        <v>286</v>
      </c>
      <c r="C737" s="570" t="s">
        <v>535</v>
      </c>
      <c r="D737" s="570">
        <v>8</v>
      </c>
      <c r="E737" s="570"/>
    </row>
    <row r="738" spans="1:5" x14ac:dyDescent="0.25">
      <c r="A738" s="570" t="s">
        <v>287</v>
      </c>
      <c r="B738" s="571" t="s">
        <v>288</v>
      </c>
      <c r="C738" s="570" t="s">
        <v>535</v>
      </c>
      <c r="D738" s="570">
        <v>8</v>
      </c>
      <c r="E738" s="570"/>
    </row>
    <row r="739" spans="1:5" x14ac:dyDescent="0.25">
      <c r="A739" s="570" t="s">
        <v>289</v>
      </c>
      <c r="B739" s="571" t="s">
        <v>2056</v>
      </c>
      <c r="C739" s="570" t="s">
        <v>535</v>
      </c>
      <c r="D739" s="570">
        <v>8</v>
      </c>
      <c r="E739" s="570"/>
    </row>
    <row r="740" spans="1:5" x14ac:dyDescent="0.25">
      <c r="A740" s="570" t="s">
        <v>290</v>
      </c>
      <c r="B740" s="571" t="s">
        <v>2057</v>
      </c>
      <c r="C740" s="570" t="s">
        <v>535</v>
      </c>
      <c r="D740" s="570">
        <v>8</v>
      </c>
      <c r="E740" s="570"/>
    </row>
    <row r="741" spans="1:5" x14ac:dyDescent="0.25">
      <c r="A741" s="570" t="s">
        <v>291</v>
      </c>
      <c r="B741" s="571" t="s">
        <v>2058</v>
      </c>
      <c r="C741" s="570" t="s">
        <v>535</v>
      </c>
      <c r="D741" s="570">
        <v>8</v>
      </c>
      <c r="E741" s="570"/>
    </row>
    <row r="742" spans="1:5" x14ac:dyDescent="0.25">
      <c r="A742" s="570" t="s">
        <v>292</v>
      </c>
      <c r="B742" s="571" t="s">
        <v>2059</v>
      </c>
      <c r="C742" s="570" t="s">
        <v>535</v>
      </c>
      <c r="D742" s="570">
        <v>8</v>
      </c>
      <c r="E742" s="570"/>
    </row>
    <row r="743" spans="1:5" x14ac:dyDescent="0.25">
      <c r="A743" s="570" t="s">
        <v>293</v>
      </c>
      <c r="B743" s="571" t="s">
        <v>2060</v>
      </c>
      <c r="C743" s="570" t="s">
        <v>535</v>
      </c>
      <c r="D743" s="570">
        <v>8</v>
      </c>
      <c r="E743" s="570"/>
    </row>
    <row r="744" spans="1:5" x14ac:dyDescent="0.25">
      <c r="A744" s="570" t="s">
        <v>294</v>
      </c>
      <c r="B744" s="571" t="s">
        <v>2061</v>
      </c>
      <c r="C744" s="570" t="s">
        <v>535</v>
      </c>
      <c r="D744" s="570">
        <v>8</v>
      </c>
      <c r="E744" s="570"/>
    </row>
    <row r="745" spans="1:5" x14ac:dyDescent="0.25">
      <c r="A745" s="570" t="s">
        <v>295</v>
      </c>
      <c r="B745" s="571" t="s">
        <v>2062</v>
      </c>
      <c r="C745" s="570" t="s">
        <v>535</v>
      </c>
      <c r="D745" s="570">
        <v>8</v>
      </c>
      <c r="E745" s="570"/>
    </row>
    <row r="746" spans="1:5" x14ac:dyDescent="0.25">
      <c r="A746" s="570" t="s">
        <v>296</v>
      </c>
      <c r="B746" s="571" t="s">
        <v>2063</v>
      </c>
      <c r="C746" s="570" t="s">
        <v>535</v>
      </c>
      <c r="D746" s="570">
        <v>8</v>
      </c>
      <c r="E746" s="570"/>
    </row>
    <row r="747" spans="1:5" x14ac:dyDescent="0.25">
      <c r="A747" s="570" t="s">
        <v>297</v>
      </c>
      <c r="B747" s="571" t="s">
        <v>2064</v>
      </c>
      <c r="C747" s="570" t="s">
        <v>535</v>
      </c>
      <c r="D747" s="570">
        <v>8</v>
      </c>
      <c r="E747" s="570"/>
    </row>
    <row r="748" spans="1:5" x14ac:dyDescent="0.25">
      <c r="A748" s="570" t="s">
        <v>298</v>
      </c>
      <c r="B748" s="571" t="s">
        <v>5123</v>
      </c>
      <c r="C748" s="570" t="s">
        <v>535</v>
      </c>
      <c r="D748" s="570">
        <v>8</v>
      </c>
      <c r="E748" s="570"/>
    </row>
    <row r="749" spans="1:5" x14ac:dyDescent="0.25">
      <c r="A749" s="570" t="s">
        <v>2351</v>
      </c>
      <c r="B749" s="571" t="s">
        <v>3774</v>
      </c>
      <c r="C749" s="570" t="s">
        <v>535</v>
      </c>
      <c r="D749" s="570">
        <v>8</v>
      </c>
      <c r="E749" s="570"/>
    </row>
    <row r="750" spans="1:5" x14ac:dyDescent="0.25">
      <c r="A750" s="570" t="s">
        <v>2353</v>
      </c>
      <c r="B750" s="571" t="s">
        <v>3775</v>
      </c>
      <c r="C750" s="570" t="s">
        <v>535</v>
      </c>
      <c r="D750" s="570">
        <v>8</v>
      </c>
      <c r="E750" s="570"/>
    </row>
    <row r="751" spans="1:5" ht="30" x14ac:dyDescent="0.25">
      <c r="A751" s="570" t="s">
        <v>2354</v>
      </c>
      <c r="B751" s="571" t="s">
        <v>3776</v>
      </c>
      <c r="C751" s="570" t="s">
        <v>535</v>
      </c>
      <c r="D751" s="570">
        <v>8</v>
      </c>
      <c r="E751" s="570"/>
    </row>
    <row r="752" spans="1:5" x14ac:dyDescent="0.25">
      <c r="A752" s="570" t="s">
        <v>2355</v>
      </c>
      <c r="B752" s="571" t="s">
        <v>3777</v>
      </c>
      <c r="C752" s="570" t="s">
        <v>535</v>
      </c>
      <c r="D752" s="570">
        <v>8</v>
      </c>
      <c r="E752" s="570"/>
    </row>
    <row r="753" spans="1:5" x14ac:dyDescent="0.25">
      <c r="A753" s="570" t="s">
        <v>2356</v>
      </c>
      <c r="B753" s="571" t="s">
        <v>3778</v>
      </c>
      <c r="C753" s="570" t="s">
        <v>535</v>
      </c>
      <c r="D753" s="570">
        <v>8</v>
      </c>
      <c r="E753" s="570"/>
    </row>
    <row r="754" spans="1:5" ht="30" x14ac:dyDescent="0.25">
      <c r="A754" s="570" t="s">
        <v>2357</v>
      </c>
      <c r="B754" s="571" t="s">
        <v>4581</v>
      </c>
      <c r="C754" s="570" t="s">
        <v>535</v>
      </c>
      <c r="D754" s="570">
        <v>8</v>
      </c>
      <c r="E754" s="570"/>
    </row>
    <row r="755" spans="1:5" ht="30" x14ac:dyDescent="0.25">
      <c r="A755" s="570" t="s">
        <v>2358</v>
      </c>
      <c r="B755" s="571" t="s">
        <v>4582</v>
      </c>
      <c r="C755" s="570" t="s">
        <v>535</v>
      </c>
      <c r="D755" s="570">
        <v>8</v>
      </c>
      <c r="E755" s="570"/>
    </row>
    <row r="756" spans="1:5" ht="30" x14ac:dyDescent="0.25">
      <c r="A756" s="570" t="s">
        <v>2359</v>
      </c>
      <c r="B756" s="571" t="s">
        <v>4583</v>
      </c>
      <c r="C756" s="570" t="s">
        <v>535</v>
      </c>
      <c r="D756" s="570">
        <v>8</v>
      </c>
      <c r="E756" s="570"/>
    </row>
    <row r="757" spans="1:5" ht="30" x14ac:dyDescent="0.25">
      <c r="A757" s="570" t="s">
        <v>2360</v>
      </c>
      <c r="B757" s="571" t="s">
        <v>4584</v>
      </c>
      <c r="C757" s="570" t="s">
        <v>535</v>
      </c>
      <c r="D757" s="570">
        <v>8</v>
      </c>
      <c r="E757" s="570"/>
    </row>
    <row r="758" spans="1:5" x14ac:dyDescent="0.25">
      <c r="A758" s="570" t="s">
        <v>299</v>
      </c>
      <c r="B758" s="571" t="s">
        <v>700</v>
      </c>
      <c r="C758" s="570" t="s">
        <v>535</v>
      </c>
      <c r="D758" s="570">
        <v>8</v>
      </c>
      <c r="E758" s="570"/>
    </row>
    <row r="759" spans="1:5" x14ac:dyDescent="0.25">
      <c r="A759" s="570" t="s">
        <v>300</v>
      </c>
      <c r="B759" s="571" t="s">
        <v>301</v>
      </c>
      <c r="C759" s="570" t="s">
        <v>535</v>
      </c>
      <c r="D759" s="570">
        <v>8</v>
      </c>
      <c r="E759" s="570"/>
    </row>
    <row r="760" spans="1:5" x14ac:dyDescent="0.25">
      <c r="A760" s="570" t="s">
        <v>302</v>
      </c>
      <c r="B760" s="571" t="s">
        <v>303</v>
      </c>
      <c r="C760" s="570" t="s">
        <v>535</v>
      </c>
      <c r="D760" s="570">
        <v>8</v>
      </c>
      <c r="E760" s="570"/>
    </row>
    <row r="761" spans="1:5" x14ac:dyDescent="0.25">
      <c r="A761" s="570" t="s">
        <v>304</v>
      </c>
      <c r="B761" s="571" t="s">
        <v>305</v>
      </c>
      <c r="C761" s="570" t="s">
        <v>535</v>
      </c>
      <c r="D761" s="570">
        <v>8</v>
      </c>
      <c r="E761" s="570"/>
    </row>
    <row r="762" spans="1:5" x14ac:dyDescent="0.25">
      <c r="A762" s="570" t="s">
        <v>306</v>
      </c>
      <c r="B762" s="571" t="s">
        <v>307</v>
      </c>
      <c r="C762" s="570" t="s">
        <v>535</v>
      </c>
      <c r="D762" s="570">
        <v>8</v>
      </c>
      <c r="E762" s="570"/>
    </row>
    <row r="763" spans="1:5" x14ac:dyDescent="0.25">
      <c r="A763" s="570" t="s">
        <v>308</v>
      </c>
      <c r="B763" s="571" t="s">
        <v>309</v>
      </c>
      <c r="C763" s="570" t="s">
        <v>535</v>
      </c>
      <c r="D763" s="570">
        <v>8</v>
      </c>
      <c r="E763" s="570"/>
    </row>
    <row r="764" spans="1:5" x14ac:dyDescent="0.25">
      <c r="A764" s="570" t="s">
        <v>310</v>
      </c>
      <c r="B764" s="571" t="s">
        <v>311</v>
      </c>
      <c r="C764" s="570" t="s">
        <v>535</v>
      </c>
      <c r="D764" s="570">
        <v>8</v>
      </c>
      <c r="E764" s="570"/>
    </row>
    <row r="765" spans="1:5" x14ac:dyDescent="0.25">
      <c r="A765" s="570" t="s">
        <v>312</v>
      </c>
      <c r="B765" s="571" t="s">
        <v>313</v>
      </c>
      <c r="C765" s="570" t="s">
        <v>535</v>
      </c>
      <c r="D765" s="570">
        <v>8</v>
      </c>
      <c r="E765" s="570"/>
    </row>
    <row r="766" spans="1:5" x14ac:dyDescent="0.25">
      <c r="A766" s="570" t="s">
        <v>314</v>
      </c>
      <c r="B766" s="571" t="s">
        <v>315</v>
      </c>
      <c r="C766" s="570" t="s">
        <v>535</v>
      </c>
      <c r="D766" s="570">
        <v>8</v>
      </c>
      <c r="E766" s="570"/>
    </row>
    <row r="767" spans="1:5" x14ac:dyDescent="0.25">
      <c r="A767" s="570" t="s">
        <v>316</v>
      </c>
      <c r="B767" s="571" t="s">
        <v>317</v>
      </c>
      <c r="C767" s="570" t="s">
        <v>535</v>
      </c>
      <c r="D767" s="570">
        <v>8</v>
      </c>
      <c r="E767" s="570"/>
    </row>
    <row r="768" spans="1:5" x14ac:dyDescent="0.25">
      <c r="A768" s="570" t="s">
        <v>318</v>
      </c>
      <c r="B768" s="571" t="s">
        <v>319</v>
      </c>
      <c r="C768" s="570" t="s">
        <v>535</v>
      </c>
      <c r="D768" s="570">
        <v>8</v>
      </c>
      <c r="E768" s="570"/>
    </row>
    <row r="769" spans="1:5" x14ac:dyDescent="0.25">
      <c r="A769" s="570" t="s">
        <v>320</v>
      </c>
      <c r="B769" s="571" t="s">
        <v>321</v>
      </c>
      <c r="C769" s="570" t="s">
        <v>535</v>
      </c>
      <c r="D769" s="570">
        <v>8</v>
      </c>
      <c r="E769" s="570"/>
    </row>
    <row r="770" spans="1:5" x14ac:dyDescent="0.25">
      <c r="A770" s="570" t="s">
        <v>322</v>
      </c>
      <c r="B770" s="571" t="s">
        <v>323</v>
      </c>
      <c r="C770" s="570" t="s">
        <v>535</v>
      </c>
      <c r="D770" s="570">
        <v>8</v>
      </c>
      <c r="E770" s="570"/>
    </row>
    <row r="771" spans="1:5" x14ac:dyDescent="0.25">
      <c r="A771" s="570" t="s">
        <v>324</v>
      </c>
      <c r="B771" s="571" t="s">
        <v>325</v>
      </c>
      <c r="C771" s="570" t="s">
        <v>535</v>
      </c>
      <c r="D771" s="570">
        <v>8</v>
      </c>
      <c r="E771" s="570"/>
    </row>
    <row r="772" spans="1:5" x14ac:dyDescent="0.25">
      <c r="A772" s="570" t="s">
        <v>326</v>
      </c>
      <c r="B772" s="571" t="s">
        <v>327</v>
      </c>
      <c r="C772" s="570" t="s">
        <v>535</v>
      </c>
      <c r="D772" s="570">
        <v>8</v>
      </c>
      <c r="E772" s="570"/>
    </row>
    <row r="773" spans="1:5" x14ac:dyDescent="0.25">
      <c r="A773" s="570" t="s">
        <v>328</v>
      </c>
      <c r="B773" s="571" t="s">
        <v>329</v>
      </c>
      <c r="C773" s="570" t="s">
        <v>535</v>
      </c>
      <c r="D773" s="570">
        <v>8</v>
      </c>
      <c r="E773" s="570"/>
    </row>
    <row r="774" spans="1:5" x14ac:dyDescent="0.25">
      <c r="A774" s="570" t="s">
        <v>330</v>
      </c>
      <c r="B774" s="571" t="s">
        <v>331</v>
      </c>
      <c r="C774" s="570" t="s">
        <v>535</v>
      </c>
      <c r="D774" s="570">
        <v>8</v>
      </c>
      <c r="E774" s="570"/>
    </row>
    <row r="775" spans="1:5" x14ac:dyDescent="0.25">
      <c r="A775" s="570" t="s">
        <v>332</v>
      </c>
      <c r="B775" s="571" t="s">
        <v>333</v>
      </c>
      <c r="C775" s="570" t="s">
        <v>535</v>
      </c>
      <c r="D775" s="570">
        <v>8</v>
      </c>
      <c r="E775" s="570"/>
    </row>
    <row r="776" spans="1:5" x14ac:dyDescent="0.25">
      <c r="A776" s="570" t="s">
        <v>334</v>
      </c>
      <c r="B776" s="571" t="s">
        <v>335</v>
      </c>
      <c r="C776" s="570" t="s">
        <v>535</v>
      </c>
      <c r="D776" s="570">
        <v>8</v>
      </c>
      <c r="E776" s="570"/>
    </row>
    <row r="777" spans="1:5" x14ac:dyDescent="0.25">
      <c r="A777" s="570" t="s">
        <v>336</v>
      </c>
      <c r="B777" s="571" t="s">
        <v>337</v>
      </c>
      <c r="C777" s="570" t="s">
        <v>535</v>
      </c>
      <c r="D777" s="570">
        <v>8</v>
      </c>
      <c r="E777" s="570"/>
    </row>
    <row r="778" spans="1:5" x14ac:dyDescent="0.25">
      <c r="A778" s="570" t="s">
        <v>338</v>
      </c>
      <c r="B778" s="571" t="s">
        <v>339</v>
      </c>
      <c r="C778" s="570" t="s">
        <v>535</v>
      </c>
      <c r="D778" s="570">
        <v>8</v>
      </c>
      <c r="E778" s="570"/>
    </row>
    <row r="779" spans="1:5" x14ac:dyDescent="0.25">
      <c r="A779" s="570" t="s">
        <v>340</v>
      </c>
      <c r="B779" s="571" t="s">
        <v>341</v>
      </c>
      <c r="C779" s="570" t="s">
        <v>535</v>
      </c>
      <c r="D779" s="570">
        <v>8</v>
      </c>
      <c r="E779" s="570"/>
    </row>
    <row r="780" spans="1:5" x14ac:dyDescent="0.25">
      <c r="A780" s="570" t="s">
        <v>342</v>
      </c>
      <c r="B780" s="571" t="s">
        <v>343</v>
      </c>
      <c r="C780" s="570" t="s">
        <v>535</v>
      </c>
      <c r="D780" s="570">
        <v>8</v>
      </c>
      <c r="E780" s="570"/>
    </row>
    <row r="781" spans="1:5" x14ac:dyDescent="0.25">
      <c r="A781" s="570" t="s">
        <v>344</v>
      </c>
      <c r="B781" s="571" t="s">
        <v>345</v>
      </c>
      <c r="C781" s="570" t="s">
        <v>535</v>
      </c>
      <c r="D781" s="570">
        <v>8</v>
      </c>
      <c r="E781" s="570"/>
    </row>
    <row r="782" spans="1:5" x14ac:dyDescent="0.25">
      <c r="A782" s="570" t="s">
        <v>346</v>
      </c>
      <c r="B782" s="571" t="s">
        <v>347</v>
      </c>
      <c r="C782" s="570" t="s">
        <v>535</v>
      </c>
      <c r="D782" s="570">
        <v>8</v>
      </c>
      <c r="E782" s="570"/>
    </row>
    <row r="783" spans="1:5" x14ac:dyDescent="0.25">
      <c r="A783" s="570" t="s">
        <v>348</v>
      </c>
      <c r="B783" s="571" t="s">
        <v>349</v>
      </c>
      <c r="C783" s="570" t="s">
        <v>535</v>
      </c>
      <c r="D783" s="570">
        <v>8</v>
      </c>
      <c r="E783" s="570"/>
    </row>
    <row r="784" spans="1:5" x14ac:dyDescent="0.25">
      <c r="A784" s="570" t="s">
        <v>350</v>
      </c>
      <c r="B784" s="571" t="s">
        <v>351</v>
      </c>
      <c r="C784" s="570" t="s">
        <v>535</v>
      </c>
      <c r="D784" s="570">
        <v>8</v>
      </c>
      <c r="E784" s="570"/>
    </row>
    <row r="785" spans="1:5" x14ac:dyDescent="0.25">
      <c r="A785" s="570" t="s">
        <v>352</v>
      </c>
      <c r="B785" s="571" t="s">
        <v>353</v>
      </c>
      <c r="C785" s="570" t="s">
        <v>535</v>
      </c>
      <c r="D785" s="570">
        <v>8</v>
      </c>
      <c r="E785" s="570"/>
    </row>
    <row r="786" spans="1:5" x14ac:dyDescent="0.25">
      <c r="A786" s="570" t="s">
        <v>354</v>
      </c>
      <c r="B786" s="571" t="s">
        <v>355</v>
      </c>
      <c r="C786" s="570" t="s">
        <v>535</v>
      </c>
      <c r="D786" s="570">
        <v>8</v>
      </c>
      <c r="E786" s="570"/>
    </row>
    <row r="787" spans="1:5" x14ac:dyDescent="0.25">
      <c r="A787" s="570" t="s">
        <v>356</v>
      </c>
      <c r="B787" s="571" t="s">
        <v>357</v>
      </c>
      <c r="C787" s="570" t="s">
        <v>535</v>
      </c>
      <c r="D787" s="570">
        <v>8</v>
      </c>
      <c r="E787" s="570"/>
    </row>
    <row r="788" spans="1:5" x14ac:dyDescent="0.25">
      <c r="A788" s="570" t="s">
        <v>358</v>
      </c>
      <c r="B788" s="571" t="s">
        <v>359</v>
      </c>
      <c r="C788" s="570" t="s">
        <v>535</v>
      </c>
      <c r="D788" s="570">
        <v>8</v>
      </c>
      <c r="E788" s="570"/>
    </row>
    <row r="789" spans="1:5" x14ac:dyDescent="0.25">
      <c r="A789" s="570" t="s">
        <v>360</v>
      </c>
      <c r="B789" s="571" t="s">
        <v>361</v>
      </c>
      <c r="C789" s="570" t="s">
        <v>535</v>
      </c>
      <c r="D789" s="570">
        <v>8</v>
      </c>
      <c r="E789" s="570"/>
    </row>
    <row r="790" spans="1:5" x14ac:dyDescent="0.25">
      <c r="A790" s="570" t="s">
        <v>362</v>
      </c>
      <c r="B790" s="571" t="s">
        <v>363</v>
      </c>
      <c r="C790" s="570" t="s">
        <v>535</v>
      </c>
      <c r="D790" s="570">
        <v>8</v>
      </c>
      <c r="E790" s="570"/>
    </row>
    <row r="791" spans="1:5" x14ac:dyDescent="0.25">
      <c r="A791" s="570" t="s">
        <v>364</v>
      </c>
      <c r="B791" s="571" t="s">
        <v>365</v>
      </c>
      <c r="C791" s="570" t="s">
        <v>535</v>
      </c>
      <c r="D791" s="570">
        <v>8</v>
      </c>
      <c r="E791" s="570"/>
    </row>
    <row r="792" spans="1:5" x14ac:dyDescent="0.25">
      <c r="A792" s="570" t="s">
        <v>366</v>
      </c>
      <c r="B792" s="571" t="s">
        <v>367</v>
      </c>
      <c r="C792" s="570" t="s">
        <v>535</v>
      </c>
      <c r="D792" s="570">
        <v>8</v>
      </c>
      <c r="E792" s="570"/>
    </row>
    <row r="793" spans="1:5" x14ac:dyDescent="0.25">
      <c r="A793" s="570" t="s">
        <v>368</v>
      </c>
      <c r="B793" s="571" t="s">
        <v>369</v>
      </c>
      <c r="C793" s="570" t="s">
        <v>535</v>
      </c>
      <c r="D793" s="570">
        <v>8</v>
      </c>
      <c r="E793" s="570"/>
    </row>
    <row r="794" spans="1:5" x14ac:dyDescent="0.25">
      <c r="A794" s="570" t="s">
        <v>370</v>
      </c>
      <c r="B794" s="571" t="s">
        <v>371</v>
      </c>
      <c r="C794" s="570" t="s">
        <v>535</v>
      </c>
      <c r="D794" s="570">
        <v>8</v>
      </c>
      <c r="E794" s="570"/>
    </row>
    <row r="795" spans="1:5" x14ac:dyDescent="0.25">
      <c r="A795" s="570" t="s">
        <v>372</v>
      </c>
      <c r="B795" s="571" t="s">
        <v>373</v>
      </c>
      <c r="C795" s="570" t="s">
        <v>535</v>
      </c>
      <c r="D795" s="570">
        <v>8</v>
      </c>
      <c r="E795" s="570"/>
    </row>
    <row r="796" spans="1:5" x14ac:dyDescent="0.25">
      <c r="A796" s="570" t="s">
        <v>374</v>
      </c>
      <c r="B796" s="571" t="s">
        <v>375</v>
      </c>
      <c r="C796" s="570" t="s">
        <v>535</v>
      </c>
      <c r="D796" s="570">
        <v>8</v>
      </c>
      <c r="E796" s="570"/>
    </row>
    <row r="797" spans="1:5" x14ac:dyDescent="0.25">
      <c r="A797" s="570" t="s">
        <v>376</v>
      </c>
      <c r="B797" s="571" t="s">
        <v>377</v>
      </c>
      <c r="C797" s="570" t="s">
        <v>535</v>
      </c>
      <c r="D797" s="570">
        <v>8</v>
      </c>
      <c r="E797" s="570"/>
    </row>
    <row r="798" spans="1:5" x14ac:dyDescent="0.25">
      <c r="A798" s="570" t="s">
        <v>378</v>
      </c>
      <c r="B798" s="571" t="s">
        <v>379</v>
      </c>
      <c r="C798" s="570" t="s">
        <v>535</v>
      </c>
      <c r="D798" s="570">
        <v>8</v>
      </c>
      <c r="E798" s="570"/>
    </row>
    <row r="799" spans="1:5" x14ac:dyDescent="0.25">
      <c r="A799" s="570" t="s">
        <v>380</v>
      </c>
      <c r="B799" s="571" t="s">
        <v>381</v>
      </c>
      <c r="C799" s="570" t="s">
        <v>535</v>
      </c>
      <c r="D799" s="570">
        <v>8</v>
      </c>
      <c r="E799" s="570"/>
    </row>
    <row r="800" spans="1:5" x14ac:dyDescent="0.25">
      <c r="A800" s="570" t="s">
        <v>382</v>
      </c>
      <c r="B800" s="571" t="s">
        <v>383</v>
      </c>
      <c r="C800" s="570" t="s">
        <v>535</v>
      </c>
      <c r="D800" s="570">
        <v>8</v>
      </c>
      <c r="E800" s="570"/>
    </row>
    <row r="801" spans="1:5" x14ac:dyDescent="0.25">
      <c r="A801" s="570" t="s">
        <v>384</v>
      </c>
      <c r="B801" s="571" t="s">
        <v>385</v>
      </c>
      <c r="C801" s="570" t="s">
        <v>535</v>
      </c>
      <c r="D801" s="570">
        <v>8</v>
      </c>
      <c r="E801" s="570"/>
    </row>
    <row r="802" spans="1:5" x14ac:dyDescent="0.25">
      <c r="A802" s="570" t="s">
        <v>386</v>
      </c>
      <c r="B802" s="571" t="s">
        <v>387</v>
      </c>
      <c r="C802" s="570" t="s">
        <v>535</v>
      </c>
      <c r="D802" s="570">
        <v>8</v>
      </c>
      <c r="E802" s="570"/>
    </row>
    <row r="803" spans="1:5" x14ac:dyDescent="0.25">
      <c r="A803" s="570" t="s">
        <v>388</v>
      </c>
      <c r="B803" s="571" t="s">
        <v>389</v>
      </c>
      <c r="C803" s="570" t="s">
        <v>535</v>
      </c>
      <c r="D803" s="570">
        <v>8</v>
      </c>
      <c r="E803" s="570"/>
    </row>
    <row r="804" spans="1:5" x14ac:dyDescent="0.25">
      <c r="A804" s="570" t="s">
        <v>390</v>
      </c>
      <c r="B804" s="571" t="s">
        <v>391</v>
      </c>
      <c r="C804" s="570" t="s">
        <v>535</v>
      </c>
      <c r="D804" s="570">
        <v>8</v>
      </c>
      <c r="E804" s="570"/>
    </row>
    <row r="805" spans="1:5" x14ac:dyDescent="0.25">
      <c r="A805" s="570" t="s">
        <v>392</v>
      </c>
      <c r="B805" s="571" t="s">
        <v>393</v>
      </c>
      <c r="C805" s="570" t="s">
        <v>535</v>
      </c>
      <c r="D805" s="570">
        <v>8</v>
      </c>
      <c r="E805" s="570"/>
    </row>
    <row r="806" spans="1:5" x14ac:dyDescent="0.25">
      <c r="A806" s="570" t="s">
        <v>394</v>
      </c>
      <c r="B806" s="571" t="s">
        <v>395</v>
      </c>
      <c r="C806" s="570" t="s">
        <v>535</v>
      </c>
      <c r="D806" s="570">
        <v>8</v>
      </c>
      <c r="E806" s="570"/>
    </row>
    <row r="807" spans="1:5" x14ac:dyDescent="0.25">
      <c r="A807" s="570" t="s">
        <v>396</v>
      </c>
      <c r="B807" s="571" t="s">
        <v>397</v>
      </c>
      <c r="C807" s="570" t="s">
        <v>535</v>
      </c>
      <c r="D807" s="570">
        <v>8</v>
      </c>
      <c r="E807" s="570"/>
    </row>
    <row r="808" spans="1:5" x14ac:dyDescent="0.25">
      <c r="A808" s="570" t="s">
        <v>398</v>
      </c>
      <c r="B808" s="571" t="s">
        <v>399</v>
      </c>
      <c r="C808" s="570" t="s">
        <v>535</v>
      </c>
      <c r="D808" s="570">
        <v>8</v>
      </c>
      <c r="E808" s="570"/>
    </row>
    <row r="809" spans="1:5" x14ac:dyDescent="0.25">
      <c r="A809" s="570" t="s">
        <v>400</v>
      </c>
      <c r="B809" s="571" t="s">
        <v>401</v>
      </c>
      <c r="C809" s="570" t="s">
        <v>535</v>
      </c>
      <c r="D809" s="570">
        <v>8</v>
      </c>
      <c r="E809" s="570"/>
    </row>
    <row r="810" spans="1:5" x14ac:dyDescent="0.25">
      <c r="A810" s="570" t="s">
        <v>402</v>
      </c>
      <c r="B810" s="571" t="s">
        <v>403</v>
      </c>
      <c r="C810" s="570" t="s">
        <v>535</v>
      </c>
      <c r="D810" s="570">
        <v>8</v>
      </c>
      <c r="E810" s="570"/>
    </row>
    <row r="811" spans="1:5" x14ac:dyDescent="0.25">
      <c r="A811" s="570" t="s">
        <v>404</v>
      </c>
      <c r="B811" s="571" t="s">
        <v>405</v>
      </c>
      <c r="C811" s="570" t="s">
        <v>535</v>
      </c>
      <c r="D811" s="570">
        <v>8</v>
      </c>
      <c r="E811" s="570"/>
    </row>
    <row r="812" spans="1:5" x14ac:dyDescent="0.25">
      <c r="A812" s="570" t="s">
        <v>406</v>
      </c>
      <c r="B812" s="571" t="s">
        <v>407</v>
      </c>
      <c r="C812" s="570" t="s">
        <v>535</v>
      </c>
      <c r="D812" s="570">
        <v>8</v>
      </c>
      <c r="E812" s="570"/>
    </row>
    <row r="813" spans="1:5" x14ac:dyDescent="0.25">
      <c r="A813" s="570" t="s">
        <v>408</v>
      </c>
      <c r="B813" s="571" t="s">
        <v>409</v>
      </c>
      <c r="C813" s="570" t="s">
        <v>535</v>
      </c>
      <c r="D813" s="570">
        <v>8</v>
      </c>
      <c r="E813" s="570"/>
    </row>
    <row r="814" spans="1:5" x14ac:dyDescent="0.25">
      <c r="A814" s="570" t="s">
        <v>410</v>
      </c>
      <c r="B814" s="571" t="s">
        <v>411</v>
      </c>
      <c r="C814" s="570" t="s">
        <v>535</v>
      </c>
      <c r="D814" s="570">
        <v>8</v>
      </c>
      <c r="E814" s="570"/>
    </row>
    <row r="815" spans="1:5" x14ac:dyDescent="0.25">
      <c r="A815" s="570" t="s">
        <v>412</v>
      </c>
      <c r="B815" s="571" t="s">
        <v>413</v>
      </c>
      <c r="C815" s="570" t="s">
        <v>535</v>
      </c>
      <c r="D815" s="570">
        <v>8</v>
      </c>
      <c r="E815" s="570"/>
    </row>
    <row r="816" spans="1:5" x14ac:dyDescent="0.25">
      <c r="A816" s="570" t="s">
        <v>414</v>
      </c>
      <c r="B816" s="571" t="s">
        <v>415</v>
      </c>
      <c r="C816" s="570" t="s">
        <v>535</v>
      </c>
      <c r="D816" s="570">
        <v>8</v>
      </c>
      <c r="E816" s="570"/>
    </row>
    <row r="817" spans="1:5" x14ac:dyDescent="0.25">
      <c r="A817" s="570" t="s">
        <v>416</v>
      </c>
      <c r="B817" s="571" t="s">
        <v>417</v>
      </c>
      <c r="C817" s="570" t="s">
        <v>535</v>
      </c>
      <c r="D817" s="570">
        <v>8</v>
      </c>
      <c r="E817" s="570"/>
    </row>
    <row r="818" spans="1:5" x14ac:dyDescent="0.25">
      <c r="A818" s="570" t="s">
        <v>418</v>
      </c>
      <c r="B818" s="571" t="s">
        <v>419</v>
      </c>
      <c r="C818" s="570" t="s">
        <v>535</v>
      </c>
      <c r="D818" s="570">
        <v>8</v>
      </c>
      <c r="E818" s="570"/>
    </row>
    <row r="819" spans="1:5" x14ac:dyDescent="0.25">
      <c r="A819" s="570" t="s">
        <v>420</v>
      </c>
      <c r="B819" s="571" t="s">
        <v>421</v>
      </c>
      <c r="C819" s="570" t="s">
        <v>535</v>
      </c>
      <c r="D819" s="570">
        <v>8</v>
      </c>
      <c r="E819" s="570"/>
    </row>
    <row r="820" spans="1:5" x14ac:dyDescent="0.25">
      <c r="A820" s="570" t="s">
        <v>422</v>
      </c>
      <c r="B820" s="571" t="s">
        <v>423</v>
      </c>
      <c r="C820" s="570" t="s">
        <v>535</v>
      </c>
      <c r="D820" s="570">
        <v>8</v>
      </c>
      <c r="E820" s="570"/>
    </row>
    <row r="821" spans="1:5" x14ac:dyDescent="0.25">
      <c r="A821" s="570" t="s">
        <v>424</v>
      </c>
      <c r="B821" s="571" t="s">
        <v>425</v>
      </c>
      <c r="C821" s="570" t="s">
        <v>535</v>
      </c>
      <c r="D821" s="570">
        <v>8</v>
      </c>
      <c r="E821" s="570"/>
    </row>
    <row r="822" spans="1:5" x14ac:dyDescent="0.25">
      <c r="A822" s="570" t="s">
        <v>426</v>
      </c>
      <c r="B822" s="571" t="s">
        <v>427</v>
      </c>
      <c r="C822" s="570" t="s">
        <v>535</v>
      </c>
      <c r="D822" s="570">
        <v>8</v>
      </c>
      <c r="E822" s="570"/>
    </row>
    <row r="823" spans="1:5" x14ac:dyDescent="0.25">
      <c r="A823" s="570" t="s">
        <v>428</v>
      </c>
      <c r="B823" s="571" t="s">
        <v>429</v>
      </c>
      <c r="C823" s="570" t="s">
        <v>535</v>
      </c>
      <c r="D823" s="570">
        <v>8</v>
      </c>
      <c r="E823" s="570"/>
    </row>
    <row r="824" spans="1:5" x14ac:dyDescent="0.25">
      <c r="A824" s="570" t="s">
        <v>430</v>
      </c>
      <c r="B824" s="571" t="s">
        <v>431</v>
      </c>
      <c r="C824" s="570" t="s">
        <v>535</v>
      </c>
      <c r="D824" s="570">
        <v>8</v>
      </c>
      <c r="E824" s="570"/>
    </row>
    <row r="825" spans="1:5" x14ac:dyDescent="0.25">
      <c r="A825" s="570" t="s">
        <v>432</v>
      </c>
      <c r="B825" s="571" t="s">
        <v>433</v>
      </c>
      <c r="C825" s="570" t="s">
        <v>535</v>
      </c>
      <c r="D825" s="570">
        <v>8</v>
      </c>
      <c r="E825" s="570"/>
    </row>
    <row r="826" spans="1:5" x14ac:dyDescent="0.25">
      <c r="A826" s="570" t="s">
        <v>434</v>
      </c>
      <c r="B826" s="571" t="s">
        <v>435</v>
      </c>
      <c r="C826" s="570" t="s">
        <v>535</v>
      </c>
      <c r="D826" s="570">
        <v>8</v>
      </c>
      <c r="E826" s="570"/>
    </row>
    <row r="827" spans="1:5" x14ac:dyDescent="0.25">
      <c r="A827" s="570" t="s">
        <v>436</v>
      </c>
      <c r="B827" s="571" t="s">
        <v>437</v>
      </c>
      <c r="C827" s="570" t="s">
        <v>535</v>
      </c>
      <c r="D827" s="570">
        <v>8</v>
      </c>
      <c r="E827" s="570"/>
    </row>
    <row r="828" spans="1:5" x14ac:dyDescent="0.25">
      <c r="A828" s="570" t="s">
        <v>438</v>
      </c>
      <c r="B828" s="571" t="s">
        <v>439</v>
      </c>
      <c r="C828" s="570" t="s">
        <v>535</v>
      </c>
      <c r="D828" s="570">
        <v>8</v>
      </c>
      <c r="E828" s="570"/>
    </row>
    <row r="829" spans="1:5" x14ac:dyDescent="0.25">
      <c r="A829" s="570" t="s">
        <v>440</v>
      </c>
      <c r="B829" s="571" t="s">
        <v>441</v>
      </c>
      <c r="C829" s="570" t="s">
        <v>535</v>
      </c>
      <c r="D829" s="570">
        <v>8</v>
      </c>
      <c r="E829" s="570"/>
    </row>
    <row r="830" spans="1:5" x14ac:dyDescent="0.25">
      <c r="A830" s="570" t="s">
        <v>442</v>
      </c>
      <c r="B830" s="571" t="s">
        <v>443</v>
      </c>
      <c r="C830" s="570" t="s">
        <v>535</v>
      </c>
      <c r="D830" s="570">
        <v>8</v>
      </c>
      <c r="E830" s="570"/>
    </row>
    <row r="831" spans="1:5" x14ac:dyDescent="0.25">
      <c r="A831" s="570" t="s">
        <v>444</v>
      </c>
      <c r="B831" s="571" t="s">
        <v>445</v>
      </c>
      <c r="C831" s="570" t="s">
        <v>535</v>
      </c>
      <c r="D831" s="570">
        <v>8</v>
      </c>
      <c r="E831" s="570"/>
    </row>
    <row r="832" spans="1:5" x14ac:dyDescent="0.25">
      <c r="A832" s="570" t="s">
        <v>446</v>
      </c>
      <c r="B832" s="571" t="s">
        <v>447</v>
      </c>
      <c r="C832" s="570" t="s">
        <v>535</v>
      </c>
      <c r="D832" s="570">
        <v>8</v>
      </c>
      <c r="E832" s="570"/>
    </row>
    <row r="833" spans="1:5" x14ac:dyDescent="0.25">
      <c r="A833" s="570" t="s">
        <v>448</v>
      </c>
      <c r="B833" s="571" t="s">
        <v>449</v>
      </c>
      <c r="C833" s="570" t="s">
        <v>535</v>
      </c>
      <c r="D833" s="570">
        <v>8</v>
      </c>
      <c r="E833" s="570"/>
    </row>
    <row r="834" spans="1:5" x14ac:dyDescent="0.25">
      <c r="A834" s="570" t="s">
        <v>450</v>
      </c>
      <c r="B834" s="571" t="s">
        <v>451</v>
      </c>
      <c r="C834" s="570" t="s">
        <v>535</v>
      </c>
      <c r="D834" s="570">
        <v>8</v>
      </c>
      <c r="E834" s="570"/>
    </row>
    <row r="835" spans="1:5" x14ac:dyDescent="0.25">
      <c r="A835" s="570" t="s">
        <v>452</v>
      </c>
      <c r="B835" s="571" t="s">
        <v>453</v>
      </c>
      <c r="C835" s="570" t="s">
        <v>535</v>
      </c>
      <c r="D835" s="570">
        <v>8</v>
      </c>
      <c r="E835" s="570"/>
    </row>
    <row r="836" spans="1:5" x14ac:dyDescent="0.25">
      <c r="A836" s="570" t="s">
        <v>454</v>
      </c>
      <c r="B836" s="571" t="s">
        <v>455</v>
      </c>
      <c r="C836" s="570" t="s">
        <v>535</v>
      </c>
      <c r="D836" s="570">
        <v>8</v>
      </c>
      <c r="E836" s="570"/>
    </row>
    <row r="837" spans="1:5" x14ac:dyDescent="0.25">
      <c r="A837" s="570" t="s">
        <v>456</v>
      </c>
      <c r="B837" s="571" t="s">
        <v>457</v>
      </c>
      <c r="C837" s="570" t="s">
        <v>535</v>
      </c>
      <c r="D837" s="570">
        <v>8</v>
      </c>
      <c r="E837" s="570"/>
    </row>
    <row r="838" spans="1:5" x14ac:dyDescent="0.25">
      <c r="A838" s="570" t="s">
        <v>458</v>
      </c>
      <c r="B838" s="571" t="s">
        <v>2066</v>
      </c>
      <c r="C838" s="570" t="s">
        <v>535</v>
      </c>
      <c r="D838" s="570">
        <v>8</v>
      </c>
      <c r="E838" s="570"/>
    </row>
    <row r="839" spans="1:5" x14ac:dyDescent="0.25">
      <c r="A839" s="570" t="s">
        <v>459</v>
      </c>
      <c r="B839" s="571" t="s">
        <v>2067</v>
      </c>
      <c r="C839" s="570" t="s">
        <v>535</v>
      </c>
      <c r="D839" s="570">
        <v>8</v>
      </c>
      <c r="E839" s="570"/>
    </row>
    <row r="840" spans="1:5" x14ac:dyDescent="0.25">
      <c r="A840" s="570" t="s">
        <v>460</v>
      </c>
      <c r="B840" s="571" t="s">
        <v>2074</v>
      </c>
      <c r="C840" s="570" t="s">
        <v>535</v>
      </c>
      <c r="D840" s="570">
        <v>8</v>
      </c>
      <c r="E840" s="570"/>
    </row>
    <row r="841" spans="1:5" x14ac:dyDescent="0.25">
      <c r="A841" s="570" t="s">
        <v>461</v>
      </c>
      <c r="B841" s="571" t="s">
        <v>2075</v>
      </c>
      <c r="C841" s="570" t="s">
        <v>535</v>
      </c>
      <c r="D841" s="570">
        <v>8</v>
      </c>
      <c r="E841" s="570"/>
    </row>
    <row r="842" spans="1:5" x14ac:dyDescent="0.25">
      <c r="A842" s="570" t="s">
        <v>462</v>
      </c>
      <c r="B842" s="571" t="s">
        <v>2077</v>
      </c>
      <c r="C842" s="570" t="s">
        <v>535</v>
      </c>
      <c r="D842" s="570">
        <v>8</v>
      </c>
      <c r="E842" s="570"/>
    </row>
    <row r="843" spans="1:5" x14ac:dyDescent="0.25">
      <c r="A843" s="570" t="s">
        <v>463</v>
      </c>
      <c r="B843" s="571" t="s">
        <v>2076</v>
      </c>
      <c r="C843" s="570" t="s">
        <v>535</v>
      </c>
      <c r="D843" s="570">
        <v>8</v>
      </c>
      <c r="E843" s="570"/>
    </row>
    <row r="844" spans="1:5" x14ac:dyDescent="0.25">
      <c r="A844" s="570" t="s">
        <v>464</v>
      </c>
      <c r="B844" s="571" t="s">
        <v>2078</v>
      </c>
      <c r="C844" s="570" t="s">
        <v>535</v>
      </c>
      <c r="D844" s="570">
        <v>8</v>
      </c>
      <c r="E844" s="570"/>
    </row>
    <row r="845" spans="1:5" x14ac:dyDescent="0.25">
      <c r="A845" s="570" t="s">
        <v>465</v>
      </c>
      <c r="B845" s="571" t="s">
        <v>2079</v>
      </c>
      <c r="C845" s="570" t="s">
        <v>535</v>
      </c>
      <c r="D845" s="570">
        <v>8</v>
      </c>
      <c r="E845" s="570"/>
    </row>
    <row r="846" spans="1:5" x14ac:dyDescent="0.25">
      <c r="A846" s="570" t="s">
        <v>466</v>
      </c>
      <c r="B846" s="571" t="s">
        <v>2080</v>
      </c>
      <c r="C846" s="570" t="s">
        <v>535</v>
      </c>
      <c r="D846" s="570">
        <v>8</v>
      </c>
      <c r="E846" s="570"/>
    </row>
    <row r="847" spans="1:5" x14ac:dyDescent="0.25">
      <c r="A847" s="570" t="s">
        <v>467</v>
      </c>
      <c r="B847" s="571" t="s">
        <v>5124</v>
      </c>
      <c r="C847" s="570" t="s">
        <v>535</v>
      </c>
      <c r="D847" s="570">
        <v>8</v>
      </c>
      <c r="E847" s="570"/>
    </row>
    <row r="848" spans="1:5" x14ac:dyDescent="0.25">
      <c r="A848" s="570" t="s">
        <v>2361</v>
      </c>
      <c r="B848" s="571" t="s">
        <v>5125</v>
      </c>
      <c r="C848" s="570" t="s">
        <v>535</v>
      </c>
      <c r="D848" s="570">
        <v>8</v>
      </c>
      <c r="E848" s="570"/>
    </row>
    <row r="849" spans="1:5" ht="30" x14ac:dyDescent="0.25">
      <c r="A849" s="570" t="s">
        <v>2362</v>
      </c>
      <c r="B849" s="571" t="s">
        <v>5126</v>
      </c>
      <c r="C849" s="570" t="s">
        <v>535</v>
      </c>
      <c r="D849" s="570">
        <v>8</v>
      </c>
      <c r="E849" s="570"/>
    </row>
    <row r="850" spans="1:5" ht="30" x14ac:dyDescent="0.25">
      <c r="A850" s="570" t="s">
        <v>2363</v>
      </c>
      <c r="B850" s="571" t="s">
        <v>5127</v>
      </c>
      <c r="C850" s="570" t="s">
        <v>535</v>
      </c>
      <c r="D850" s="570">
        <v>8</v>
      </c>
      <c r="E850" s="570"/>
    </row>
    <row r="851" spans="1:5" x14ac:dyDescent="0.25">
      <c r="A851" s="570" t="s">
        <v>2364</v>
      </c>
      <c r="B851" s="571" t="s">
        <v>5128</v>
      </c>
      <c r="C851" s="570" t="s">
        <v>535</v>
      </c>
      <c r="D851" s="570">
        <v>8</v>
      </c>
      <c r="E851" s="570"/>
    </row>
    <row r="852" spans="1:5" x14ac:dyDescent="0.25">
      <c r="A852" s="570" t="s">
        <v>2365</v>
      </c>
      <c r="B852" s="571" t="s">
        <v>5129</v>
      </c>
      <c r="C852" s="570" t="s">
        <v>535</v>
      </c>
      <c r="D852" s="570">
        <v>8</v>
      </c>
      <c r="E852" s="570"/>
    </row>
    <row r="853" spans="1:5" ht="30" x14ac:dyDescent="0.25">
      <c r="A853" s="570" t="s">
        <v>2366</v>
      </c>
      <c r="B853" s="571" t="s">
        <v>5130</v>
      </c>
      <c r="C853" s="570" t="s">
        <v>535</v>
      </c>
      <c r="D853" s="570">
        <v>8</v>
      </c>
      <c r="E853" s="570"/>
    </row>
    <row r="854" spans="1:5" ht="30" x14ac:dyDescent="0.25">
      <c r="A854" s="570" t="s">
        <v>2367</v>
      </c>
      <c r="B854" s="571" t="s">
        <v>5131</v>
      </c>
      <c r="C854" s="570" t="s">
        <v>535</v>
      </c>
      <c r="D854" s="570">
        <v>8</v>
      </c>
      <c r="E854" s="570"/>
    </row>
    <row r="855" spans="1:5" ht="30" x14ac:dyDescent="0.25">
      <c r="A855" s="570" t="s">
        <v>2368</v>
      </c>
      <c r="B855" s="571" t="s">
        <v>5132</v>
      </c>
      <c r="C855" s="570" t="s">
        <v>535</v>
      </c>
      <c r="D855" s="570">
        <v>8</v>
      </c>
      <c r="E855" s="570"/>
    </row>
    <row r="856" spans="1:5" ht="30" x14ac:dyDescent="0.25">
      <c r="A856" s="570" t="s">
        <v>2369</v>
      </c>
      <c r="B856" s="571" t="s">
        <v>5133</v>
      </c>
      <c r="C856" s="570" t="s">
        <v>535</v>
      </c>
      <c r="D856" s="570">
        <v>8</v>
      </c>
      <c r="E856" s="570"/>
    </row>
    <row r="857" spans="1:5" ht="30" x14ac:dyDescent="0.25">
      <c r="A857" s="631" t="s">
        <v>852</v>
      </c>
      <c r="B857" s="571" t="s">
        <v>845</v>
      </c>
      <c r="C857" s="631" t="s">
        <v>534</v>
      </c>
      <c r="D857" s="631">
        <v>40</v>
      </c>
      <c r="E857" s="570"/>
    </row>
    <row r="858" spans="1:5" x14ac:dyDescent="0.25">
      <c r="A858" s="631"/>
      <c r="B858" s="571" t="s">
        <v>864</v>
      </c>
      <c r="C858" s="631"/>
      <c r="D858" s="631"/>
      <c r="E858" s="570"/>
    </row>
    <row r="859" spans="1:5" x14ac:dyDescent="0.25">
      <c r="A859" s="631"/>
      <c r="B859" s="571" t="s">
        <v>865</v>
      </c>
      <c r="C859" s="631"/>
      <c r="D859" s="631"/>
      <c r="E859" s="570"/>
    </row>
    <row r="860" spans="1:5" x14ac:dyDescent="0.25">
      <c r="A860" s="631"/>
      <c r="B860" s="571" t="s">
        <v>866</v>
      </c>
      <c r="C860" s="631"/>
      <c r="D860" s="631"/>
      <c r="E860" s="570"/>
    </row>
    <row r="861" spans="1:5" x14ac:dyDescent="0.25">
      <c r="A861" s="631"/>
      <c r="B861" s="571" t="s">
        <v>867</v>
      </c>
      <c r="C861" s="631"/>
      <c r="D861" s="631"/>
      <c r="E861" s="570"/>
    </row>
    <row r="862" spans="1:5" x14ac:dyDescent="0.25">
      <c r="A862" s="631"/>
      <c r="B862" s="571" t="s">
        <v>868</v>
      </c>
      <c r="C862" s="631"/>
      <c r="D862" s="631"/>
      <c r="E862" s="570"/>
    </row>
    <row r="863" spans="1:5" x14ac:dyDescent="0.25">
      <c r="A863" s="631"/>
      <c r="B863" s="571" t="s">
        <v>869</v>
      </c>
      <c r="C863" s="631"/>
      <c r="D863" s="631"/>
      <c r="E863" s="570"/>
    </row>
    <row r="864" spans="1:5" x14ac:dyDescent="0.25">
      <c r="A864" s="631"/>
      <c r="B864" s="571" t="s">
        <v>870</v>
      </c>
      <c r="C864" s="631"/>
      <c r="D864" s="631"/>
      <c r="E864" s="570"/>
    </row>
    <row r="865" spans="1:5" x14ac:dyDescent="0.25">
      <c r="A865" s="631"/>
      <c r="B865" s="571" t="s">
        <v>871</v>
      </c>
      <c r="C865" s="631"/>
      <c r="D865" s="631"/>
      <c r="E865" s="570"/>
    </row>
    <row r="866" spans="1:5" x14ac:dyDescent="0.25">
      <c r="A866" s="631"/>
      <c r="B866" s="571" t="s">
        <v>872</v>
      </c>
      <c r="C866" s="631"/>
      <c r="D866" s="631"/>
      <c r="E866" s="570"/>
    </row>
    <row r="867" spans="1:5" x14ac:dyDescent="0.25">
      <c r="A867" s="631"/>
      <c r="B867" s="571" t="s">
        <v>873</v>
      </c>
      <c r="C867" s="631"/>
      <c r="D867" s="631"/>
      <c r="E867" s="570"/>
    </row>
    <row r="868" spans="1:5" x14ac:dyDescent="0.25">
      <c r="A868" s="631"/>
      <c r="B868" s="571" t="s">
        <v>874</v>
      </c>
      <c r="C868" s="631"/>
      <c r="D868" s="631"/>
      <c r="E868" s="570"/>
    </row>
    <row r="869" spans="1:5" x14ac:dyDescent="0.25">
      <c r="A869" s="631"/>
      <c r="B869" s="571" t="s">
        <v>875</v>
      </c>
      <c r="C869" s="631"/>
      <c r="D869" s="631"/>
      <c r="E869" s="570"/>
    </row>
    <row r="870" spans="1:5" x14ac:dyDescent="0.25">
      <c r="A870" s="631"/>
      <c r="B870" s="571" t="s">
        <v>876</v>
      </c>
      <c r="C870" s="631"/>
      <c r="D870" s="631"/>
      <c r="E870" s="570"/>
    </row>
    <row r="871" spans="1:5" x14ac:dyDescent="0.25">
      <c r="A871" s="631"/>
      <c r="B871" s="571" t="s">
        <v>877</v>
      </c>
      <c r="C871" s="631"/>
      <c r="D871" s="631"/>
      <c r="E871" s="570"/>
    </row>
    <row r="872" spans="1:5" x14ac:dyDescent="0.25">
      <c r="A872" s="631"/>
      <c r="B872" s="571" t="s">
        <v>878</v>
      </c>
      <c r="C872" s="631"/>
      <c r="D872" s="631"/>
      <c r="E872" s="570"/>
    </row>
    <row r="873" spans="1:5" x14ac:dyDescent="0.25">
      <c r="A873" s="631"/>
      <c r="B873" s="571" t="s">
        <v>879</v>
      </c>
      <c r="C873" s="631"/>
      <c r="D873" s="631"/>
      <c r="E873" s="570"/>
    </row>
    <row r="874" spans="1:5" x14ac:dyDescent="0.25">
      <c r="A874" s="631"/>
      <c r="B874" s="571" t="s">
        <v>880</v>
      </c>
      <c r="C874" s="631"/>
      <c r="D874" s="631"/>
      <c r="E874" s="570"/>
    </row>
    <row r="875" spans="1:5" x14ac:dyDescent="0.25">
      <c r="A875" s="631"/>
      <c r="B875" s="571" t="s">
        <v>881</v>
      </c>
      <c r="C875" s="631"/>
      <c r="D875" s="631"/>
      <c r="E875" s="570"/>
    </row>
    <row r="876" spans="1:5" x14ac:dyDescent="0.25">
      <c r="A876" s="631"/>
      <c r="B876" s="571" t="s">
        <v>882</v>
      </c>
      <c r="C876" s="631"/>
      <c r="D876" s="631"/>
      <c r="E876" s="570"/>
    </row>
    <row r="877" spans="1:5" x14ac:dyDescent="0.25">
      <c r="A877" s="631"/>
      <c r="B877" s="571" t="s">
        <v>883</v>
      </c>
      <c r="C877" s="631"/>
      <c r="D877" s="631"/>
      <c r="E877" s="570"/>
    </row>
    <row r="878" spans="1:5" x14ac:dyDescent="0.25">
      <c r="A878" s="631"/>
      <c r="B878" s="571" t="s">
        <v>884</v>
      </c>
      <c r="C878" s="631"/>
      <c r="D878" s="631"/>
      <c r="E878" s="570"/>
    </row>
    <row r="879" spans="1:5" x14ac:dyDescent="0.25">
      <c r="A879" s="631"/>
      <c r="B879" s="571" t="s">
        <v>885</v>
      </c>
      <c r="C879" s="631"/>
      <c r="D879" s="631"/>
      <c r="E879" s="570"/>
    </row>
    <row r="880" spans="1:5" x14ac:dyDescent="0.25">
      <c r="A880" s="631"/>
      <c r="B880" s="571" t="s">
        <v>886</v>
      </c>
      <c r="C880" s="631"/>
      <c r="D880" s="631"/>
      <c r="E880" s="570"/>
    </row>
    <row r="881" spans="1:5" x14ac:dyDescent="0.25">
      <c r="A881" s="631"/>
      <c r="B881" s="571" t="s">
        <v>887</v>
      </c>
      <c r="C881" s="631"/>
      <c r="D881" s="631"/>
      <c r="E881" s="570"/>
    </row>
    <row r="882" spans="1:5" x14ac:dyDescent="0.25">
      <c r="A882" s="631"/>
      <c r="B882" s="571" t="s">
        <v>888</v>
      </c>
      <c r="C882" s="631"/>
      <c r="D882" s="631"/>
      <c r="E882" s="570"/>
    </row>
    <row r="883" spans="1:5" x14ac:dyDescent="0.25">
      <c r="A883" s="631"/>
      <c r="B883" s="571" t="s">
        <v>889</v>
      </c>
      <c r="C883" s="631"/>
      <c r="D883" s="631"/>
      <c r="E883" s="570"/>
    </row>
    <row r="884" spans="1:5" x14ac:dyDescent="0.25">
      <c r="A884" s="631"/>
      <c r="B884" s="571" t="s">
        <v>890</v>
      </c>
      <c r="C884" s="631"/>
      <c r="D884" s="631"/>
      <c r="E884" s="570"/>
    </row>
    <row r="885" spans="1:5" x14ac:dyDescent="0.25">
      <c r="A885" s="631"/>
      <c r="B885" s="571" t="s">
        <v>891</v>
      </c>
      <c r="C885" s="631"/>
      <c r="D885" s="631"/>
      <c r="E885" s="570"/>
    </row>
    <row r="886" spans="1:5" x14ac:dyDescent="0.25">
      <c r="A886" s="631"/>
      <c r="B886" s="571" t="s">
        <v>892</v>
      </c>
      <c r="C886" s="631"/>
      <c r="D886" s="631"/>
      <c r="E886" s="570"/>
    </row>
    <row r="887" spans="1:5" ht="45" x14ac:dyDescent="0.25">
      <c r="A887" s="631"/>
      <c r="B887" s="571" t="s">
        <v>2083</v>
      </c>
      <c r="C887" s="631"/>
      <c r="D887" s="631"/>
      <c r="E887" s="570"/>
    </row>
    <row r="888" spans="1:5" ht="45" x14ac:dyDescent="0.25">
      <c r="A888" s="631"/>
      <c r="B888" s="571" t="s">
        <v>2084</v>
      </c>
      <c r="C888" s="631"/>
      <c r="D888" s="631"/>
      <c r="E888" s="570"/>
    </row>
    <row r="889" spans="1:5" ht="30" x14ac:dyDescent="0.25">
      <c r="A889" s="631"/>
      <c r="B889" s="571" t="s">
        <v>2085</v>
      </c>
      <c r="C889" s="631"/>
      <c r="D889" s="631"/>
      <c r="E889" s="570"/>
    </row>
    <row r="890" spans="1:5" ht="30" x14ac:dyDescent="0.25">
      <c r="A890" s="631"/>
      <c r="B890" s="571" t="s">
        <v>2086</v>
      </c>
      <c r="C890" s="631"/>
      <c r="D890" s="631"/>
      <c r="E890" s="570"/>
    </row>
    <row r="891" spans="1:5" ht="30" x14ac:dyDescent="0.25">
      <c r="A891" s="631"/>
      <c r="B891" s="571" t="s">
        <v>2087</v>
      </c>
      <c r="C891" s="631"/>
      <c r="D891" s="631"/>
      <c r="E891" s="570"/>
    </row>
    <row r="892" spans="1:5" ht="30" x14ac:dyDescent="0.25">
      <c r="A892" s="631" t="s">
        <v>468</v>
      </c>
      <c r="B892" s="571" t="s">
        <v>899</v>
      </c>
      <c r="C892" s="631" t="s">
        <v>535</v>
      </c>
      <c r="D892" s="631">
        <v>8</v>
      </c>
      <c r="E892" s="570"/>
    </row>
    <row r="893" spans="1:5" x14ac:dyDescent="0.25">
      <c r="A893" s="631"/>
      <c r="B893" s="571" t="s">
        <v>847</v>
      </c>
      <c r="C893" s="631"/>
      <c r="D893" s="631"/>
      <c r="E893" s="570"/>
    </row>
    <row r="894" spans="1:5" x14ac:dyDescent="0.25">
      <c r="A894" s="631"/>
      <c r="B894" s="571" t="s">
        <v>848</v>
      </c>
      <c r="C894" s="631"/>
      <c r="D894" s="631"/>
      <c r="E894" s="570"/>
    </row>
    <row r="895" spans="1:5" x14ac:dyDescent="0.25">
      <c r="A895" s="631"/>
      <c r="B895" s="571" t="s">
        <v>849</v>
      </c>
      <c r="C895" s="631"/>
      <c r="D895" s="631"/>
      <c r="E895" s="570"/>
    </row>
    <row r="896" spans="1:5" x14ac:dyDescent="0.25">
      <c r="A896" s="631"/>
      <c r="B896" s="571" t="s">
        <v>850</v>
      </c>
      <c r="C896" s="631"/>
      <c r="D896" s="631"/>
      <c r="E896" s="570"/>
    </row>
    <row r="897" spans="1:5" x14ac:dyDescent="0.25">
      <c r="A897" s="570" t="s">
        <v>2372</v>
      </c>
      <c r="B897" s="571" t="s">
        <v>2373</v>
      </c>
      <c r="C897" s="570" t="s">
        <v>535</v>
      </c>
      <c r="D897" s="570">
        <v>8</v>
      </c>
      <c r="E897" s="570"/>
    </row>
    <row r="898" spans="1:5" x14ac:dyDescent="0.25">
      <c r="A898" s="631" t="s">
        <v>3744</v>
      </c>
      <c r="B898" s="571" t="s">
        <v>3745</v>
      </c>
      <c r="C898" s="631" t="s">
        <v>534</v>
      </c>
      <c r="D898" s="631">
        <v>2</v>
      </c>
      <c r="E898" s="570"/>
    </row>
    <row r="899" spans="1:5" x14ac:dyDescent="0.25">
      <c r="A899" s="631"/>
      <c r="B899" s="571" t="s">
        <v>3746</v>
      </c>
      <c r="C899" s="631"/>
      <c r="D899" s="631"/>
      <c r="E899" s="570"/>
    </row>
    <row r="900" spans="1:5" x14ac:dyDescent="0.25">
      <c r="A900" s="631"/>
      <c r="B900" s="571" t="s">
        <v>3750</v>
      </c>
      <c r="C900" s="631"/>
      <c r="D900" s="631"/>
      <c r="E900" s="570"/>
    </row>
    <row r="901" spans="1:5" x14ac:dyDescent="0.25">
      <c r="A901" s="631"/>
      <c r="B901" s="571" t="s">
        <v>3747</v>
      </c>
      <c r="C901" s="631"/>
      <c r="D901" s="631"/>
      <c r="E901" s="570"/>
    </row>
    <row r="902" spans="1:5" x14ac:dyDescent="0.25">
      <c r="A902" s="570" t="s">
        <v>3713</v>
      </c>
      <c r="B902" s="571" t="s">
        <v>3729</v>
      </c>
      <c r="C902" s="570" t="s">
        <v>534</v>
      </c>
      <c r="D902" s="570">
        <v>2</v>
      </c>
      <c r="E902" s="570"/>
    </row>
    <row r="903" spans="1:5" x14ac:dyDescent="0.25">
      <c r="A903" s="570" t="s">
        <v>3714</v>
      </c>
      <c r="B903" s="571" t="s">
        <v>3730</v>
      </c>
      <c r="C903" s="570" t="s">
        <v>534</v>
      </c>
      <c r="D903" s="570">
        <v>5</v>
      </c>
      <c r="E903" s="570"/>
    </row>
    <row r="904" spans="1:5" ht="30" x14ac:dyDescent="0.25">
      <c r="A904" s="570" t="s">
        <v>3771</v>
      </c>
      <c r="B904" s="571" t="s">
        <v>3754</v>
      </c>
      <c r="C904" s="570" t="s">
        <v>535</v>
      </c>
      <c r="D904" s="570">
        <v>8</v>
      </c>
      <c r="E904" s="570"/>
    </row>
    <row r="905" spans="1:5" ht="30" x14ac:dyDescent="0.25">
      <c r="A905" s="570" t="s">
        <v>3753</v>
      </c>
      <c r="B905" s="571" t="s">
        <v>3768</v>
      </c>
      <c r="C905" s="570" t="s">
        <v>535</v>
      </c>
      <c r="D905" s="570">
        <v>8</v>
      </c>
      <c r="E905" s="570"/>
    </row>
    <row r="906" spans="1:5" ht="30" x14ac:dyDescent="0.25">
      <c r="A906" s="570" t="s">
        <v>3769</v>
      </c>
      <c r="B906" s="571" t="s">
        <v>3748</v>
      </c>
      <c r="C906" s="570" t="s">
        <v>535</v>
      </c>
      <c r="D906" s="570">
        <v>8</v>
      </c>
      <c r="E906" s="570"/>
    </row>
    <row r="907" spans="1:5" ht="30" x14ac:dyDescent="0.25">
      <c r="A907" s="570" t="s">
        <v>3770</v>
      </c>
      <c r="B907" s="571" t="s">
        <v>3755</v>
      </c>
      <c r="C907" s="570" t="s">
        <v>535</v>
      </c>
      <c r="D907" s="570">
        <v>8</v>
      </c>
      <c r="E907" s="570"/>
    </row>
    <row r="908" spans="1:5" x14ac:dyDescent="0.25">
      <c r="A908" s="570" t="s">
        <v>3763</v>
      </c>
      <c r="B908" s="571" t="s">
        <v>3764</v>
      </c>
      <c r="C908" s="570" t="s">
        <v>535</v>
      </c>
      <c r="D908" s="570">
        <v>8</v>
      </c>
      <c r="E908" s="570"/>
    </row>
    <row r="909" spans="1:5" x14ac:dyDescent="0.25">
      <c r="A909" s="570" t="s">
        <v>3757</v>
      </c>
      <c r="B909" s="571" t="s">
        <v>3758</v>
      </c>
      <c r="C909" s="570" t="s">
        <v>535</v>
      </c>
      <c r="D909" s="570">
        <v>8</v>
      </c>
      <c r="E909" s="570"/>
    </row>
    <row r="910" spans="1:5" x14ac:dyDescent="0.25">
      <c r="A910" s="570" t="s">
        <v>3759</v>
      </c>
      <c r="B910" s="571" t="s">
        <v>3760</v>
      </c>
      <c r="C910" s="570" t="s">
        <v>535</v>
      </c>
      <c r="D910" s="570">
        <v>8</v>
      </c>
      <c r="E910" s="570"/>
    </row>
    <row r="911" spans="1:5" x14ac:dyDescent="0.25">
      <c r="A911" s="570" t="s">
        <v>3765</v>
      </c>
      <c r="B911" s="571" t="s">
        <v>3766</v>
      </c>
      <c r="C911" s="570" t="s">
        <v>535</v>
      </c>
      <c r="D911" s="570">
        <v>8</v>
      </c>
      <c r="E911" s="570"/>
    </row>
    <row r="912" spans="1:5" ht="30" x14ac:dyDescent="0.25">
      <c r="A912" s="570" t="s">
        <v>3721</v>
      </c>
      <c r="B912" s="571" t="s">
        <v>3731</v>
      </c>
      <c r="C912" s="570" t="s">
        <v>535</v>
      </c>
      <c r="D912" s="570">
        <v>8</v>
      </c>
      <c r="E912" s="570"/>
    </row>
    <row r="913" spans="1:5" ht="30" x14ac:dyDescent="0.25">
      <c r="A913" s="570" t="s">
        <v>3722</v>
      </c>
      <c r="B913" s="571" t="s">
        <v>3732</v>
      </c>
      <c r="C913" s="570" t="s">
        <v>535</v>
      </c>
      <c r="D913" s="570">
        <v>8</v>
      </c>
      <c r="E913" s="570"/>
    </row>
    <row r="914" spans="1:5" x14ac:dyDescent="0.25">
      <c r="A914" s="570" t="s">
        <v>3724</v>
      </c>
      <c r="B914" s="571" t="s">
        <v>3734</v>
      </c>
      <c r="C914" s="570" t="s">
        <v>535</v>
      </c>
      <c r="D914" s="570">
        <v>8</v>
      </c>
      <c r="E914" s="570"/>
    </row>
    <row r="915" spans="1:5" ht="30" x14ac:dyDescent="0.25">
      <c r="A915" s="631" t="s">
        <v>2427</v>
      </c>
      <c r="B915" s="571" t="s">
        <v>2428</v>
      </c>
      <c r="C915" s="631" t="s">
        <v>534</v>
      </c>
      <c r="D915" s="631">
        <v>50</v>
      </c>
      <c r="E915" s="570"/>
    </row>
    <row r="916" spans="1:5" x14ac:dyDescent="0.25">
      <c r="A916" s="631"/>
      <c r="B916" s="571" t="s">
        <v>2430</v>
      </c>
      <c r="C916" s="631"/>
      <c r="D916" s="631"/>
      <c r="E916" s="570"/>
    </row>
    <row r="917" spans="1:5" x14ac:dyDescent="0.25">
      <c r="A917" s="631"/>
      <c r="B917" s="571" t="s">
        <v>2429</v>
      </c>
      <c r="C917" s="631"/>
      <c r="D917" s="631"/>
      <c r="E917" s="570"/>
    </row>
    <row r="918" spans="1:5" x14ac:dyDescent="0.25">
      <c r="A918" s="631"/>
      <c r="B918" s="571" t="s">
        <v>2431</v>
      </c>
      <c r="C918" s="631"/>
      <c r="D918" s="631"/>
      <c r="E918" s="570"/>
    </row>
    <row r="919" spans="1:5" x14ac:dyDescent="0.25">
      <c r="A919" s="631"/>
      <c r="B919" s="571" t="s">
        <v>2432</v>
      </c>
      <c r="C919" s="631"/>
      <c r="D919" s="631"/>
      <c r="E919" s="570"/>
    </row>
    <row r="920" spans="1:5" x14ac:dyDescent="0.25">
      <c r="A920" s="631"/>
      <c r="B920" s="571" t="s">
        <v>2433</v>
      </c>
      <c r="C920" s="631"/>
      <c r="D920" s="631"/>
      <c r="E920" s="570"/>
    </row>
    <row r="921" spans="1:5" x14ac:dyDescent="0.25">
      <c r="A921" s="631"/>
      <c r="B921" s="571" t="s">
        <v>2434</v>
      </c>
      <c r="C921" s="631"/>
      <c r="D921" s="631"/>
      <c r="E921" s="570"/>
    </row>
    <row r="922" spans="1:5" x14ac:dyDescent="0.25">
      <c r="A922" s="631"/>
      <c r="B922" s="571" t="s">
        <v>2435</v>
      </c>
      <c r="C922" s="631"/>
      <c r="D922" s="631"/>
      <c r="E922" s="570"/>
    </row>
    <row r="923" spans="1:5" x14ac:dyDescent="0.25">
      <c r="A923" s="631"/>
      <c r="B923" s="571" t="s">
        <v>2436</v>
      </c>
      <c r="C923" s="631"/>
      <c r="D923" s="631"/>
      <c r="E923" s="570"/>
    </row>
    <row r="924" spans="1:5" x14ac:dyDescent="0.25">
      <c r="A924" s="570" t="s">
        <v>3726</v>
      </c>
      <c r="B924" s="571" t="s">
        <v>3736</v>
      </c>
      <c r="C924" s="570" t="s">
        <v>535</v>
      </c>
      <c r="D924" s="570">
        <v>8</v>
      </c>
      <c r="E924" s="570"/>
    </row>
    <row r="925" spans="1:5" x14ac:dyDescent="0.25">
      <c r="A925" s="570" t="s">
        <v>3761</v>
      </c>
      <c r="B925" s="571" t="s">
        <v>3762</v>
      </c>
      <c r="C925" s="570" t="s">
        <v>535</v>
      </c>
      <c r="D925" s="570">
        <v>8</v>
      </c>
      <c r="E925" s="570"/>
    </row>
    <row r="926" spans="1:5" x14ac:dyDescent="0.25">
      <c r="A926" s="570" t="s">
        <v>3756</v>
      </c>
      <c r="B926" s="571" t="s">
        <v>3780</v>
      </c>
      <c r="C926" s="570" t="s">
        <v>535</v>
      </c>
      <c r="D926" s="570">
        <v>4</v>
      </c>
      <c r="E926" s="570"/>
    </row>
    <row r="927" spans="1:5" ht="30" x14ac:dyDescent="0.25">
      <c r="A927" s="570" t="s">
        <v>3725</v>
      </c>
      <c r="B927" s="571" t="s">
        <v>3735</v>
      </c>
      <c r="C927" s="570" t="s">
        <v>535</v>
      </c>
      <c r="D927" s="570">
        <v>8</v>
      </c>
      <c r="E927" s="570"/>
    </row>
    <row r="928" spans="1:5" x14ac:dyDescent="0.25">
      <c r="A928" s="570" t="s">
        <v>3727</v>
      </c>
      <c r="B928" s="571" t="s">
        <v>3737</v>
      </c>
      <c r="C928" s="570" t="s">
        <v>535</v>
      </c>
      <c r="D928" s="570">
        <v>8</v>
      </c>
      <c r="E928" s="570"/>
    </row>
    <row r="929" spans="1:5" x14ac:dyDescent="0.25">
      <c r="A929" s="570" t="s">
        <v>3723</v>
      </c>
      <c r="B929" s="571" t="s">
        <v>3733</v>
      </c>
      <c r="C929" s="570" t="s">
        <v>535</v>
      </c>
      <c r="D929" s="570">
        <v>8</v>
      </c>
      <c r="E929" s="570"/>
    </row>
    <row r="930" spans="1:5" ht="30" x14ac:dyDescent="0.25">
      <c r="A930" s="570" t="s">
        <v>5142</v>
      </c>
      <c r="B930" s="571" t="s">
        <v>5144</v>
      </c>
      <c r="C930" s="570" t="s">
        <v>534</v>
      </c>
      <c r="D930" s="570">
        <v>8</v>
      </c>
      <c r="E930" s="570" t="s">
        <v>3773</v>
      </c>
    </row>
    <row r="931" spans="1:5" ht="30" x14ac:dyDescent="0.25">
      <c r="A931" s="570" t="s">
        <v>5143</v>
      </c>
      <c r="B931" s="571" t="s">
        <v>5145</v>
      </c>
      <c r="C931" s="570" t="s">
        <v>534</v>
      </c>
      <c r="D931" s="570">
        <v>8</v>
      </c>
      <c r="E931" s="570" t="s">
        <v>3773</v>
      </c>
    </row>
    <row r="932" spans="1:5" x14ac:dyDescent="0.25">
      <c r="A932" s="631" t="s">
        <v>5152</v>
      </c>
      <c r="B932" s="571" t="s">
        <v>5149</v>
      </c>
      <c r="C932" s="631" t="s">
        <v>3156</v>
      </c>
      <c r="D932" s="631">
        <v>8</v>
      </c>
      <c r="E932" s="570"/>
    </row>
    <row r="933" spans="1:5" x14ac:dyDescent="0.25">
      <c r="A933" s="631"/>
      <c r="B933" s="571" t="s">
        <v>3224</v>
      </c>
      <c r="C933" s="631"/>
      <c r="D933" s="631"/>
      <c r="E933" s="570"/>
    </row>
    <row r="934" spans="1:5" x14ac:dyDescent="0.25">
      <c r="A934" s="631"/>
      <c r="B934" s="571" t="s">
        <v>3225</v>
      </c>
      <c r="C934" s="631"/>
      <c r="D934" s="631"/>
      <c r="E934" s="570"/>
    </row>
    <row r="935" spans="1:5" x14ac:dyDescent="0.25">
      <c r="A935" s="631"/>
      <c r="B935" s="571" t="s">
        <v>3226</v>
      </c>
      <c r="C935" s="631"/>
      <c r="D935" s="631"/>
      <c r="E935" s="570"/>
    </row>
    <row r="936" spans="1:5" x14ac:dyDescent="0.25">
      <c r="A936" s="631" t="s">
        <v>5153</v>
      </c>
      <c r="B936" s="571" t="s">
        <v>5150</v>
      </c>
      <c r="C936" s="631" t="s">
        <v>3156</v>
      </c>
      <c r="D936" s="631">
        <v>8</v>
      </c>
      <c r="E936" s="570"/>
    </row>
    <row r="937" spans="1:5" x14ac:dyDescent="0.25">
      <c r="A937" s="631"/>
      <c r="B937" s="571" t="s">
        <v>3224</v>
      </c>
      <c r="C937" s="631"/>
      <c r="D937" s="631"/>
      <c r="E937" s="570"/>
    </row>
    <row r="938" spans="1:5" x14ac:dyDescent="0.25">
      <c r="A938" s="631"/>
      <c r="B938" s="571" t="s">
        <v>3225</v>
      </c>
      <c r="C938" s="631"/>
      <c r="D938" s="631"/>
      <c r="E938" s="570"/>
    </row>
    <row r="939" spans="1:5" x14ac:dyDescent="0.25">
      <c r="A939" s="631"/>
      <c r="B939" s="571" t="s">
        <v>3226</v>
      </c>
      <c r="C939" s="631"/>
      <c r="D939" s="631"/>
      <c r="E939" s="570"/>
    </row>
    <row r="940" spans="1:5" x14ac:dyDescent="0.25">
      <c r="A940" s="631" t="s">
        <v>5154</v>
      </c>
      <c r="B940" s="571" t="s">
        <v>5151</v>
      </c>
      <c r="C940" s="631" t="s">
        <v>3156</v>
      </c>
      <c r="D940" s="631">
        <v>8</v>
      </c>
      <c r="E940" s="570"/>
    </row>
    <row r="941" spans="1:5" x14ac:dyDescent="0.25">
      <c r="A941" s="631"/>
      <c r="B941" s="571" t="s">
        <v>3224</v>
      </c>
      <c r="C941" s="631"/>
      <c r="D941" s="631"/>
      <c r="E941" s="570"/>
    </row>
    <row r="942" spans="1:5" x14ac:dyDescent="0.25">
      <c r="A942" s="631"/>
      <c r="B942" s="571" t="s">
        <v>3225</v>
      </c>
      <c r="C942" s="631"/>
      <c r="D942" s="631"/>
      <c r="E942" s="570"/>
    </row>
    <row r="943" spans="1:5" x14ac:dyDescent="0.25">
      <c r="A943" s="631"/>
      <c r="B943" s="571" t="s">
        <v>3226</v>
      </c>
      <c r="C943" s="631"/>
      <c r="D943" s="631"/>
      <c r="E943" s="570"/>
    </row>
    <row r="944" spans="1:5" x14ac:dyDescent="0.25">
      <c r="A944" s="631" t="s">
        <v>5155</v>
      </c>
      <c r="B944" s="571" t="s">
        <v>5156</v>
      </c>
      <c r="C944" s="631" t="s">
        <v>3156</v>
      </c>
      <c r="D944" s="631">
        <v>8</v>
      </c>
      <c r="E944" s="570"/>
    </row>
    <row r="945" spans="1:5" x14ac:dyDescent="0.25">
      <c r="A945" s="631"/>
      <c r="B945" s="571" t="s">
        <v>3224</v>
      </c>
      <c r="C945" s="631"/>
      <c r="D945" s="631"/>
      <c r="E945" s="570"/>
    </row>
    <row r="946" spans="1:5" x14ac:dyDescent="0.25">
      <c r="A946" s="631"/>
      <c r="B946" s="571" t="s">
        <v>3225</v>
      </c>
      <c r="C946" s="631"/>
      <c r="D946" s="631"/>
      <c r="E946" s="570"/>
    </row>
    <row r="947" spans="1:5" x14ac:dyDescent="0.25">
      <c r="A947" s="631"/>
      <c r="B947" s="571" t="s">
        <v>3226</v>
      </c>
      <c r="C947" s="631"/>
      <c r="D947" s="631"/>
      <c r="E947" s="570"/>
    </row>
    <row r="948" spans="1:5" x14ac:dyDescent="0.25">
      <c r="A948" s="631" t="s">
        <v>5157</v>
      </c>
      <c r="B948" s="571" t="s">
        <v>5158</v>
      </c>
      <c r="C948" s="631" t="s">
        <v>3156</v>
      </c>
      <c r="D948" s="631">
        <v>8</v>
      </c>
      <c r="E948" s="570"/>
    </row>
    <row r="949" spans="1:5" x14ac:dyDescent="0.25">
      <c r="A949" s="631"/>
      <c r="B949" s="571" t="s">
        <v>3224</v>
      </c>
      <c r="C949" s="631"/>
      <c r="D949" s="631"/>
      <c r="E949" s="570"/>
    </row>
    <row r="950" spans="1:5" x14ac:dyDescent="0.25">
      <c r="A950" s="631"/>
      <c r="B950" s="571" t="s">
        <v>3225</v>
      </c>
      <c r="C950" s="631"/>
      <c r="D950" s="631"/>
      <c r="E950" s="570"/>
    </row>
    <row r="951" spans="1:5" x14ac:dyDescent="0.25">
      <c r="A951" s="631"/>
      <c r="B951" s="571" t="s">
        <v>3226</v>
      </c>
      <c r="C951" s="631"/>
      <c r="D951" s="631"/>
      <c r="E951" s="570"/>
    </row>
    <row r="952" spans="1:5" x14ac:dyDescent="0.25">
      <c r="A952" s="631" t="s">
        <v>5159</v>
      </c>
      <c r="B952" s="571" t="s">
        <v>5160</v>
      </c>
      <c r="C952" s="631" t="s">
        <v>3156</v>
      </c>
      <c r="D952" s="631">
        <v>8</v>
      </c>
      <c r="E952" s="570"/>
    </row>
    <row r="953" spans="1:5" x14ac:dyDescent="0.25">
      <c r="A953" s="631"/>
      <c r="B953" s="571" t="s">
        <v>3224</v>
      </c>
      <c r="C953" s="631"/>
      <c r="D953" s="631"/>
      <c r="E953" s="570"/>
    </row>
    <row r="954" spans="1:5" x14ac:dyDescent="0.25">
      <c r="A954" s="631"/>
      <c r="B954" s="571" t="s">
        <v>3225</v>
      </c>
      <c r="C954" s="631"/>
      <c r="D954" s="631"/>
      <c r="E954" s="570"/>
    </row>
    <row r="955" spans="1:5" x14ac:dyDescent="0.25">
      <c r="A955" s="631"/>
      <c r="B955" s="571" t="s">
        <v>3226</v>
      </c>
      <c r="C955" s="631"/>
      <c r="D955" s="631"/>
      <c r="E955" s="570"/>
    </row>
    <row r="956" spans="1:5" x14ac:dyDescent="0.25">
      <c r="A956" s="631" t="s">
        <v>5163</v>
      </c>
      <c r="B956" s="571" t="s">
        <v>5164</v>
      </c>
      <c r="C956" s="631" t="s">
        <v>3156</v>
      </c>
      <c r="D956" s="631">
        <v>8</v>
      </c>
      <c r="E956" s="570"/>
    </row>
    <row r="957" spans="1:5" x14ac:dyDescent="0.25">
      <c r="A957" s="631"/>
      <c r="B957" s="571" t="s">
        <v>3224</v>
      </c>
      <c r="C957" s="631"/>
      <c r="D957" s="631"/>
      <c r="E957" s="570"/>
    </row>
    <row r="958" spans="1:5" x14ac:dyDescent="0.25">
      <c r="A958" s="631"/>
      <c r="B958" s="571" t="s">
        <v>3225</v>
      </c>
      <c r="C958" s="631"/>
      <c r="D958" s="631"/>
      <c r="E958" s="570"/>
    </row>
    <row r="959" spans="1:5" x14ac:dyDescent="0.25">
      <c r="A959" s="631"/>
      <c r="B959" s="571" t="s">
        <v>3226</v>
      </c>
      <c r="C959" s="631"/>
      <c r="D959" s="631"/>
      <c r="E959" s="570"/>
    </row>
    <row r="960" spans="1:5" x14ac:dyDescent="0.25">
      <c r="A960" s="631" t="s">
        <v>5165</v>
      </c>
      <c r="B960" s="571" t="s">
        <v>5148</v>
      </c>
      <c r="C960" s="631" t="s">
        <v>3156</v>
      </c>
      <c r="D960" s="631">
        <v>8</v>
      </c>
      <c r="E960" s="570"/>
    </row>
    <row r="961" spans="1:5" x14ac:dyDescent="0.25">
      <c r="A961" s="631"/>
      <c r="B961" s="571" t="s">
        <v>3224</v>
      </c>
      <c r="C961" s="631"/>
      <c r="D961" s="631"/>
      <c r="E961" s="570"/>
    </row>
    <row r="962" spans="1:5" x14ac:dyDescent="0.25">
      <c r="A962" s="631"/>
      <c r="B962" s="571" t="s">
        <v>3225</v>
      </c>
      <c r="C962" s="631"/>
      <c r="D962" s="631"/>
      <c r="E962" s="570"/>
    </row>
    <row r="963" spans="1:5" x14ac:dyDescent="0.25">
      <c r="A963" s="631"/>
      <c r="B963" s="571" t="s">
        <v>3226</v>
      </c>
      <c r="C963" s="631"/>
      <c r="D963" s="631"/>
      <c r="E963" s="570"/>
    </row>
    <row r="964" spans="1:5" x14ac:dyDescent="0.25">
      <c r="A964" s="631" t="s">
        <v>5161</v>
      </c>
      <c r="B964" s="571" t="s">
        <v>5162</v>
      </c>
      <c r="C964" s="631" t="s">
        <v>3156</v>
      </c>
      <c r="D964" s="631">
        <v>8</v>
      </c>
      <c r="E964" s="570"/>
    </row>
    <row r="965" spans="1:5" x14ac:dyDescent="0.25">
      <c r="A965" s="631"/>
      <c r="B965" s="571" t="s">
        <v>3224</v>
      </c>
      <c r="C965" s="631"/>
      <c r="D965" s="631"/>
      <c r="E965" s="570"/>
    </row>
    <row r="966" spans="1:5" x14ac:dyDescent="0.25">
      <c r="A966" s="631"/>
      <c r="B966" s="571" t="s">
        <v>3225</v>
      </c>
      <c r="C966" s="631"/>
      <c r="D966" s="631"/>
      <c r="E966" s="570"/>
    </row>
    <row r="967" spans="1:5" x14ac:dyDescent="0.25">
      <c r="A967" s="631"/>
      <c r="B967" s="571" t="s">
        <v>3226</v>
      </c>
      <c r="C967" s="631"/>
      <c r="D967" s="631"/>
      <c r="E967" s="570"/>
    </row>
    <row r="968" spans="1:5" x14ac:dyDescent="0.25">
      <c r="A968" s="631" t="s">
        <v>5166</v>
      </c>
      <c r="B968" s="571" t="s">
        <v>5167</v>
      </c>
      <c r="C968" s="631" t="s">
        <v>3156</v>
      </c>
      <c r="D968" s="631">
        <v>8</v>
      </c>
      <c r="E968" s="570"/>
    </row>
    <row r="969" spans="1:5" x14ac:dyDescent="0.25">
      <c r="A969" s="631"/>
      <c r="B969" s="571" t="s">
        <v>3224</v>
      </c>
      <c r="C969" s="631"/>
      <c r="D969" s="631"/>
      <c r="E969" s="570"/>
    </row>
    <row r="970" spans="1:5" x14ac:dyDescent="0.25">
      <c r="A970" s="631"/>
      <c r="B970" s="571" t="s">
        <v>3225</v>
      </c>
      <c r="C970" s="631"/>
      <c r="D970" s="631"/>
      <c r="E970" s="570"/>
    </row>
    <row r="971" spans="1:5" x14ac:dyDescent="0.25">
      <c r="A971" s="631"/>
      <c r="B971" s="571" t="s">
        <v>3226</v>
      </c>
      <c r="C971" s="631"/>
      <c r="D971" s="631"/>
      <c r="E971" s="570"/>
    </row>
    <row r="972" spans="1:5" x14ac:dyDescent="0.25">
      <c r="A972" s="631" t="s">
        <v>5168</v>
      </c>
      <c r="B972" s="571" t="s">
        <v>5169</v>
      </c>
      <c r="C972" s="631" t="s">
        <v>3156</v>
      </c>
      <c r="D972" s="631">
        <v>8</v>
      </c>
      <c r="E972" s="570"/>
    </row>
    <row r="973" spans="1:5" x14ac:dyDescent="0.25">
      <c r="A973" s="631"/>
      <c r="B973" s="571" t="s">
        <v>3224</v>
      </c>
      <c r="C973" s="631"/>
      <c r="D973" s="631"/>
      <c r="E973" s="570"/>
    </row>
    <row r="974" spans="1:5" x14ac:dyDescent="0.25">
      <c r="A974" s="631"/>
      <c r="B974" s="571" t="s">
        <v>3225</v>
      </c>
      <c r="C974" s="631"/>
      <c r="D974" s="631"/>
      <c r="E974" s="570"/>
    </row>
    <row r="975" spans="1:5" x14ac:dyDescent="0.25">
      <c r="A975" s="631"/>
      <c r="B975" s="571" t="s">
        <v>3226</v>
      </c>
      <c r="C975" s="631"/>
      <c r="D975" s="631"/>
      <c r="E975" s="570"/>
    </row>
    <row r="976" spans="1:5" x14ac:dyDescent="0.25">
      <c r="A976" s="631" t="s">
        <v>5170</v>
      </c>
      <c r="B976" s="571" t="s">
        <v>3195</v>
      </c>
      <c r="C976" s="631" t="s">
        <v>3156</v>
      </c>
      <c r="D976" s="631">
        <v>8</v>
      </c>
      <c r="E976" s="570"/>
    </row>
    <row r="977" spans="1:5" x14ac:dyDescent="0.25">
      <c r="A977" s="631"/>
      <c r="B977" s="571" t="s">
        <v>3224</v>
      </c>
      <c r="C977" s="631"/>
      <c r="D977" s="631"/>
      <c r="E977" s="570"/>
    </row>
    <row r="978" spans="1:5" x14ac:dyDescent="0.25">
      <c r="A978" s="631"/>
      <c r="B978" s="571" t="s">
        <v>3225</v>
      </c>
      <c r="C978" s="631"/>
      <c r="D978" s="631"/>
      <c r="E978" s="570"/>
    </row>
    <row r="979" spans="1:5" x14ac:dyDescent="0.25">
      <c r="A979" s="631"/>
      <c r="B979" s="571" t="s">
        <v>3226</v>
      </c>
      <c r="C979" s="631"/>
      <c r="D979" s="631"/>
      <c r="E979" s="570"/>
    </row>
    <row r="980" spans="1:5" x14ac:dyDescent="0.25">
      <c r="A980" s="631" t="s">
        <v>5172</v>
      </c>
      <c r="B980" s="571" t="s">
        <v>5173</v>
      </c>
      <c r="C980" s="631" t="s">
        <v>3156</v>
      </c>
      <c r="D980" s="631">
        <v>8</v>
      </c>
      <c r="E980" s="570"/>
    </row>
    <row r="981" spans="1:5" x14ac:dyDescent="0.25">
      <c r="A981" s="631"/>
      <c r="B981" s="571" t="s">
        <v>3224</v>
      </c>
      <c r="C981" s="631"/>
      <c r="D981" s="631"/>
      <c r="E981" s="570"/>
    </row>
    <row r="982" spans="1:5" x14ac:dyDescent="0.25">
      <c r="A982" s="631"/>
      <c r="B982" s="571" t="s">
        <v>3225</v>
      </c>
      <c r="C982" s="631"/>
      <c r="D982" s="631"/>
      <c r="E982" s="570"/>
    </row>
    <row r="983" spans="1:5" x14ac:dyDescent="0.25">
      <c r="A983" s="631"/>
      <c r="B983" s="571" t="s">
        <v>3226</v>
      </c>
      <c r="C983" s="631"/>
      <c r="D983" s="631"/>
      <c r="E983" s="570"/>
    </row>
    <row r="984" spans="1:5" x14ac:dyDescent="0.25">
      <c r="A984" s="631" t="s">
        <v>5171</v>
      </c>
      <c r="B984" s="571" t="s">
        <v>5175</v>
      </c>
      <c r="C984" s="631" t="s">
        <v>3156</v>
      </c>
      <c r="D984" s="631">
        <v>8</v>
      </c>
      <c r="E984" s="570"/>
    </row>
    <row r="985" spans="1:5" x14ac:dyDescent="0.25">
      <c r="A985" s="631"/>
      <c r="B985" s="571" t="s">
        <v>3224</v>
      </c>
      <c r="C985" s="631"/>
      <c r="D985" s="631"/>
      <c r="E985" s="570"/>
    </row>
    <row r="986" spans="1:5" x14ac:dyDescent="0.25">
      <c r="A986" s="631"/>
      <c r="B986" s="571" t="s">
        <v>3225</v>
      </c>
      <c r="C986" s="631"/>
      <c r="D986" s="631"/>
      <c r="E986" s="570"/>
    </row>
    <row r="987" spans="1:5" x14ac:dyDescent="0.25">
      <c r="A987" s="631"/>
      <c r="B987" s="571" t="s">
        <v>3226</v>
      </c>
      <c r="C987" s="631"/>
      <c r="D987" s="631"/>
      <c r="E987" s="570"/>
    </row>
    <row r="988" spans="1:5" x14ac:dyDescent="0.25">
      <c r="A988" s="631" t="s">
        <v>5174</v>
      </c>
      <c r="B988" s="571" t="s">
        <v>5176</v>
      </c>
      <c r="C988" s="631" t="s">
        <v>3156</v>
      </c>
      <c r="D988" s="631">
        <v>8</v>
      </c>
      <c r="E988" s="570"/>
    </row>
    <row r="989" spans="1:5" x14ac:dyDescent="0.25">
      <c r="A989" s="631"/>
      <c r="B989" s="571" t="s">
        <v>3224</v>
      </c>
      <c r="C989" s="631"/>
      <c r="D989" s="631"/>
      <c r="E989" s="570"/>
    </row>
    <row r="990" spans="1:5" x14ac:dyDescent="0.25">
      <c r="A990" s="631"/>
      <c r="B990" s="571" t="s">
        <v>3225</v>
      </c>
      <c r="C990" s="631"/>
      <c r="D990" s="631"/>
      <c r="E990" s="570"/>
    </row>
    <row r="991" spans="1:5" x14ac:dyDescent="0.25">
      <c r="A991" s="631"/>
      <c r="B991" s="571" t="s">
        <v>3226</v>
      </c>
      <c r="C991" s="631"/>
      <c r="D991" s="631"/>
      <c r="E991" s="570"/>
    </row>
    <row r="992" spans="1:5" x14ac:dyDescent="0.25">
      <c r="A992" s="631" t="s">
        <v>6127</v>
      </c>
      <c r="B992" s="571" t="s">
        <v>6128</v>
      </c>
      <c r="C992" s="631" t="s">
        <v>534</v>
      </c>
      <c r="D992" s="631">
        <v>2</v>
      </c>
      <c r="E992" s="570"/>
    </row>
    <row r="993" spans="1:5" x14ac:dyDescent="0.25">
      <c r="A993" s="631"/>
      <c r="B993" s="571" t="s">
        <v>6129</v>
      </c>
      <c r="C993" s="631"/>
      <c r="D993" s="631"/>
      <c r="E993" s="570"/>
    </row>
    <row r="994" spans="1:5" x14ac:dyDescent="0.25">
      <c r="A994" s="631"/>
      <c r="B994" s="571" t="s">
        <v>6130</v>
      </c>
      <c r="C994" s="631"/>
      <c r="D994" s="631"/>
      <c r="E994" s="570"/>
    </row>
    <row r="995" spans="1:5" x14ac:dyDescent="0.25">
      <c r="A995" s="631"/>
      <c r="B995" s="571" t="s">
        <v>3206</v>
      </c>
      <c r="C995" s="631"/>
      <c r="D995" s="631"/>
      <c r="E995" s="570"/>
    </row>
    <row r="996" spans="1:5" x14ac:dyDescent="0.25">
      <c r="A996" s="631"/>
      <c r="B996" s="571" t="s">
        <v>3207</v>
      </c>
      <c r="C996" s="631"/>
      <c r="D996" s="631"/>
      <c r="E996" s="570"/>
    </row>
    <row r="997" spans="1:5" x14ac:dyDescent="0.25">
      <c r="A997" s="631"/>
      <c r="B997" s="571" t="s">
        <v>6131</v>
      </c>
      <c r="C997" s="631"/>
      <c r="D997" s="631"/>
      <c r="E997" s="570"/>
    </row>
    <row r="998" spans="1:5" x14ac:dyDescent="0.25">
      <c r="A998" s="631"/>
      <c r="B998" s="571" t="s">
        <v>6132</v>
      </c>
      <c r="C998" s="631"/>
      <c r="D998" s="631"/>
      <c r="E998" s="570"/>
    </row>
    <row r="999" spans="1:5" x14ac:dyDescent="0.25">
      <c r="A999" s="631"/>
      <c r="B999" s="571" t="s">
        <v>3208</v>
      </c>
      <c r="C999" s="631"/>
      <c r="D999" s="631"/>
      <c r="E999" s="570"/>
    </row>
    <row r="1000" spans="1:5" x14ac:dyDescent="0.25">
      <c r="A1000" s="631"/>
      <c r="B1000" s="571" t="s">
        <v>3209</v>
      </c>
      <c r="C1000" s="631"/>
      <c r="D1000" s="631"/>
      <c r="E1000" s="570"/>
    </row>
    <row r="1001" spans="1:5" x14ac:dyDescent="0.25">
      <c r="A1001" s="631"/>
      <c r="B1001" s="571" t="s">
        <v>3210</v>
      </c>
      <c r="C1001" s="631"/>
      <c r="D1001" s="631"/>
      <c r="E1001" s="570"/>
    </row>
    <row r="1002" spans="1:5" x14ac:dyDescent="0.25">
      <c r="A1002" s="631"/>
      <c r="B1002" s="571" t="s">
        <v>3211</v>
      </c>
      <c r="C1002" s="631"/>
      <c r="D1002" s="631"/>
      <c r="E1002" s="570"/>
    </row>
    <row r="1003" spans="1:5" x14ac:dyDescent="0.25">
      <c r="A1003" s="631"/>
      <c r="B1003" s="571" t="s">
        <v>3212</v>
      </c>
      <c r="C1003" s="631"/>
      <c r="D1003" s="631"/>
      <c r="E1003" s="570"/>
    </row>
    <row r="1004" spans="1:5" x14ac:dyDescent="0.25">
      <c r="A1004" s="631"/>
      <c r="B1004" s="571" t="s">
        <v>3213</v>
      </c>
      <c r="C1004" s="631"/>
      <c r="D1004" s="631"/>
      <c r="E1004" s="570"/>
    </row>
    <row r="1005" spans="1:5" x14ac:dyDescent="0.25">
      <c r="A1005" s="631"/>
      <c r="B1005" s="571" t="s">
        <v>3214</v>
      </c>
      <c r="C1005" s="631"/>
      <c r="D1005" s="631"/>
      <c r="E1005" s="570"/>
    </row>
    <row r="1006" spans="1:5" x14ac:dyDescent="0.25">
      <c r="A1006" s="631"/>
      <c r="B1006" s="571" t="s">
        <v>3215</v>
      </c>
      <c r="C1006" s="631"/>
      <c r="D1006" s="631"/>
      <c r="E1006" s="570"/>
    </row>
    <row r="1007" spans="1:5" x14ac:dyDescent="0.25">
      <c r="A1007" s="631"/>
      <c r="B1007" s="571" t="s">
        <v>3216</v>
      </c>
      <c r="C1007" s="631"/>
      <c r="D1007" s="631"/>
      <c r="E1007" s="570"/>
    </row>
    <row r="1008" spans="1:5" x14ac:dyDescent="0.25">
      <c r="A1008" s="631"/>
      <c r="B1008" s="571" t="s">
        <v>3217</v>
      </c>
      <c r="C1008" s="631"/>
      <c r="D1008" s="631"/>
      <c r="E1008" s="570"/>
    </row>
    <row r="1009" spans="1:5" x14ac:dyDescent="0.25">
      <c r="A1009" s="631"/>
      <c r="B1009" s="571" t="s">
        <v>3218</v>
      </c>
      <c r="C1009" s="631"/>
      <c r="D1009" s="631"/>
      <c r="E1009" s="570"/>
    </row>
    <row r="1010" spans="1:5" x14ac:dyDescent="0.25">
      <c r="A1010" s="631"/>
      <c r="B1010" s="571" t="s">
        <v>3219</v>
      </c>
      <c r="C1010" s="631"/>
      <c r="D1010" s="631"/>
      <c r="E1010" s="570"/>
    </row>
    <row r="1011" spans="1:5" x14ac:dyDescent="0.25">
      <c r="A1011" s="631"/>
      <c r="B1011" s="571" t="s">
        <v>6133</v>
      </c>
      <c r="C1011" s="631"/>
      <c r="D1011" s="631"/>
      <c r="E1011" s="570"/>
    </row>
  </sheetData>
  <mergeCells count="252">
    <mergeCell ref="A46:A49"/>
    <mergeCell ref="C46:C49"/>
    <mergeCell ref="D46:D49"/>
    <mergeCell ref="A50:A53"/>
    <mergeCell ref="C50:C53"/>
    <mergeCell ref="D50:D53"/>
    <mergeCell ref="A6:A15"/>
    <mergeCell ref="C6:C15"/>
    <mergeCell ref="D6:D15"/>
    <mergeCell ref="A16:A45"/>
    <mergeCell ref="C16:C45"/>
    <mergeCell ref="D16:D45"/>
    <mergeCell ref="A66:A100"/>
    <mergeCell ref="C66:C100"/>
    <mergeCell ref="D66:D100"/>
    <mergeCell ref="A101:A104"/>
    <mergeCell ref="C101:C104"/>
    <mergeCell ref="D101:D104"/>
    <mergeCell ref="A54:A58"/>
    <mergeCell ref="C54:C58"/>
    <mergeCell ref="D54:D58"/>
    <mergeCell ref="A59:A65"/>
    <mergeCell ref="C59:C65"/>
    <mergeCell ref="D59:D65"/>
    <mergeCell ref="A176:A214"/>
    <mergeCell ref="C176:C214"/>
    <mergeCell ref="D176:D214"/>
    <mergeCell ref="A215:A239"/>
    <mergeCell ref="C215:C239"/>
    <mergeCell ref="D215:D239"/>
    <mergeCell ref="A105:A173"/>
    <mergeCell ref="C105:C173"/>
    <mergeCell ref="D105:D173"/>
    <mergeCell ref="A174:A175"/>
    <mergeCell ref="C174:C175"/>
    <mergeCell ref="D174:D175"/>
    <mergeCell ref="A276:A285"/>
    <mergeCell ref="C276:C285"/>
    <mergeCell ref="D276:D285"/>
    <mergeCell ref="A286:A289"/>
    <mergeCell ref="C286:C289"/>
    <mergeCell ref="D286:D289"/>
    <mergeCell ref="A240:A265"/>
    <mergeCell ref="C240:C265"/>
    <mergeCell ref="D240:D265"/>
    <mergeCell ref="A266:A275"/>
    <mergeCell ref="C266:C275"/>
    <mergeCell ref="D266:D275"/>
    <mergeCell ref="A295:A298"/>
    <mergeCell ref="C295:C298"/>
    <mergeCell ref="D295:D298"/>
    <mergeCell ref="A299:A300"/>
    <mergeCell ref="C299:C300"/>
    <mergeCell ref="D299:D300"/>
    <mergeCell ref="A290:A291"/>
    <mergeCell ref="C290:C291"/>
    <mergeCell ref="D290:D291"/>
    <mergeCell ref="A292:A294"/>
    <mergeCell ref="C292:C294"/>
    <mergeCell ref="D292:D294"/>
    <mergeCell ref="A305:A306"/>
    <mergeCell ref="C305:C306"/>
    <mergeCell ref="D305:D306"/>
    <mergeCell ref="A307:A308"/>
    <mergeCell ref="C307:C308"/>
    <mergeCell ref="D307:D308"/>
    <mergeCell ref="A301:A302"/>
    <mergeCell ref="C301:C302"/>
    <mergeCell ref="D301:D302"/>
    <mergeCell ref="A303:A304"/>
    <mergeCell ref="C303:C304"/>
    <mergeCell ref="D303:D304"/>
    <mergeCell ref="A315:A318"/>
    <mergeCell ref="C315:C318"/>
    <mergeCell ref="D315:D318"/>
    <mergeCell ref="A319:A321"/>
    <mergeCell ref="C319:C321"/>
    <mergeCell ref="D319:D321"/>
    <mergeCell ref="A309:A310"/>
    <mergeCell ref="C309:C310"/>
    <mergeCell ref="D309:D310"/>
    <mergeCell ref="A311:A314"/>
    <mergeCell ref="C311:C314"/>
    <mergeCell ref="D311:D314"/>
    <mergeCell ref="A362:A379"/>
    <mergeCell ref="C362:C379"/>
    <mergeCell ref="D362:D379"/>
    <mergeCell ref="A385:A390"/>
    <mergeCell ref="C385:C390"/>
    <mergeCell ref="D385:D390"/>
    <mergeCell ref="A337:A339"/>
    <mergeCell ref="C337:C339"/>
    <mergeCell ref="D337:D339"/>
    <mergeCell ref="A340:A350"/>
    <mergeCell ref="C340:C350"/>
    <mergeCell ref="D340:D350"/>
    <mergeCell ref="A415:A418"/>
    <mergeCell ref="C415:C418"/>
    <mergeCell ref="D415:D418"/>
    <mergeCell ref="A419:A422"/>
    <mergeCell ref="C419:C422"/>
    <mergeCell ref="D419:D422"/>
    <mergeCell ref="A407:A410"/>
    <mergeCell ref="C407:C410"/>
    <mergeCell ref="D407:D410"/>
    <mergeCell ref="A411:A414"/>
    <mergeCell ref="C411:C414"/>
    <mergeCell ref="D411:D414"/>
    <mergeCell ref="A431:A434"/>
    <mergeCell ref="C431:C434"/>
    <mergeCell ref="D431:D434"/>
    <mergeCell ref="A435:A438"/>
    <mergeCell ref="C435:C438"/>
    <mergeCell ref="D435:D438"/>
    <mergeCell ref="A423:A426"/>
    <mergeCell ref="C423:C426"/>
    <mergeCell ref="D423:D426"/>
    <mergeCell ref="A427:A430"/>
    <mergeCell ref="C427:C430"/>
    <mergeCell ref="D427:D430"/>
    <mergeCell ref="A447:A450"/>
    <mergeCell ref="C447:C450"/>
    <mergeCell ref="D447:D450"/>
    <mergeCell ref="A451:A454"/>
    <mergeCell ref="C451:C454"/>
    <mergeCell ref="D451:D454"/>
    <mergeCell ref="A439:A442"/>
    <mergeCell ref="C439:C442"/>
    <mergeCell ref="D439:D442"/>
    <mergeCell ref="A443:A446"/>
    <mergeCell ref="C443:C446"/>
    <mergeCell ref="D443:D446"/>
    <mergeCell ref="A463:A466"/>
    <mergeCell ref="C463:C466"/>
    <mergeCell ref="D463:D466"/>
    <mergeCell ref="A467:A470"/>
    <mergeCell ref="C467:C470"/>
    <mergeCell ref="D467:D470"/>
    <mergeCell ref="A455:A458"/>
    <mergeCell ref="C455:C458"/>
    <mergeCell ref="D455:D458"/>
    <mergeCell ref="A459:A462"/>
    <mergeCell ref="C459:C462"/>
    <mergeCell ref="D459:D462"/>
    <mergeCell ref="A549:A554"/>
    <mergeCell ref="C549:C554"/>
    <mergeCell ref="D549:D554"/>
    <mergeCell ref="A560:A569"/>
    <mergeCell ref="C560:C569"/>
    <mergeCell ref="D560:D569"/>
    <mergeCell ref="A542:A544"/>
    <mergeCell ref="C542:C544"/>
    <mergeCell ref="D542:D544"/>
    <mergeCell ref="A545:A548"/>
    <mergeCell ref="C545:C548"/>
    <mergeCell ref="D545:D548"/>
    <mergeCell ref="A591:A593"/>
    <mergeCell ref="C591:C593"/>
    <mergeCell ref="D591:D593"/>
    <mergeCell ref="A594:A596"/>
    <mergeCell ref="C594:C596"/>
    <mergeCell ref="D594:D596"/>
    <mergeCell ref="A585:A587"/>
    <mergeCell ref="C585:C587"/>
    <mergeCell ref="D585:D587"/>
    <mergeCell ref="A588:A590"/>
    <mergeCell ref="C588:C590"/>
    <mergeCell ref="D588:D590"/>
    <mergeCell ref="A603:A605"/>
    <mergeCell ref="C603:C605"/>
    <mergeCell ref="D603:D605"/>
    <mergeCell ref="A606:A608"/>
    <mergeCell ref="C606:C608"/>
    <mergeCell ref="D606:D608"/>
    <mergeCell ref="A597:A599"/>
    <mergeCell ref="C597:C599"/>
    <mergeCell ref="D597:D599"/>
    <mergeCell ref="A600:A602"/>
    <mergeCell ref="C600:C602"/>
    <mergeCell ref="D600:D602"/>
    <mergeCell ref="A613:A646"/>
    <mergeCell ref="C613:C646"/>
    <mergeCell ref="D613:D646"/>
    <mergeCell ref="A647:A652"/>
    <mergeCell ref="C647:C652"/>
    <mergeCell ref="D647:D652"/>
    <mergeCell ref="A609:A610"/>
    <mergeCell ref="C609:C610"/>
    <mergeCell ref="D609:D610"/>
    <mergeCell ref="A611:A612"/>
    <mergeCell ref="C611:C612"/>
    <mergeCell ref="D611:D612"/>
    <mergeCell ref="A898:A901"/>
    <mergeCell ref="C898:C901"/>
    <mergeCell ref="D898:D901"/>
    <mergeCell ref="A915:A923"/>
    <mergeCell ref="C915:C923"/>
    <mergeCell ref="D915:D923"/>
    <mergeCell ref="A857:A891"/>
    <mergeCell ref="C857:C891"/>
    <mergeCell ref="D857:D891"/>
    <mergeCell ref="A892:A896"/>
    <mergeCell ref="C892:C896"/>
    <mergeCell ref="D892:D896"/>
    <mergeCell ref="A940:A943"/>
    <mergeCell ref="C940:C943"/>
    <mergeCell ref="D940:D943"/>
    <mergeCell ref="A944:A947"/>
    <mergeCell ref="C944:C947"/>
    <mergeCell ref="D944:D947"/>
    <mergeCell ref="A932:A935"/>
    <mergeCell ref="C932:C935"/>
    <mergeCell ref="D932:D935"/>
    <mergeCell ref="A936:A939"/>
    <mergeCell ref="C936:C939"/>
    <mergeCell ref="D936:D939"/>
    <mergeCell ref="A956:A959"/>
    <mergeCell ref="C956:C959"/>
    <mergeCell ref="D956:D959"/>
    <mergeCell ref="A960:A963"/>
    <mergeCell ref="C960:C963"/>
    <mergeCell ref="D960:D963"/>
    <mergeCell ref="A948:A951"/>
    <mergeCell ref="C948:C951"/>
    <mergeCell ref="D948:D951"/>
    <mergeCell ref="A952:A955"/>
    <mergeCell ref="C952:C955"/>
    <mergeCell ref="D952:D955"/>
    <mergeCell ref="A972:A975"/>
    <mergeCell ref="C972:C975"/>
    <mergeCell ref="D972:D975"/>
    <mergeCell ref="A976:A979"/>
    <mergeCell ref="C976:C979"/>
    <mergeCell ref="D976:D979"/>
    <mergeCell ref="A964:A967"/>
    <mergeCell ref="C964:C967"/>
    <mergeCell ref="D964:D967"/>
    <mergeCell ref="A968:A971"/>
    <mergeCell ref="C968:C971"/>
    <mergeCell ref="D968:D971"/>
    <mergeCell ref="A988:A991"/>
    <mergeCell ref="C988:C991"/>
    <mergeCell ref="D988:D991"/>
    <mergeCell ref="A992:A1011"/>
    <mergeCell ref="C992:C1011"/>
    <mergeCell ref="D992:D1011"/>
    <mergeCell ref="A980:A983"/>
    <mergeCell ref="C980:C983"/>
    <mergeCell ref="D980:D983"/>
    <mergeCell ref="A984:A987"/>
    <mergeCell ref="C984:C987"/>
    <mergeCell ref="D984:D987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360DD-6A7D-4C4F-B229-2E9052EB2697}">
  <dimension ref="A1:E1003"/>
  <sheetViews>
    <sheetView workbookViewId="0">
      <selection activeCell="A3" sqref="A3:E3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6137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8</v>
      </c>
      <c r="E4" s="570"/>
    </row>
    <row r="5" spans="1:5" x14ac:dyDescent="0.25">
      <c r="A5" s="570" t="s">
        <v>2100</v>
      </c>
      <c r="B5" s="571" t="s">
        <v>2101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716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 t="s">
        <v>5</v>
      </c>
      <c r="B16" s="571" t="s">
        <v>717</v>
      </c>
      <c r="C16" s="631" t="s">
        <v>534</v>
      </c>
      <c r="D16" s="631">
        <v>2</v>
      </c>
      <c r="E16" s="570"/>
    </row>
    <row r="17" spans="1:5" x14ac:dyDescent="0.25">
      <c r="A17" s="631"/>
      <c r="B17" s="571" t="s">
        <v>1763</v>
      </c>
      <c r="C17" s="631"/>
      <c r="D17" s="631"/>
      <c r="E17" s="570"/>
    </row>
    <row r="18" spans="1:5" ht="30" x14ac:dyDescent="0.25">
      <c r="A18" s="631"/>
      <c r="B18" s="571" t="s">
        <v>630</v>
      </c>
      <c r="C18" s="631"/>
      <c r="D18" s="631"/>
      <c r="E18" s="570"/>
    </row>
    <row r="19" spans="1:5" x14ac:dyDescent="0.25">
      <c r="A19" s="631"/>
      <c r="B19" s="571" t="s">
        <v>556</v>
      </c>
      <c r="C19" s="631"/>
      <c r="D19" s="631"/>
      <c r="E19" s="570"/>
    </row>
    <row r="20" spans="1:5" x14ac:dyDescent="0.25">
      <c r="A20" s="631"/>
      <c r="B20" s="571" t="s">
        <v>555</v>
      </c>
      <c r="C20" s="631"/>
      <c r="D20" s="631"/>
      <c r="E20" s="570"/>
    </row>
    <row r="21" spans="1:5" x14ac:dyDescent="0.25">
      <c r="A21" s="631"/>
      <c r="B21" s="571" t="s">
        <v>557</v>
      </c>
      <c r="C21" s="631"/>
      <c r="D21" s="631"/>
      <c r="E21" s="570"/>
    </row>
    <row r="22" spans="1:5" x14ac:dyDescent="0.25">
      <c r="A22" s="631"/>
      <c r="B22" s="571" t="s">
        <v>558</v>
      </c>
      <c r="C22" s="631"/>
      <c r="D22" s="631"/>
      <c r="E22" s="570"/>
    </row>
    <row r="23" spans="1:5" x14ac:dyDescent="0.25">
      <c r="A23" s="631"/>
      <c r="B23" s="571" t="s">
        <v>559</v>
      </c>
      <c r="C23" s="631"/>
      <c r="D23" s="631"/>
      <c r="E23" s="570"/>
    </row>
    <row r="24" spans="1:5" x14ac:dyDescent="0.25">
      <c r="A24" s="631"/>
      <c r="B24" s="571" t="s">
        <v>560</v>
      </c>
      <c r="C24" s="631"/>
      <c r="D24" s="631"/>
      <c r="E24" s="570"/>
    </row>
    <row r="25" spans="1:5" x14ac:dyDescent="0.25">
      <c r="A25" s="631"/>
      <c r="B25" s="571" t="s">
        <v>561</v>
      </c>
      <c r="C25" s="631"/>
      <c r="D25" s="631"/>
      <c r="E25" s="570"/>
    </row>
    <row r="26" spans="1:5" x14ac:dyDescent="0.25">
      <c r="A26" s="631"/>
      <c r="B26" s="571" t="s">
        <v>562</v>
      </c>
      <c r="C26" s="631"/>
      <c r="D26" s="631"/>
      <c r="E26" s="570"/>
    </row>
    <row r="27" spans="1:5" ht="30" x14ac:dyDescent="0.25">
      <c r="A27" s="631"/>
      <c r="B27" s="571" t="s">
        <v>563</v>
      </c>
      <c r="C27" s="631"/>
      <c r="D27" s="631"/>
      <c r="E27" s="570"/>
    </row>
    <row r="28" spans="1:5" x14ac:dyDescent="0.25">
      <c r="A28" s="631"/>
      <c r="B28" s="571" t="s">
        <v>564</v>
      </c>
      <c r="C28" s="631"/>
      <c r="D28" s="631"/>
      <c r="E28" s="570"/>
    </row>
    <row r="29" spans="1:5" ht="45" x14ac:dyDescent="0.25">
      <c r="A29" s="631"/>
      <c r="B29" s="571" t="s">
        <v>1769</v>
      </c>
      <c r="C29" s="631"/>
      <c r="D29" s="631"/>
      <c r="E29" s="570"/>
    </row>
    <row r="30" spans="1:5" ht="30" x14ac:dyDescent="0.25">
      <c r="A30" s="631"/>
      <c r="B30" s="571" t="s">
        <v>1770</v>
      </c>
      <c r="C30" s="631"/>
      <c r="D30" s="631"/>
      <c r="E30" s="570"/>
    </row>
    <row r="31" spans="1:5" ht="30" x14ac:dyDescent="0.25">
      <c r="A31" s="631"/>
      <c r="B31" s="571" t="s">
        <v>1771</v>
      </c>
      <c r="C31" s="631"/>
      <c r="D31" s="631"/>
      <c r="E31" s="570"/>
    </row>
    <row r="32" spans="1:5" ht="30" x14ac:dyDescent="0.25">
      <c r="A32" s="631"/>
      <c r="B32" s="571" t="s">
        <v>566</v>
      </c>
      <c r="C32" s="631"/>
      <c r="D32" s="631"/>
      <c r="E32" s="570"/>
    </row>
    <row r="33" spans="1:5" ht="30" x14ac:dyDescent="0.25">
      <c r="A33" s="631"/>
      <c r="B33" s="571" t="s">
        <v>567</v>
      </c>
      <c r="C33" s="631"/>
      <c r="D33" s="631"/>
      <c r="E33" s="570"/>
    </row>
    <row r="34" spans="1:5" x14ac:dyDescent="0.25">
      <c r="A34" s="631"/>
      <c r="B34" s="571" t="s">
        <v>568</v>
      </c>
      <c r="C34" s="631"/>
      <c r="D34" s="631"/>
      <c r="E34" s="570"/>
    </row>
    <row r="35" spans="1:5" ht="30" x14ac:dyDescent="0.25">
      <c r="A35" s="631"/>
      <c r="B35" s="571" t="s">
        <v>569</v>
      </c>
      <c r="C35" s="631"/>
      <c r="D35" s="631"/>
      <c r="E35" s="570"/>
    </row>
    <row r="36" spans="1:5" ht="30" x14ac:dyDescent="0.25">
      <c r="A36" s="631"/>
      <c r="B36" s="571" t="s">
        <v>570</v>
      </c>
      <c r="C36" s="631"/>
      <c r="D36" s="631"/>
      <c r="E36" s="570"/>
    </row>
    <row r="37" spans="1:5" x14ac:dyDescent="0.25">
      <c r="A37" s="631"/>
      <c r="B37" s="571" t="s">
        <v>1765</v>
      </c>
      <c r="C37" s="631"/>
      <c r="D37" s="631"/>
      <c r="E37" s="570"/>
    </row>
    <row r="38" spans="1:5" x14ac:dyDescent="0.25">
      <c r="A38" s="631"/>
      <c r="B38" s="571" t="s">
        <v>1766</v>
      </c>
      <c r="C38" s="631"/>
      <c r="D38" s="631"/>
      <c r="E38" s="570"/>
    </row>
    <row r="39" spans="1:5" x14ac:dyDescent="0.25">
      <c r="A39" s="631"/>
      <c r="B39" s="571" t="s">
        <v>1767</v>
      </c>
      <c r="C39" s="631"/>
      <c r="D39" s="631"/>
      <c r="E39" s="570"/>
    </row>
    <row r="40" spans="1:5" x14ac:dyDescent="0.25">
      <c r="A40" s="631"/>
      <c r="B40" s="571" t="s">
        <v>1768</v>
      </c>
      <c r="C40" s="631"/>
      <c r="D40" s="631"/>
      <c r="E40" s="570"/>
    </row>
    <row r="41" spans="1:5" x14ac:dyDescent="0.25">
      <c r="A41" s="631"/>
      <c r="B41" s="571" t="s">
        <v>1772</v>
      </c>
      <c r="C41" s="631"/>
      <c r="D41" s="631"/>
      <c r="E41" s="570"/>
    </row>
    <row r="42" spans="1:5" x14ac:dyDescent="0.25">
      <c r="A42" s="631"/>
      <c r="B42" s="571" t="s">
        <v>3220</v>
      </c>
      <c r="C42" s="631"/>
      <c r="D42" s="631"/>
      <c r="E42" s="570"/>
    </row>
    <row r="43" spans="1:5" x14ac:dyDescent="0.25">
      <c r="A43" s="631"/>
      <c r="B43" s="571" t="s">
        <v>1764</v>
      </c>
      <c r="C43" s="631"/>
      <c r="D43" s="631"/>
      <c r="E43" s="570"/>
    </row>
    <row r="44" spans="1:5" x14ac:dyDescent="0.25">
      <c r="A44" s="631"/>
      <c r="B44" s="571" t="s">
        <v>572</v>
      </c>
      <c r="C44" s="631"/>
      <c r="D44" s="631"/>
      <c r="E44" s="570"/>
    </row>
    <row r="45" spans="1:5" x14ac:dyDescent="0.25">
      <c r="A45" s="631"/>
      <c r="B45" s="571" t="s">
        <v>574</v>
      </c>
      <c r="C45" s="631"/>
      <c r="D45" s="631"/>
      <c r="E45" s="570"/>
    </row>
    <row r="46" spans="1:5" x14ac:dyDescent="0.25">
      <c r="A46" s="631" t="s">
        <v>2090</v>
      </c>
      <c r="B46" s="571" t="s">
        <v>2089</v>
      </c>
      <c r="C46" s="631" t="s">
        <v>535</v>
      </c>
      <c r="D46" s="631">
        <v>8</v>
      </c>
      <c r="E46" s="570"/>
    </row>
    <row r="47" spans="1:5" x14ac:dyDescent="0.25">
      <c r="A47" s="631"/>
      <c r="B47" s="571" t="s">
        <v>2088</v>
      </c>
      <c r="C47" s="631"/>
      <c r="D47" s="631"/>
      <c r="E47" s="570"/>
    </row>
    <row r="48" spans="1:5" x14ac:dyDescent="0.25">
      <c r="A48" s="631"/>
      <c r="B48" s="571" t="s">
        <v>1328</v>
      </c>
      <c r="C48" s="631"/>
      <c r="D48" s="631"/>
      <c r="E48" s="570"/>
    </row>
    <row r="49" spans="1:5" x14ac:dyDescent="0.25">
      <c r="A49" s="631"/>
      <c r="B49" s="571" t="s">
        <v>575</v>
      </c>
      <c r="C49" s="631"/>
      <c r="D49" s="631"/>
      <c r="E49" s="570"/>
    </row>
    <row r="50" spans="1:5" x14ac:dyDescent="0.25">
      <c r="A50" s="631" t="s">
        <v>6</v>
      </c>
      <c r="B50" s="571" t="s">
        <v>578</v>
      </c>
      <c r="C50" s="631" t="s">
        <v>535</v>
      </c>
      <c r="D50" s="631">
        <v>8</v>
      </c>
      <c r="E50" s="570"/>
    </row>
    <row r="51" spans="1:5" x14ac:dyDescent="0.25">
      <c r="A51" s="631"/>
      <c r="B51" s="571" t="s">
        <v>576</v>
      </c>
      <c r="C51" s="631"/>
      <c r="D51" s="631"/>
      <c r="E51" s="570"/>
    </row>
    <row r="52" spans="1:5" x14ac:dyDescent="0.25">
      <c r="A52" s="631"/>
      <c r="B52" s="571" t="s">
        <v>577</v>
      </c>
      <c r="C52" s="631"/>
      <c r="D52" s="631"/>
      <c r="E52" s="570"/>
    </row>
    <row r="53" spans="1:5" x14ac:dyDescent="0.25">
      <c r="A53" s="631"/>
      <c r="B53" s="571" t="s">
        <v>575</v>
      </c>
      <c r="C53" s="631"/>
      <c r="D53" s="631"/>
      <c r="E53" s="570"/>
    </row>
    <row r="54" spans="1:5" x14ac:dyDescent="0.25">
      <c r="A54" s="631" t="s">
        <v>8</v>
      </c>
      <c r="B54" s="571" t="s">
        <v>588</v>
      </c>
      <c r="C54" s="631" t="s">
        <v>534</v>
      </c>
      <c r="D54" s="631">
        <v>1</v>
      </c>
      <c r="E54" s="570"/>
    </row>
    <row r="55" spans="1:5" x14ac:dyDescent="0.25">
      <c r="A55" s="631"/>
      <c r="B55" s="571" t="s">
        <v>589</v>
      </c>
      <c r="C55" s="631"/>
      <c r="D55" s="631"/>
      <c r="E55" s="570"/>
    </row>
    <row r="56" spans="1:5" x14ac:dyDescent="0.25">
      <c r="A56" s="631"/>
      <c r="B56" s="571" t="s">
        <v>590</v>
      </c>
      <c r="C56" s="631"/>
      <c r="D56" s="631"/>
      <c r="E56" s="570"/>
    </row>
    <row r="57" spans="1:5" x14ac:dyDescent="0.25">
      <c r="A57" s="631"/>
      <c r="B57" s="571" t="s">
        <v>591</v>
      </c>
      <c r="C57" s="631"/>
      <c r="D57" s="631"/>
      <c r="E57" s="570"/>
    </row>
    <row r="58" spans="1:5" x14ac:dyDescent="0.25">
      <c r="A58" s="631"/>
      <c r="B58" s="571" t="s">
        <v>575</v>
      </c>
      <c r="C58" s="631"/>
      <c r="D58" s="631"/>
      <c r="E58" s="570"/>
    </row>
    <row r="59" spans="1:5" x14ac:dyDescent="0.25">
      <c r="A59" s="631" t="s">
        <v>9</v>
      </c>
      <c r="B59" s="571" t="s">
        <v>592</v>
      </c>
      <c r="C59" s="631" t="s">
        <v>534</v>
      </c>
      <c r="D59" s="631">
        <v>1</v>
      </c>
      <c r="E59" s="570"/>
    </row>
    <row r="60" spans="1:5" x14ac:dyDescent="0.25">
      <c r="A60" s="631"/>
      <c r="B60" s="571" t="s">
        <v>593</v>
      </c>
      <c r="C60" s="631"/>
      <c r="D60" s="631"/>
      <c r="E60" s="570"/>
    </row>
    <row r="61" spans="1:5" x14ac:dyDescent="0.25">
      <c r="A61" s="631"/>
      <c r="B61" s="571" t="s">
        <v>594</v>
      </c>
      <c r="C61" s="631"/>
      <c r="D61" s="631"/>
      <c r="E61" s="570"/>
    </row>
    <row r="62" spans="1:5" x14ac:dyDescent="0.25">
      <c r="A62" s="631"/>
      <c r="B62" s="571" t="s">
        <v>595</v>
      </c>
      <c r="C62" s="631"/>
      <c r="D62" s="631"/>
      <c r="E62" s="570"/>
    </row>
    <row r="63" spans="1:5" x14ac:dyDescent="0.25">
      <c r="A63" s="631"/>
      <c r="B63" s="571" t="s">
        <v>596</v>
      </c>
      <c r="C63" s="631"/>
      <c r="D63" s="631"/>
      <c r="E63" s="570"/>
    </row>
    <row r="64" spans="1:5" x14ac:dyDescent="0.25">
      <c r="A64" s="631"/>
      <c r="B64" s="571" t="s">
        <v>597</v>
      </c>
      <c r="C64" s="631"/>
      <c r="D64" s="631"/>
      <c r="E64" s="570"/>
    </row>
    <row r="65" spans="1:5" x14ac:dyDescent="0.25">
      <c r="A65" s="631"/>
      <c r="B65" s="571" t="s">
        <v>575</v>
      </c>
      <c r="C65" s="631"/>
      <c r="D65" s="631"/>
      <c r="E65" s="570"/>
    </row>
    <row r="66" spans="1:5" x14ac:dyDescent="0.25">
      <c r="A66" s="631" t="s">
        <v>2104</v>
      </c>
      <c r="B66" s="571" t="s">
        <v>2105</v>
      </c>
      <c r="C66" s="631" t="s">
        <v>534</v>
      </c>
      <c r="D66" s="631">
        <v>2</v>
      </c>
      <c r="E66" s="570"/>
    </row>
    <row r="67" spans="1:5" x14ac:dyDescent="0.25">
      <c r="A67" s="631"/>
      <c r="B67" s="571" t="s">
        <v>2106</v>
      </c>
      <c r="C67" s="631"/>
      <c r="D67" s="631"/>
      <c r="E67" s="570"/>
    </row>
    <row r="68" spans="1:5" x14ac:dyDescent="0.25">
      <c r="A68" s="631"/>
      <c r="B68" s="571" t="s">
        <v>2107</v>
      </c>
      <c r="C68" s="631"/>
      <c r="D68" s="631"/>
      <c r="E68" s="570"/>
    </row>
    <row r="69" spans="1:5" x14ac:dyDescent="0.25">
      <c r="A69" s="631"/>
      <c r="B69" s="571" t="s">
        <v>2397</v>
      </c>
      <c r="C69" s="631"/>
      <c r="D69" s="631"/>
      <c r="E69" s="570"/>
    </row>
    <row r="70" spans="1:5" x14ac:dyDescent="0.25">
      <c r="A70" s="631"/>
      <c r="B70" s="571" t="s">
        <v>2109</v>
      </c>
      <c r="C70" s="631"/>
      <c r="D70" s="631"/>
      <c r="E70" s="570"/>
    </row>
    <row r="71" spans="1:5" x14ac:dyDescent="0.25">
      <c r="A71" s="631"/>
      <c r="B71" s="571" t="s">
        <v>2110</v>
      </c>
      <c r="C71" s="631"/>
      <c r="D71" s="631"/>
      <c r="E71" s="570"/>
    </row>
    <row r="72" spans="1:5" x14ac:dyDescent="0.25">
      <c r="A72" s="631"/>
      <c r="B72" s="571" t="s">
        <v>2111</v>
      </c>
      <c r="C72" s="631"/>
      <c r="D72" s="631"/>
      <c r="E72" s="570"/>
    </row>
    <row r="73" spans="1:5" x14ac:dyDescent="0.25">
      <c r="A73" s="631"/>
      <c r="B73" s="571" t="s">
        <v>2112</v>
      </c>
      <c r="C73" s="631"/>
      <c r="D73" s="631"/>
      <c r="E73" s="570"/>
    </row>
    <row r="74" spans="1:5" x14ac:dyDescent="0.25">
      <c r="A74" s="631"/>
      <c r="B74" s="571" t="s">
        <v>2113</v>
      </c>
      <c r="C74" s="631"/>
      <c r="D74" s="631"/>
      <c r="E74" s="570"/>
    </row>
    <row r="75" spans="1:5" x14ac:dyDescent="0.25">
      <c r="A75" s="631"/>
      <c r="B75" s="571" t="s">
        <v>2114</v>
      </c>
      <c r="C75" s="631"/>
      <c r="D75" s="631"/>
      <c r="E75" s="570"/>
    </row>
    <row r="76" spans="1:5" x14ac:dyDescent="0.25">
      <c r="A76" s="631"/>
      <c r="B76" s="571" t="s">
        <v>2115</v>
      </c>
      <c r="C76" s="631"/>
      <c r="D76" s="631"/>
      <c r="E76" s="570"/>
    </row>
    <row r="77" spans="1:5" x14ac:dyDescent="0.25">
      <c r="A77" s="631"/>
      <c r="B77" s="571" t="s">
        <v>2116</v>
      </c>
      <c r="C77" s="631"/>
      <c r="D77" s="631"/>
      <c r="E77" s="570"/>
    </row>
    <row r="78" spans="1:5" x14ac:dyDescent="0.25">
      <c r="A78" s="631"/>
      <c r="B78" s="571" t="s">
        <v>2117</v>
      </c>
      <c r="C78" s="631"/>
      <c r="D78" s="631"/>
      <c r="E78" s="570"/>
    </row>
    <row r="79" spans="1:5" x14ac:dyDescent="0.25">
      <c r="A79" s="631"/>
      <c r="B79" s="571" t="s">
        <v>2118</v>
      </c>
      <c r="C79" s="631"/>
      <c r="D79" s="631"/>
      <c r="E79" s="570"/>
    </row>
    <row r="80" spans="1:5" x14ac:dyDescent="0.25">
      <c r="A80" s="631"/>
      <c r="B80" s="571" t="s">
        <v>2119</v>
      </c>
      <c r="C80" s="631"/>
      <c r="D80" s="631"/>
      <c r="E80" s="570"/>
    </row>
    <row r="81" spans="1:5" x14ac:dyDescent="0.25">
      <c r="A81" s="631"/>
      <c r="B81" s="571" t="s">
        <v>2120</v>
      </c>
      <c r="C81" s="631"/>
      <c r="D81" s="631"/>
      <c r="E81" s="570"/>
    </row>
    <row r="82" spans="1:5" x14ac:dyDescent="0.25">
      <c r="A82" s="631"/>
      <c r="B82" s="571" t="s">
        <v>2398</v>
      </c>
      <c r="C82" s="631"/>
      <c r="D82" s="631"/>
      <c r="E82" s="570"/>
    </row>
    <row r="83" spans="1:5" x14ac:dyDescent="0.25">
      <c r="A83" s="631"/>
      <c r="B83" s="571" t="s">
        <v>2122</v>
      </c>
      <c r="C83" s="631"/>
      <c r="D83" s="631"/>
      <c r="E83" s="570"/>
    </row>
    <row r="84" spans="1:5" x14ac:dyDescent="0.25">
      <c r="A84" s="631"/>
      <c r="B84" s="571" t="s">
        <v>2399</v>
      </c>
      <c r="C84" s="631"/>
      <c r="D84" s="631"/>
      <c r="E84" s="570"/>
    </row>
    <row r="85" spans="1:5" x14ac:dyDescent="0.25">
      <c r="A85" s="631"/>
      <c r="B85" s="571" t="s">
        <v>2124</v>
      </c>
      <c r="C85" s="631"/>
      <c r="D85" s="631"/>
      <c r="E85" s="570"/>
    </row>
    <row r="86" spans="1:5" x14ac:dyDescent="0.25">
      <c r="A86" s="631"/>
      <c r="B86" s="571" t="s">
        <v>2125</v>
      </c>
      <c r="C86" s="631"/>
      <c r="D86" s="631"/>
      <c r="E86" s="570"/>
    </row>
    <row r="87" spans="1:5" x14ac:dyDescent="0.25">
      <c r="A87" s="631"/>
      <c r="B87" s="571" t="s">
        <v>2126</v>
      </c>
      <c r="C87" s="631"/>
      <c r="D87" s="631"/>
      <c r="E87" s="570"/>
    </row>
    <row r="88" spans="1:5" x14ac:dyDescent="0.25">
      <c r="A88" s="631"/>
      <c r="B88" s="571" t="s">
        <v>2127</v>
      </c>
      <c r="C88" s="631"/>
      <c r="D88" s="631"/>
      <c r="E88" s="570"/>
    </row>
    <row r="89" spans="1:5" x14ac:dyDescent="0.25">
      <c r="A89" s="631"/>
      <c r="B89" s="571" t="s">
        <v>2128</v>
      </c>
      <c r="C89" s="631"/>
      <c r="D89" s="631"/>
      <c r="E89" s="570"/>
    </row>
    <row r="90" spans="1:5" x14ac:dyDescent="0.25">
      <c r="A90" s="631"/>
      <c r="B90" s="571" t="s">
        <v>2395</v>
      </c>
      <c r="C90" s="631"/>
      <c r="D90" s="631"/>
      <c r="E90" s="570"/>
    </row>
    <row r="91" spans="1:5" x14ac:dyDescent="0.25">
      <c r="A91" s="631"/>
      <c r="B91" s="571" t="s">
        <v>2396</v>
      </c>
      <c r="C91" s="631"/>
      <c r="D91" s="631"/>
      <c r="E91" s="570"/>
    </row>
    <row r="92" spans="1:5" x14ac:dyDescent="0.25">
      <c r="A92" s="631"/>
      <c r="B92" s="571" t="s">
        <v>2131</v>
      </c>
      <c r="C92" s="631"/>
      <c r="D92" s="631"/>
      <c r="E92" s="570"/>
    </row>
    <row r="93" spans="1:5" x14ac:dyDescent="0.25">
      <c r="A93" s="631"/>
      <c r="B93" s="571" t="s">
        <v>2132</v>
      </c>
      <c r="C93" s="631"/>
      <c r="D93" s="631"/>
      <c r="E93" s="570"/>
    </row>
    <row r="94" spans="1:5" x14ac:dyDescent="0.25">
      <c r="A94" s="631"/>
      <c r="B94" s="571" t="s">
        <v>2394</v>
      </c>
      <c r="C94" s="631"/>
      <c r="D94" s="631"/>
      <c r="E94" s="570"/>
    </row>
    <row r="95" spans="1:5" x14ac:dyDescent="0.25">
      <c r="A95" s="631"/>
      <c r="B95" s="571" t="s">
        <v>2134</v>
      </c>
      <c r="C95" s="631"/>
      <c r="D95" s="631"/>
      <c r="E95" s="570"/>
    </row>
    <row r="96" spans="1:5" x14ac:dyDescent="0.25">
      <c r="A96" s="631"/>
      <c r="B96" s="571" t="s">
        <v>2393</v>
      </c>
      <c r="C96" s="631"/>
      <c r="D96" s="631"/>
      <c r="E96" s="570"/>
    </row>
    <row r="97" spans="1:5" x14ac:dyDescent="0.25">
      <c r="A97" s="631"/>
      <c r="B97" s="571" t="s">
        <v>2136</v>
      </c>
      <c r="C97" s="631"/>
      <c r="D97" s="631"/>
      <c r="E97" s="570"/>
    </row>
    <row r="98" spans="1:5" ht="30" x14ac:dyDescent="0.25">
      <c r="A98" s="631"/>
      <c r="B98" s="571" t="s">
        <v>2421</v>
      </c>
      <c r="C98" s="631"/>
      <c r="D98" s="631"/>
      <c r="E98" s="570"/>
    </row>
    <row r="99" spans="1:5" x14ac:dyDescent="0.25">
      <c r="A99" s="631"/>
      <c r="B99" s="571" t="s">
        <v>2392</v>
      </c>
      <c r="C99" s="631"/>
      <c r="D99" s="631"/>
      <c r="E99" s="570"/>
    </row>
    <row r="100" spans="1:5" x14ac:dyDescent="0.25">
      <c r="A100" s="631"/>
      <c r="B100" s="571" t="s">
        <v>2138</v>
      </c>
      <c r="C100" s="631"/>
      <c r="D100" s="631"/>
      <c r="E100" s="570"/>
    </row>
    <row r="101" spans="1:5" x14ac:dyDescent="0.25">
      <c r="A101" s="631" t="s">
        <v>10</v>
      </c>
      <c r="B101" s="571" t="s">
        <v>628</v>
      </c>
      <c r="C101" s="631" t="s">
        <v>534</v>
      </c>
      <c r="D101" s="631">
        <v>5</v>
      </c>
      <c r="E101" s="570"/>
    </row>
    <row r="102" spans="1:5" x14ac:dyDescent="0.25">
      <c r="A102" s="631"/>
      <c r="B102" s="571" t="s">
        <v>722</v>
      </c>
      <c r="C102" s="631"/>
      <c r="D102" s="631"/>
      <c r="E102" s="570"/>
    </row>
    <row r="103" spans="1:5" x14ac:dyDescent="0.25">
      <c r="A103" s="631"/>
      <c r="B103" s="571" t="s">
        <v>2422</v>
      </c>
      <c r="C103" s="631"/>
      <c r="D103" s="631"/>
      <c r="E103" s="570"/>
    </row>
    <row r="104" spans="1:5" x14ac:dyDescent="0.25">
      <c r="A104" s="631"/>
      <c r="B104" s="571" t="s">
        <v>723</v>
      </c>
      <c r="C104" s="631"/>
      <c r="D104" s="631"/>
      <c r="E104" s="570"/>
    </row>
    <row r="105" spans="1:5" x14ac:dyDescent="0.25">
      <c r="A105" s="631" t="s">
        <v>11</v>
      </c>
      <c r="B105" s="571" t="s">
        <v>627</v>
      </c>
      <c r="C105" s="631" t="s">
        <v>534</v>
      </c>
      <c r="D105" s="631">
        <v>2</v>
      </c>
      <c r="E105" s="570"/>
    </row>
    <row r="106" spans="1:5" x14ac:dyDescent="0.25">
      <c r="A106" s="631"/>
      <c r="B106" s="571" t="s">
        <v>2035</v>
      </c>
      <c r="C106" s="631"/>
      <c r="D106" s="631"/>
      <c r="E106" s="570"/>
    </row>
    <row r="107" spans="1:5" x14ac:dyDescent="0.25">
      <c r="A107" s="631"/>
      <c r="B107" s="571" t="s">
        <v>770</v>
      </c>
      <c r="C107" s="631"/>
      <c r="D107" s="631"/>
      <c r="E107" s="570"/>
    </row>
    <row r="108" spans="1:5" x14ac:dyDescent="0.25">
      <c r="A108" s="631"/>
      <c r="B108" s="571" t="s">
        <v>771</v>
      </c>
      <c r="C108" s="631"/>
      <c r="D108" s="631"/>
      <c r="E108" s="570"/>
    </row>
    <row r="109" spans="1:5" x14ac:dyDescent="0.25">
      <c r="A109" s="631"/>
      <c r="B109" s="571" t="s">
        <v>772</v>
      </c>
      <c r="C109" s="631"/>
      <c r="D109" s="631"/>
      <c r="E109" s="570"/>
    </row>
    <row r="110" spans="1:5" x14ac:dyDescent="0.25">
      <c r="A110" s="631"/>
      <c r="B110" s="571" t="s">
        <v>773</v>
      </c>
      <c r="C110" s="631"/>
      <c r="D110" s="631"/>
      <c r="E110" s="570"/>
    </row>
    <row r="111" spans="1:5" x14ac:dyDescent="0.25">
      <c r="A111" s="631"/>
      <c r="B111" s="571" t="s">
        <v>774</v>
      </c>
      <c r="C111" s="631"/>
      <c r="D111" s="631"/>
      <c r="E111" s="570"/>
    </row>
    <row r="112" spans="1:5" x14ac:dyDescent="0.25">
      <c r="A112" s="631"/>
      <c r="B112" s="571" t="s">
        <v>775</v>
      </c>
      <c r="C112" s="631"/>
      <c r="D112" s="631"/>
      <c r="E112" s="570"/>
    </row>
    <row r="113" spans="1:5" x14ac:dyDescent="0.25">
      <c r="A113" s="631"/>
      <c r="B113" s="571" t="s">
        <v>1738</v>
      </c>
      <c r="C113" s="631"/>
      <c r="D113" s="631"/>
      <c r="E113" s="570"/>
    </row>
    <row r="114" spans="1:5" x14ac:dyDescent="0.25">
      <c r="A114" s="631"/>
      <c r="B114" s="571" t="s">
        <v>776</v>
      </c>
      <c r="C114" s="631"/>
      <c r="D114" s="631"/>
      <c r="E114" s="570"/>
    </row>
    <row r="115" spans="1:5" x14ac:dyDescent="0.25">
      <c r="A115" s="631"/>
      <c r="B115" s="571" t="s">
        <v>777</v>
      </c>
      <c r="C115" s="631"/>
      <c r="D115" s="631"/>
      <c r="E115" s="570"/>
    </row>
    <row r="116" spans="1:5" x14ac:dyDescent="0.25">
      <c r="A116" s="631"/>
      <c r="B116" s="571" t="s">
        <v>778</v>
      </c>
      <c r="C116" s="631"/>
      <c r="D116" s="631"/>
      <c r="E116" s="570"/>
    </row>
    <row r="117" spans="1:5" x14ac:dyDescent="0.25">
      <c r="A117" s="631"/>
      <c r="B117" s="571" t="s">
        <v>779</v>
      </c>
      <c r="C117" s="631"/>
      <c r="D117" s="631"/>
      <c r="E117" s="570"/>
    </row>
    <row r="118" spans="1:5" x14ac:dyDescent="0.25">
      <c r="A118" s="631"/>
      <c r="B118" s="571" t="s">
        <v>780</v>
      </c>
      <c r="C118" s="631"/>
      <c r="D118" s="631"/>
      <c r="E118" s="570"/>
    </row>
    <row r="119" spans="1:5" x14ac:dyDescent="0.25">
      <c r="A119" s="631"/>
      <c r="B119" s="571" t="s">
        <v>703</v>
      </c>
      <c r="C119" s="631"/>
      <c r="D119" s="631"/>
      <c r="E119" s="570"/>
    </row>
    <row r="120" spans="1:5" x14ac:dyDescent="0.25">
      <c r="A120" s="631"/>
      <c r="B120" s="571" t="s">
        <v>781</v>
      </c>
      <c r="C120" s="631"/>
      <c r="D120" s="631"/>
      <c r="E120" s="570"/>
    </row>
    <row r="121" spans="1:5" x14ac:dyDescent="0.25">
      <c r="A121" s="631"/>
      <c r="B121" s="571" t="s">
        <v>782</v>
      </c>
      <c r="C121" s="631"/>
      <c r="D121" s="631"/>
      <c r="E121" s="570"/>
    </row>
    <row r="122" spans="1:5" x14ac:dyDescent="0.25">
      <c r="A122" s="631"/>
      <c r="B122" s="571" t="s">
        <v>1739</v>
      </c>
      <c r="C122" s="631"/>
      <c r="D122" s="631"/>
      <c r="E122" s="570"/>
    </row>
    <row r="123" spans="1:5" x14ac:dyDescent="0.25">
      <c r="A123" s="631"/>
      <c r="B123" s="571" t="s">
        <v>783</v>
      </c>
      <c r="C123" s="631"/>
      <c r="D123" s="631"/>
      <c r="E123" s="570"/>
    </row>
    <row r="124" spans="1:5" x14ac:dyDescent="0.25">
      <c r="A124" s="631"/>
      <c r="B124" s="571" t="s">
        <v>784</v>
      </c>
      <c r="C124" s="631"/>
      <c r="D124" s="631"/>
      <c r="E124" s="570"/>
    </row>
    <row r="125" spans="1:5" x14ac:dyDescent="0.25">
      <c r="A125" s="631"/>
      <c r="B125" s="571" t="s">
        <v>785</v>
      </c>
      <c r="C125" s="631"/>
      <c r="D125" s="631"/>
      <c r="E125" s="570"/>
    </row>
    <row r="126" spans="1:5" x14ac:dyDescent="0.25">
      <c r="A126" s="631"/>
      <c r="B126" s="571" t="s">
        <v>786</v>
      </c>
      <c r="C126" s="631"/>
      <c r="D126" s="631"/>
      <c r="E126" s="570"/>
    </row>
    <row r="127" spans="1:5" x14ac:dyDescent="0.25">
      <c r="A127" s="631"/>
      <c r="B127" s="571" t="s">
        <v>787</v>
      </c>
      <c r="C127" s="631"/>
      <c r="D127" s="631"/>
      <c r="E127" s="570"/>
    </row>
    <row r="128" spans="1:5" x14ac:dyDescent="0.25">
      <c r="A128" s="631"/>
      <c r="B128" s="571" t="s">
        <v>788</v>
      </c>
      <c r="C128" s="631"/>
      <c r="D128" s="631"/>
      <c r="E128" s="570"/>
    </row>
    <row r="129" spans="1:5" x14ac:dyDescent="0.25">
      <c r="A129" s="631"/>
      <c r="B129" s="571" t="s">
        <v>789</v>
      </c>
      <c r="C129" s="631"/>
      <c r="D129" s="631"/>
      <c r="E129" s="570"/>
    </row>
    <row r="130" spans="1:5" x14ac:dyDescent="0.25">
      <c r="A130" s="631"/>
      <c r="B130" s="571" t="s">
        <v>790</v>
      </c>
      <c r="C130" s="631"/>
      <c r="D130" s="631"/>
      <c r="E130" s="570"/>
    </row>
    <row r="131" spans="1:5" x14ac:dyDescent="0.25">
      <c r="A131" s="631"/>
      <c r="B131" s="571" t="s">
        <v>791</v>
      </c>
      <c r="C131" s="631"/>
      <c r="D131" s="631"/>
      <c r="E131" s="570"/>
    </row>
    <row r="132" spans="1:5" x14ac:dyDescent="0.25">
      <c r="A132" s="631"/>
      <c r="B132" s="571" t="s">
        <v>792</v>
      </c>
      <c r="C132" s="631"/>
      <c r="D132" s="631"/>
      <c r="E132" s="570"/>
    </row>
    <row r="133" spans="1:5" x14ac:dyDescent="0.25">
      <c r="A133" s="631"/>
      <c r="B133" s="571" t="s">
        <v>1740</v>
      </c>
      <c r="C133" s="631"/>
      <c r="D133" s="631"/>
      <c r="E133" s="570"/>
    </row>
    <row r="134" spans="1:5" x14ac:dyDescent="0.25">
      <c r="A134" s="631"/>
      <c r="B134" s="571" t="s">
        <v>793</v>
      </c>
      <c r="C134" s="631"/>
      <c r="D134" s="631"/>
      <c r="E134" s="570"/>
    </row>
    <row r="135" spans="1:5" x14ac:dyDescent="0.25">
      <c r="A135" s="631"/>
      <c r="B135" s="571" t="s">
        <v>794</v>
      </c>
      <c r="C135" s="631"/>
      <c r="D135" s="631"/>
      <c r="E135" s="570"/>
    </row>
    <row r="136" spans="1:5" x14ac:dyDescent="0.25">
      <c r="A136" s="631"/>
      <c r="B136" s="571" t="s">
        <v>795</v>
      </c>
      <c r="C136" s="631"/>
      <c r="D136" s="631"/>
      <c r="E136" s="570"/>
    </row>
    <row r="137" spans="1:5" x14ac:dyDescent="0.25">
      <c r="A137" s="631"/>
      <c r="B137" s="571" t="s">
        <v>796</v>
      </c>
      <c r="C137" s="631"/>
      <c r="D137" s="631"/>
      <c r="E137" s="570"/>
    </row>
    <row r="138" spans="1:5" x14ac:dyDescent="0.25">
      <c r="A138" s="631"/>
      <c r="B138" s="571" t="s">
        <v>797</v>
      </c>
      <c r="C138" s="631"/>
      <c r="D138" s="631"/>
      <c r="E138" s="570"/>
    </row>
    <row r="139" spans="1:5" x14ac:dyDescent="0.25">
      <c r="A139" s="631"/>
      <c r="B139" s="571" t="s">
        <v>798</v>
      </c>
      <c r="C139" s="631"/>
      <c r="D139" s="631"/>
      <c r="E139" s="570"/>
    </row>
    <row r="140" spans="1:5" x14ac:dyDescent="0.25">
      <c r="A140" s="631"/>
      <c r="B140" s="571" t="s">
        <v>799</v>
      </c>
      <c r="C140" s="631"/>
      <c r="D140" s="631"/>
      <c r="E140" s="570"/>
    </row>
    <row r="141" spans="1:5" x14ac:dyDescent="0.25">
      <c r="A141" s="631"/>
      <c r="B141" s="571" t="s">
        <v>1741</v>
      </c>
      <c r="C141" s="631"/>
      <c r="D141" s="631"/>
      <c r="E141" s="570"/>
    </row>
    <row r="142" spans="1:5" x14ac:dyDescent="0.25">
      <c r="A142" s="631"/>
      <c r="B142" s="571" t="s">
        <v>800</v>
      </c>
      <c r="C142" s="631"/>
      <c r="D142" s="631"/>
      <c r="E142" s="570"/>
    </row>
    <row r="143" spans="1:5" x14ac:dyDescent="0.25">
      <c r="A143" s="631"/>
      <c r="B143" s="571" t="s">
        <v>801</v>
      </c>
      <c r="C143" s="631"/>
      <c r="D143" s="631"/>
      <c r="E143" s="570"/>
    </row>
    <row r="144" spans="1:5" x14ac:dyDescent="0.25">
      <c r="A144" s="631"/>
      <c r="B144" s="571" t="s">
        <v>802</v>
      </c>
      <c r="C144" s="631"/>
      <c r="D144" s="631"/>
      <c r="E144" s="570"/>
    </row>
    <row r="145" spans="1:5" x14ac:dyDescent="0.25">
      <c r="A145" s="631"/>
      <c r="B145" s="571" t="s">
        <v>803</v>
      </c>
      <c r="C145" s="631"/>
      <c r="D145" s="631"/>
      <c r="E145" s="570"/>
    </row>
    <row r="146" spans="1:5" x14ac:dyDescent="0.25">
      <c r="A146" s="631"/>
      <c r="B146" s="571" t="s">
        <v>804</v>
      </c>
      <c r="C146" s="631"/>
      <c r="D146" s="631"/>
      <c r="E146" s="570"/>
    </row>
    <row r="147" spans="1:5" x14ac:dyDescent="0.25">
      <c r="A147" s="631"/>
      <c r="B147" s="571" t="s">
        <v>805</v>
      </c>
      <c r="C147" s="631"/>
      <c r="D147" s="631"/>
      <c r="E147" s="570"/>
    </row>
    <row r="148" spans="1:5" x14ac:dyDescent="0.25">
      <c r="A148" s="631"/>
      <c r="B148" s="571" t="s">
        <v>806</v>
      </c>
      <c r="C148" s="631"/>
      <c r="D148" s="631"/>
      <c r="E148" s="570"/>
    </row>
    <row r="149" spans="1:5" x14ac:dyDescent="0.25">
      <c r="A149" s="631"/>
      <c r="B149" s="571" t="s">
        <v>807</v>
      </c>
      <c r="C149" s="631"/>
      <c r="D149" s="631"/>
      <c r="E149" s="570"/>
    </row>
    <row r="150" spans="1:5" x14ac:dyDescent="0.25">
      <c r="A150" s="631"/>
      <c r="B150" s="571" t="s">
        <v>808</v>
      </c>
      <c r="C150" s="631"/>
      <c r="D150" s="631"/>
      <c r="E150" s="570"/>
    </row>
    <row r="151" spans="1:5" x14ac:dyDescent="0.25">
      <c r="A151" s="631"/>
      <c r="B151" s="571" t="s">
        <v>809</v>
      </c>
      <c r="C151" s="631"/>
      <c r="D151" s="631"/>
      <c r="E151" s="570"/>
    </row>
    <row r="152" spans="1:5" x14ac:dyDescent="0.25">
      <c r="A152" s="631"/>
      <c r="B152" s="571" t="s">
        <v>810</v>
      </c>
      <c r="C152" s="631"/>
      <c r="D152" s="631"/>
      <c r="E152" s="570"/>
    </row>
    <row r="153" spans="1:5" x14ac:dyDescent="0.25">
      <c r="A153" s="631"/>
      <c r="B153" s="571" t="s">
        <v>811</v>
      </c>
      <c r="C153" s="631"/>
      <c r="D153" s="631"/>
      <c r="E153" s="570"/>
    </row>
    <row r="154" spans="1:5" x14ac:dyDescent="0.25">
      <c r="A154" s="631"/>
      <c r="B154" s="571" t="s">
        <v>812</v>
      </c>
      <c r="C154" s="631"/>
      <c r="D154" s="631"/>
      <c r="E154" s="570"/>
    </row>
    <row r="155" spans="1:5" x14ac:dyDescent="0.25">
      <c r="A155" s="631"/>
      <c r="B155" s="571" t="s">
        <v>813</v>
      </c>
      <c r="C155" s="631"/>
      <c r="D155" s="631"/>
      <c r="E155" s="570"/>
    </row>
    <row r="156" spans="1:5" x14ac:dyDescent="0.25">
      <c r="A156" s="631"/>
      <c r="B156" s="571" t="s">
        <v>1742</v>
      </c>
      <c r="C156" s="631"/>
      <c r="D156" s="631"/>
      <c r="E156" s="570"/>
    </row>
    <row r="157" spans="1:5" x14ac:dyDescent="0.25">
      <c r="A157" s="631"/>
      <c r="B157" s="571" t="s">
        <v>814</v>
      </c>
      <c r="C157" s="631"/>
      <c r="D157" s="631"/>
      <c r="E157" s="570"/>
    </row>
    <row r="158" spans="1:5" x14ac:dyDescent="0.25">
      <c r="A158" s="631"/>
      <c r="B158" s="571" t="s">
        <v>815</v>
      </c>
      <c r="C158" s="631"/>
      <c r="D158" s="631"/>
      <c r="E158" s="570"/>
    </row>
    <row r="159" spans="1:5" x14ac:dyDescent="0.25">
      <c r="A159" s="631"/>
      <c r="B159" s="571" t="s">
        <v>816</v>
      </c>
      <c r="C159" s="631"/>
      <c r="D159" s="631"/>
      <c r="E159" s="570"/>
    </row>
    <row r="160" spans="1:5" x14ac:dyDescent="0.25">
      <c r="A160" s="631"/>
      <c r="B160" s="571" t="s">
        <v>817</v>
      </c>
      <c r="C160" s="631"/>
      <c r="D160" s="631"/>
      <c r="E160" s="570"/>
    </row>
    <row r="161" spans="1:5" x14ac:dyDescent="0.25">
      <c r="A161" s="631"/>
      <c r="B161" s="571" t="s">
        <v>818</v>
      </c>
      <c r="C161" s="631"/>
      <c r="D161" s="631"/>
      <c r="E161" s="570"/>
    </row>
    <row r="162" spans="1:5" x14ac:dyDescent="0.25">
      <c r="A162" s="631"/>
      <c r="B162" s="571" t="s">
        <v>819</v>
      </c>
      <c r="C162" s="631"/>
      <c r="D162" s="631"/>
      <c r="E162" s="570"/>
    </row>
    <row r="163" spans="1:5" x14ac:dyDescent="0.25">
      <c r="A163" s="631"/>
      <c r="B163" s="571" t="s">
        <v>820</v>
      </c>
      <c r="C163" s="631"/>
      <c r="D163" s="631"/>
      <c r="E163" s="570"/>
    </row>
    <row r="164" spans="1:5" x14ac:dyDescent="0.25">
      <c r="A164" s="631"/>
      <c r="B164" s="571" t="s">
        <v>821</v>
      </c>
      <c r="C164" s="631"/>
      <c r="D164" s="631"/>
      <c r="E164" s="570"/>
    </row>
    <row r="165" spans="1:5" x14ac:dyDescent="0.25">
      <c r="A165" s="631"/>
      <c r="B165" s="571" t="s">
        <v>1743</v>
      </c>
      <c r="C165" s="631"/>
      <c r="D165" s="631"/>
      <c r="E165" s="570"/>
    </row>
    <row r="166" spans="1:5" x14ac:dyDescent="0.25">
      <c r="A166" s="631"/>
      <c r="B166" s="571" t="s">
        <v>822</v>
      </c>
      <c r="C166" s="631"/>
      <c r="D166" s="631"/>
      <c r="E166" s="570"/>
    </row>
    <row r="167" spans="1:5" x14ac:dyDescent="0.25">
      <c r="A167" s="631"/>
      <c r="B167" s="571" t="s">
        <v>823</v>
      </c>
      <c r="C167" s="631"/>
      <c r="D167" s="631"/>
      <c r="E167" s="570"/>
    </row>
    <row r="168" spans="1:5" x14ac:dyDescent="0.25">
      <c r="A168" s="631"/>
      <c r="B168" s="571" t="s">
        <v>824</v>
      </c>
      <c r="C168" s="631"/>
      <c r="D168" s="631"/>
      <c r="E168" s="570"/>
    </row>
    <row r="169" spans="1:5" x14ac:dyDescent="0.25">
      <c r="A169" s="631"/>
      <c r="B169" s="571" t="s">
        <v>825</v>
      </c>
      <c r="C169" s="631"/>
      <c r="D169" s="631"/>
      <c r="E169" s="570"/>
    </row>
    <row r="170" spans="1:5" x14ac:dyDescent="0.25">
      <c r="A170" s="631"/>
      <c r="B170" s="571" t="s">
        <v>826</v>
      </c>
      <c r="C170" s="631"/>
      <c r="D170" s="631"/>
      <c r="E170" s="570"/>
    </row>
    <row r="171" spans="1:5" x14ac:dyDescent="0.25">
      <c r="A171" s="631"/>
      <c r="B171" s="571" t="s">
        <v>1773</v>
      </c>
      <c r="C171" s="631"/>
      <c r="D171" s="631"/>
      <c r="E171" s="570"/>
    </row>
    <row r="172" spans="1:5" x14ac:dyDescent="0.25">
      <c r="A172" s="631"/>
      <c r="B172" s="571" t="s">
        <v>770</v>
      </c>
      <c r="C172" s="631"/>
      <c r="D172" s="631"/>
      <c r="E172" s="570"/>
    </row>
    <row r="173" spans="1:5" x14ac:dyDescent="0.25">
      <c r="A173" s="631"/>
      <c r="B173" s="571" t="s">
        <v>655</v>
      </c>
      <c r="C173" s="631"/>
      <c r="D173" s="631"/>
      <c r="E173" s="570"/>
    </row>
    <row r="174" spans="1:5" x14ac:dyDescent="0.25">
      <c r="A174" s="631" t="s">
        <v>12</v>
      </c>
      <c r="B174" s="571" t="s">
        <v>626</v>
      </c>
      <c r="C174" s="631" t="s">
        <v>534</v>
      </c>
      <c r="D174" s="631">
        <v>2</v>
      </c>
      <c r="E174" s="570"/>
    </row>
    <row r="175" spans="1:5" x14ac:dyDescent="0.25">
      <c r="A175" s="631"/>
      <c r="B175" s="571" t="s">
        <v>841</v>
      </c>
      <c r="C175" s="631"/>
      <c r="D175" s="631"/>
      <c r="E175" s="570"/>
    </row>
    <row r="176" spans="1:5" x14ac:dyDescent="0.25">
      <c r="A176" s="631" t="s">
        <v>13</v>
      </c>
      <c r="B176" s="571" t="s">
        <v>842</v>
      </c>
      <c r="C176" s="631" t="s">
        <v>534</v>
      </c>
      <c r="D176" s="631">
        <v>2</v>
      </c>
      <c r="E176" s="570"/>
    </row>
    <row r="177" spans="1:5" x14ac:dyDescent="0.25">
      <c r="A177" s="631"/>
      <c r="B177" s="571" t="s">
        <v>1744</v>
      </c>
      <c r="C177" s="631"/>
      <c r="D177" s="631"/>
      <c r="E177" s="570"/>
    </row>
    <row r="178" spans="1:5" x14ac:dyDescent="0.25">
      <c r="A178" s="631"/>
      <c r="B178" s="571" t="s">
        <v>704</v>
      </c>
      <c r="C178" s="631"/>
      <c r="D178" s="631"/>
      <c r="E178" s="570"/>
    </row>
    <row r="179" spans="1:5" x14ac:dyDescent="0.25">
      <c r="A179" s="631"/>
      <c r="B179" s="571" t="s">
        <v>631</v>
      </c>
      <c r="C179" s="631"/>
      <c r="D179" s="631"/>
      <c r="E179" s="570"/>
    </row>
    <row r="180" spans="1:5" x14ac:dyDescent="0.25">
      <c r="A180" s="631"/>
      <c r="B180" s="571" t="s">
        <v>632</v>
      </c>
      <c r="C180" s="631"/>
      <c r="D180" s="631"/>
      <c r="E180" s="570"/>
    </row>
    <row r="181" spans="1:5" x14ac:dyDescent="0.25">
      <c r="A181" s="631"/>
      <c r="B181" s="571" t="s">
        <v>666</v>
      </c>
      <c r="C181" s="631"/>
      <c r="D181" s="631"/>
      <c r="E181" s="570"/>
    </row>
    <row r="182" spans="1:5" x14ac:dyDescent="0.25">
      <c r="A182" s="631"/>
      <c r="B182" s="571" t="s">
        <v>633</v>
      </c>
      <c r="C182" s="631"/>
      <c r="D182" s="631"/>
      <c r="E182" s="570"/>
    </row>
    <row r="183" spans="1:5" x14ac:dyDescent="0.25">
      <c r="A183" s="631"/>
      <c r="B183" s="571" t="s">
        <v>667</v>
      </c>
      <c r="C183" s="631"/>
      <c r="D183" s="631"/>
      <c r="E183" s="570"/>
    </row>
    <row r="184" spans="1:5" x14ac:dyDescent="0.25">
      <c r="A184" s="631"/>
      <c r="B184" s="571" t="s">
        <v>634</v>
      </c>
      <c r="C184" s="631"/>
      <c r="D184" s="631"/>
      <c r="E184" s="570"/>
    </row>
    <row r="185" spans="1:5" x14ac:dyDescent="0.25">
      <c r="A185" s="631"/>
      <c r="B185" s="571" t="s">
        <v>705</v>
      </c>
      <c r="C185" s="631"/>
      <c r="D185" s="631"/>
      <c r="E185" s="570"/>
    </row>
    <row r="186" spans="1:5" x14ac:dyDescent="0.25">
      <c r="A186" s="631"/>
      <c r="B186" s="571" t="s">
        <v>635</v>
      </c>
      <c r="C186" s="631"/>
      <c r="D186" s="631"/>
      <c r="E186" s="570"/>
    </row>
    <row r="187" spans="1:5" x14ac:dyDescent="0.25">
      <c r="A187" s="631"/>
      <c r="B187" s="571" t="s">
        <v>706</v>
      </c>
      <c r="C187" s="631"/>
      <c r="D187" s="631"/>
      <c r="E187" s="570"/>
    </row>
    <row r="188" spans="1:5" ht="45" x14ac:dyDescent="0.25">
      <c r="A188" s="631"/>
      <c r="B188" s="571" t="s">
        <v>2022</v>
      </c>
      <c r="C188" s="631"/>
      <c r="D188" s="631"/>
      <c r="E188" s="570"/>
    </row>
    <row r="189" spans="1:5" x14ac:dyDescent="0.25">
      <c r="A189" s="631"/>
      <c r="B189" s="571" t="s">
        <v>707</v>
      </c>
      <c r="C189" s="631"/>
      <c r="D189" s="631"/>
      <c r="E189" s="570"/>
    </row>
    <row r="190" spans="1:5" x14ac:dyDescent="0.25">
      <c r="A190" s="631"/>
      <c r="B190" s="571" t="s">
        <v>2027</v>
      </c>
      <c r="C190" s="631"/>
      <c r="D190" s="631"/>
      <c r="E190" s="570"/>
    </row>
    <row r="191" spans="1:5" ht="30" x14ac:dyDescent="0.25">
      <c r="A191" s="631"/>
      <c r="B191" s="571" t="s">
        <v>637</v>
      </c>
      <c r="C191" s="631"/>
      <c r="D191" s="631"/>
      <c r="E191" s="570"/>
    </row>
    <row r="192" spans="1:5" x14ac:dyDescent="0.25">
      <c r="A192" s="631"/>
      <c r="B192" s="571" t="s">
        <v>2028</v>
      </c>
      <c r="C192" s="631"/>
      <c r="D192" s="631"/>
      <c r="E192" s="570"/>
    </row>
    <row r="193" spans="1:5" ht="45" x14ac:dyDescent="0.25">
      <c r="A193" s="631"/>
      <c r="B193" s="571" t="s">
        <v>2029</v>
      </c>
      <c r="C193" s="631"/>
      <c r="D193" s="631"/>
      <c r="E193" s="570"/>
    </row>
    <row r="194" spans="1:5" ht="45" x14ac:dyDescent="0.25">
      <c r="A194" s="631"/>
      <c r="B194" s="571" t="s">
        <v>2023</v>
      </c>
      <c r="C194" s="631"/>
      <c r="D194" s="631"/>
      <c r="E194" s="570"/>
    </row>
    <row r="195" spans="1:5" x14ac:dyDescent="0.25">
      <c r="A195" s="631"/>
      <c r="B195" s="571" t="s">
        <v>668</v>
      </c>
      <c r="C195" s="631"/>
      <c r="D195" s="631"/>
      <c r="E195" s="570"/>
    </row>
    <row r="196" spans="1:5" x14ac:dyDescent="0.25">
      <c r="A196" s="631"/>
      <c r="B196" s="571" t="s">
        <v>2024</v>
      </c>
      <c r="C196" s="631"/>
      <c r="D196" s="631"/>
      <c r="E196" s="570"/>
    </row>
    <row r="197" spans="1:5" x14ac:dyDescent="0.25">
      <c r="A197" s="631"/>
      <c r="B197" s="571" t="s">
        <v>2025</v>
      </c>
      <c r="C197" s="631"/>
      <c r="D197" s="631"/>
      <c r="E197" s="570"/>
    </row>
    <row r="198" spans="1:5" x14ac:dyDescent="0.25">
      <c r="A198" s="631"/>
      <c r="B198" s="571" t="s">
        <v>2026</v>
      </c>
      <c r="C198" s="631"/>
      <c r="D198" s="631"/>
      <c r="E198" s="570"/>
    </row>
    <row r="199" spans="1:5" ht="30" x14ac:dyDescent="0.25">
      <c r="A199" s="631"/>
      <c r="B199" s="571" t="s">
        <v>2030</v>
      </c>
      <c r="C199" s="631"/>
      <c r="D199" s="631"/>
      <c r="E199" s="570"/>
    </row>
    <row r="200" spans="1:5" x14ac:dyDescent="0.25">
      <c r="A200" s="631"/>
      <c r="B200" s="571" t="s">
        <v>2040</v>
      </c>
      <c r="C200" s="631"/>
      <c r="D200" s="631"/>
      <c r="E200" s="570"/>
    </row>
    <row r="201" spans="1:5" x14ac:dyDescent="0.25">
      <c r="A201" s="631"/>
      <c r="B201" s="571" t="s">
        <v>2041</v>
      </c>
      <c r="C201" s="631"/>
      <c r="D201" s="631"/>
      <c r="E201" s="570"/>
    </row>
    <row r="202" spans="1:5" x14ac:dyDescent="0.25">
      <c r="A202" s="631"/>
      <c r="B202" s="571" t="s">
        <v>2031</v>
      </c>
      <c r="C202" s="631"/>
      <c r="D202" s="631"/>
      <c r="E202" s="570"/>
    </row>
    <row r="203" spans="1:5" ht="30" x14ac:dyDescent="0.25">
      <c r="A203" s="631"/>
      <c r="B203" s="571" t="s">
        <v>6136</v>
      </c>
      <c r="C203" s="631"/>
      <c r="D203" s="631"/>
      <c r="E203" s="570"/>
    </row>
    <row r="204" spans="1:5" x14ac:dyDescent="0.25">
      <c r="A204" s="631"/>
      <c r="B204" s="571" t="s">
        <v>712</v>
      </c>
      <c r="C204" s="631"/>
      <c r="D204" s="631"/>
      <c r="E204" s="570"/>
    </row>
    <row r="205" spans="1:5" x14ac:dyDescent="0.25">
      <c r="A205" s="631"/>
      <c r="B205" s="571" t="s">
        <v>2032</v>
      </c>
      <c r="C205" s="631"/>
      <c r="D205" s="631"/>
      <c r="E205" s="570"/>
    </row>
    <row r="206" spans="1:5" x14ac:dyDescent="0.25">
      <c r="A206" s="631"/>
      <c r="B206" s="571" t="s">
        <v>2033</v>
      </c>
      <c r="C206" s="631"/>
      <c r="D206" s="631"/>
      <c r="E206" s="570"/>
    </row>
    <row r="207" spans="1:5" x14ac:dyDescent="0.25">
      <c r="A207" s="631"/>
      <c r="B207" s="571" t="s">
        <v>2034</v>
      </c>
      <c r="C207" s="631"/>
      <c r="D207" s="631"/>
      <c r="E207" s="570"/>
    </row>
    <row r="208" spans="1:5" x14ac:dyDescent="0.25">
      <c r="A208" s="631"/>
      <c r="B208" s="571" t="s">
        <v>1745</v>
      </c>
      <c r="C208" s="631"/>
      <c r="D208" s="631"/>
      <c r="E208" s="570"/>
    </row>
    <row r="209" spans="1:5" x14ac:dyDescent="0.25">
      <c r="A209" s="631"/>
      <c r="B209" s="571" t="s">
        <v>713</v>
      </c>
      <c r="C209" s="631"/>
      <c r="D209" s="631"/>
      <c r="E209" s="570"/>
    </row>
    <row r="210" spans="1:5" x14ac:dyDescent="0.25">
      <c r="A210" s="631"/>
      <c r="B210" s="571" t="s">
        <v>639</v>
      </c>
      <c r="C210" s="631"/>
      <c r="D210" s="631"/>
      <c r="E210" s="570"/>
    </row>
    <row r="211" spans="1:5" x14ac:dyDescent="0.25">
      <c r="A211" s="631"/>
      <c r="B211" s="571" t="s">
        <v>2043</v>
      </c>
      <c r="C211" s="631"/>
      <c r="D211" s="631"/>
      <c r="E211" s="570"/>
    </row>
    <row r="212" spans="1:5" x14ac:dyDescent="0.25">
      <c r="A212" s="631"/>
      <c r="B212" s="571" t="s">
        <v>2042</v>
      </c>
      <c r="C212" s="631"/>
      <c r="D212" s="631"/>
      <c r="E212" s="570"/>
    </row>
    <row r="213" spans="1:5" x14ac:dyDescent="0.25">
      <c r="A213" s="631"/>
      <c r="B213" s="571" t="s">
        <v>2044</v>
      </c>
      <c r="C213" s="631"/>
      <c r="D213" s="631"/>
      <c r="E213" s="570"/>
    </row>
    <row r="214" spans="1:5" x14ac:dyDescent="0.25">
      <c r="A214" s="631"/>
      <c r="B214" s="571" t="s">
        <v>714</v>
      </c>
      <c r="C214" s="631"/>
      <c r="D214" s="631"/>
      <c r="E214" s="570"/>
    </row>
    <row r="215" spans="1:5" x14ac:dyDescent="0.25">
      <c r="A215" s="631" t="s">
        <v>14</v>
      </c>
      <c r="B215" s="571" t="s">
        <v>640</v>
      </c>
      <c r="C215" s="631" t="s">
        <v>534</v>
      </c>
      <c r="D215" s="631">
        <v>2</v>
      </c>
      <c r="E215" s="570"/>
    </row>
    <row r="216" spans="1:5" x14ac:dyDescent="0.25">
      <c r="A216" s="631"/>
      <c r="B216" s="571" t="s">
        <v>1746</v>
      </c>
      <c r="C216" s="631"/>
      <c r="D216" s="631"/>
      <c r="E216" s="570"/>
    </row>
    <row r="217" spans="1:5" x14ac:dyDescent="0.25">
      <c r="A217" s="631"/>
      <c r="B217" s="571" t="s">
        <v>1752</v>
      </c>
      <c r="C217" s="631"/>
      <c r="D217" s="631"/>
      <c r="E217" s="570"/>
    </row>
    <row r="218" spans="1:5" x14ac:dyDescent="0.25">
      <c r="A218" s="631"/>
      <c r="B218" s="571" t="s">
        <v>2038</v>
      </c>
      <c r="C218" s="631"/>
      <c r="D218" s="631"/>
      <c r="E218" s="570"/>
    </row>
    <row r="219" spans="1:5" x14ac:dyDescent="0.25">
      <c r="A219" s="631"/>
      <c r="B219" s="571" t="s">
        <v>1759</v>
      </c>
      <c r="C219" s="631"/>
      <c r="D219" s="631"/>
      <c r="E219" s="570"/>
    </row>
    <row r="220" spans="1:5" x14ac:dyDescent="0.25">
      <c r="A220" s="631"/>
      <c r="B220" s="571" t="s">
        <v>2036</v>
      </c>
      <c r="C220" s="631"/>
      <c r="D220" s="631"/>
      <c r="E220" s="570"/>
    </row>
    <row r="221" spans="1:5" x14ac:dyDescent="0.25">
      <c r="A221" s="631"/>
      <c r="B221" s="571" t="s">
        <v>2037</v>
      </c>
      <c r="C221" s="631"/>
      <c r="D221" s="631"/>
      <c r="E221" s="570"/>
    </row>
    <row r="222" spans="1:5" x14ac:dyDescent="0.25">
      <c r="A222" s="631"/>
      <c r="B222" s="571" t="s">
        <v>1748</v>
      </c>
      <c r="C222" s="631"/>
      <c r="D222" s="631"/>
      <c r="E222" s="570"/>
    </row>
    <row r="223" spans="1:5" x14ac:dyDescent="0.25">
      <c r="A223" s="631"/>
      <c r="B223" s="571" t="s">
        <v>1753</v>
      </c>
      <c r="C223" s="631"/>
      <c r="D223" s="631"/>
      <c r="E223" s="570"/>
    </row>
    <row r="224" spans="1:5" x14ac:dyDescent="0.25">
      <c r="A224" s="631"/>
      <c r="B224" s="571" t="s">
        <v>644</v>
      </c>
      <c r="C224" s="631"/>
      <c r="D224" s="631"/>
      <c r="E224" s="570"/>
    </row>
    <row r="225" spans="1:5" x14ac:dyDescent="0.25">
      <c r="A225" s="631"/>
      <c r="B225" s="571" t="s">
        <v>650</v>
      </c>
      <c r="C225" s="631"/>
      <c r="D225" s="631"/>
      <c r="E225" s="570"/>
    </row>
    <row r="226" spans="1:5" x14ac:dyDescent="0.25">
      <c r="A226" s="631"/>
      <c r="B226" s="571" t="s">
        <v>1761</v>
      </c>
      <c r="C226" s="631"/>
      <c r="D226" s="631"/>
      <c r="E226" s="570"/>
    </row>
    <row r="227" spans="1:5" x14ac:dyDescent="0.25">
      <c r="A227" s="631"/>
      <c r="B227" s="571" t="s">
        <v>1762</v>
      </c>
      <c r="C227" s="631"/>
      <c r="D227" s="631"/>
      <c r="E227" s="570"/>
    </row>
    <row r="228" spans="1:5" x14ac:dyDescent="0.25">
      <c r="A228" s="631"/>
      <c r="B228" s="571" t="s">
        <v>1747</v>
      </c>
      <c r="C228" s="631"/>
      <c r="D228" s="631"/>
      <c r="E228" s="570"/>
    </row>
    <row r="229" spans="1:5" x14ac:dyDescent="0.25">
      <c r="A229" s="631"/>
      <c r="B229" s="571" t="s">
        <v>1754</v>
      </c>
      <c r="C229" s="631"/>
      <c r="D229" s="631"/>
      <c r="E229" s="570"/>
    </row>
    <row r="230" spans="1:5" x14ac:dyDescent="0.25">
      <c r="A230" s="631"/>
      <c r="B230" s="571" t="s">
        <v>669</v>
      </c>
      <c r="C230" s="631"/>
      <c r="D230" s="631"/>
      <c r="E230" s="570"/>
    </row>
    <row r="231" spans="1:5" x14ac:dyDescent="0.25">
      <c r="A231" s="631"/>
      <c r="B231" s="571" t="s">
        <v>1749</v>
      </c>
      <c r="C231" s="631"/>
      <c r="D231" s="631"/>
      <c r="E231" s="570"/>
    </row>
    <row r="232" spans="1:5" x14ac:dyDescent="0.25">
      <c r="A232" s="631"/>
      <c r="B232" s="571" t="s">
        <v>642</v>
      </c>
      <c r="C232" s="631"/>
      <c r="D232" s="631"/>
      <c r="E232" s="570"/>
    </row>
    <row r="233" spans="1:5" x14ac:dyDescent="0.25">
      <c r="A233" s="631"/>
      <c r="B233" s="571" t="s">
        <v>645</v>
      </c>
      <c r="C233" s="631"/>
      <c r="D233" s="631"/>
      <c r="E233" s="570"/>
    </row>
    <row r="234" spans="1:5" x14ac:dyDescent="0.25">
      <c r="A234" s="631"/>
      <c r="B234" s="571" t="s">
        <v>646</v>
      </c>
      <c r="C234" s="631"/>
      <c r="D234" s="631"/>
      <c r="E234" s="570"/>
    </row>
    <row r="235" spans="1:5" x14ac:dyDescent="0.25">
      <c r="A235" s="631"/>
      <c r="B235" s="571" t="s">
        <v>649</v>
      </c>
      <c r="C235" s="631"/>
      <c r="D235" s="631"/>
      <c r="E235" s="570"/>
    </row>
    <row r="236" spans="1:5" x14ac:dyDescent="0.25">
      <c r="A236" s="631"/>
      <c r="B236" s="571" t="s">
        <v>648</v>
      </c>
      <c r="C236" s="631"/>
      <c r="D236" s="631"/>
      <c r="E236" s="570"/>
    </row>
    <row r="237" spans="1:5" x14ac:dyDescent="0.25">
      <c r="A237" s="631"/>
      <c r="B237" s="571" t="s">
        <v>1751</v>
      </c>
      <c r="C237" s="631"/>
      <c r="D237" s="631"/>
      <c r="E237" s="570"/>
    </row>
    <row r="238" spans="1:5" x14ac:dyDescent="0.25">
      <c r="A238" s="631"/>
      <c r="B238" s="571" t="s">
        <v>1750</v>
      </c>
      <c r="C238" s="631"/>
      <c r="D238" s="631"/>
      <c r="E238" s="570"/>
    </row>
    <row r="239" spans="1:5" x14ac:dyDescent="0.25">
      <c r="A239" s="631"/>
      <c r="B239" s="571" t="s">
        <v>655</v>
      </c>
      <c r="C239" s="631"/>
      <c r="D239" s="631"/>
      <c r="E239" s="570"/>
    </row>
    <row r="240" spans="1:5" x14ac:dyDescent="0.25">
      <c r="A240" s="631" t="s">
        <v>15</v>
      </c>
      <c r="B240" s="571" t="s">
        <v>656</v>
      </c>
      <c r="C240" s="631" t="s">
        <v>534</v>
      </c>
      <c r="D240" s="631">
        <v>2</v>
      </c>
      <c r="E240" s="570"/>
    </row>
    <row r="241" spans="1:5" x14ac:dyDescent="0.25">
      <c r="A241" s="631"/>
      <c r="B241" s="571" t="s">
        <v>1746</v>
      </c>
      <c r="C241" s="631"/>
      <c r="D241" s="631"/>
      <c r="E241" s="570"/>
    </row>
    <row r="242" spans="1:5" x14ac:dyDescent="0.25">
      <c r="A242" s="631"/>
      <c r="B242" s="571" t="s">
        <v>1752</v>
      </c>
      <c r="C242" s="631"/>
      <c r="D242" s="631"/>
      <c r="E242" s="570"/>
    </row>
    <row r="243" spans="1:5" x14ac:dyDescent="0.25">
      <c r="A243" s="631"/>
      <c r="B243" s="571" t="s">
        <v>652</v>
      </c>
      <c r="C243" s="631"/>
      <c r="D243" s="631"/>
      <c r="E243" s="570"/>
    </row>
    <row r="244" spans="1:5" x14ac:dyDescent="0.25">
      <c r="A244" s="631"/>
      <c r="B244" s="571" t="s">
        <v>1759</v>
      </c>
      <c r="C244" s="631"/>
      <c r="D244" s="631"/>
      <c r="E244" s="570"/>
    </row>
    <row r="245" spans="1:5" x14ac:dyDescent="0.25">
      <c r="A245" s="631"/>
      <c r="B245" s="571" t="s">
        <v>1758</v>
      </c>
      <c r="C245" s="631"/>
      <c r="D245" s="631"/>
      <c r="E245" s="570"/>
    </row>
    <row r="246" spans="1:5" x14ac:dyDescent="0.25">
      <c r="A246" s="631"/>
      <c r="B246" s="571" t="s">
        <v>651</v>
      </c>
      <c r="C246" s="631"/>
      <c r="D246" s="631"/>
      <c r="E246" s="570"/>
    </row>
    <row r="247" spans="1:5" x14ac:dyDescent="0.25">
      <c r="A247" s="631"/>
      <c r="B247" s="571" t="s">
        <v>1748</v>
      </c>
      <c r="C247" s="631"/>
      <c r="D247" s="631"/>
      <c r="E247" s="570"/>
    </row>
    <row r="248" spans="1:5" x14ac:dyDescent="0.25">
      <c r="A248" s="631"/>
      <c r="B248" s="571" t="s">
        <v>643</v>
      </c>
      <c r="C248" s="631"/>
      <c r="D248" s="631"/>
      <c r="E248" s="570"/>
    </row>
    <row r="249" spans="1:5" x14ac:dyDescent="0.25">
      <c r="A249" s="631"/>
      <c r="B249" s="571" t="s">
        <v>644</v>
      </c>
      <c r="C249" s="631"/>
      <c r="D249" s="631"/>
      <c r="E249" s="570"/>
    </row>
    <row r="250" spans="1:5" x14ac:dyDescent="0.25">
      <c r="A250" s="631"/>
      <c r="B250" s="571" t="s">
        <v>650</v>
      </c>
      <c r="C250" s="631"/>
      <c r="D250" s="631"/>
      <c r="E250" s="570"/>
    </row>
    <row r="251" spans="1:5" x14ac:dyDescent="0.25">
      <c r="A251" s="631"/>
      <c r="B251" s="571" t="s">
        <v>1757</v>
      </c>
      <c r="C251" s="631"/>
      <c r="D251" s="631"/>
      <c r="E251" s="570"/>
    </row>
    <row r="252" spans="1:5" x14ac:dyDescent="0.25">
      <c r="A252" s="631"/>
      <c r="B252" s="571" t="s">
        <v>1760</v>
      </c>
      <c r="C252" s="631"/>
      <c r="D252" s="631"/>
      <c r="E252" s="570"/>
    </row>
    <row r="253" spans="1:5" x14ac:dyDescent="0.25">
      <c r="A253" s="631"/>
      <c r="B253" s="571" t="s">
        <v>1747</v>
      </c>
      <c r="C253" s="631"/>
      <c r="D253" s="631"/>
      <c r="E253" s="570"/>
    </row>
    <row r="254" spans="1:5" x14ac:dyDescent="0.25">
      <c r="A254" s="631"/>
      <c r="B254" s="571" t="s">
        <v>1754</v>
      </c>
      <c r="C254" s="631"/>
      <c r="D254" s="631"/>
      <c r="E254" s="570"/>
    </row>
    <row r="255" spans="1:5" x14ac:dyDescent="0.25">
      <c r="A255" s="631"/>
      <c r="B255" s="571" t="s">
        <v>669</v>
      </c>
      <c r="C255" s="631"/>
      <c r="D255" s="631"/>
      <c r="E255" s="570"/>
    </row>
    <row r="256" spans="1:5" x14ac:dyDescent="0.25">
      <c r="A256" s="631"/>
      <c r="B256" s="571" t="s">
        <v>1749</v>
      </c>
      <c r="C256" s="631"/>
      <c r="D256" s="631"/>
      <c r="E256" s="570"/>
    </row>
    <row r="257" spans="1:5" x14ac:dyDescent="0.25">
      <c r="A257" s="631"/>
      <c r="B257" s="571" t="s">
        <v>642</v>
      </c>
      <c r="C257" s="631"/>
      <c r="D257" s="631"/>
      <c r="E257" s="570"/>
    </row>
    <row r="258" spans="1:5" x14ac:dyDescent="0.25">
      <c r="A258" s="631"/>
      <c r="B258" s="571" t="s">
        <v>1756</v>
      </c>
      <c r="C258" s="631"/>
      <c r="D258" s="631"/>
      <c r="E258" s="570"/>
    </row>
    <row r="259" spans="1:5" x14ac:dyDescent="0.25">
      <c r="A259" s="631"/>
      <c r="B259" s="571" t="s">
        <v>646</v>
      </c>
      <c r="C259" s="631"/>
      <c r="D259" s="631"/>
      <c r="E259" s="570"/>
    </row>
    <row r="260" spans="1:5" x14ac:dyDescent="0.25">
      <c r="A260" s="631"/>
      <c r="B260" s="571" t="s">
        <v>649</v>
      </c>
      <c r="C260" s="631"/>
      <c r="D260" s="631"/>
      <c r="E260" s="570"/>
    </row>
    <row r="261" spans="1:5" x14ac:dyDescent="0.25">
      <c r="A261" s="631"/>
      <c r="B261" s="571" t="s">
        <v>648</v>
      </c>
      <c r="C261" s="631"/>
      <c r="D261" s="631"/>
      <c r="E261" s="570"/>
    </row>
    <row r="262" spans="1:5" x14ac:dyDescent="0.25">
      <c r="A262" s="631"/>
      <c r="B262" s="571" t="s">
        <v>1751</v>
      </c>
      <c r="C262" s="631"/>
      <c r="D262" s="631"/>
      <c r="E262" s="570"/>
    </row>
    <row r="263" spans="1:5" x14ac:dyDescent="0.25">
      <c r="A263" s="631"/>
      <c r="B263" s="571" t="s">
        <v>1755</v>
      </c>
      <c r="C263" s="631"/>
      <c r="D263" s="631"/>
      <c r="E263" s="570"/>
    </row>
    <row r="264" spans="1:5" x14ac:dyDescent="0.25">
      <c r="A264" s="631"/>
      <c r="B264" s="571" t="s">
        <v>617</v>
      </c>
      <c r="C264" s="631"/>
      <c r="D264" s="631"/>
      <c r="E264" s="570"/>
    </row>
    <row r="265" spans="1:5" x14ac:dyDescent="0.25">
      <c r="A265" s="631"/>
      <c r="B265" s="571" t="s">
        <v>655</v>
      </c>
      <c r="C265" s="631"/>
      <c r="D265" s="631"/>
      <c r="E265" s="570"/>
    </row>
    <row r="266" spans="1:5" x14ac:dyDescent="0.25">
      <c r="A266" s="631" t="s">
        <v>16</v>
      </c>
      <c r="B266" s="571" t="s">
        <v>903</v>
      </c>
      <c r="C266" s="631" t="s">
        <v>534</v>
      </c>
      <c r="D266" s="631">
        <v>2</v>
      </c>
      <c r="E266" s="570"/>
    </row>
    <row r="267" spans="1:5" x14ac:dyDescent="0.25">
      <c r="A267" s="631"/>
      <c r="B267" s="571" t="s">
        <v>618</v>
      </c>
      <c r="C267" s="631"/>
      <c r="D267" s="631"/>
      <c r="E267" s="570"/>
    </row>
    <row r="268" spans="1:5" x14ac:dyDescent="0.25">
      <c r="A268" s="631"/>
      <c r="B268" s="571" t="s">
        <v>657</v>
      </c>
      <c r="C268" s="631"/>
      <c r="D268" s="631"/>
      <c r="E268" s="570"/>
    </row>
    <row r="269" spans="1:5" x14ac:dyDescent="0.25">
      <c r="A269" s="631"/>
      <c r="B269" s="571" t="s">
        <v>658</v>
      </c>
      <c r="C269" s="631"/>
      <c r="D269" s="631"/>
      <c r="E269" s="570"/>
    </row>
    <row r="270" spans="1:5" x14ac:dyDescent="0.25">
      <c r="A270" s="631"/>
      <c r="B270" s="571" t="s">
        <v>659</v>
      </c>
      <c r="C270" s="631"/>
      <c r="D270" s="631"/>
      <c r="E270" s="570"/>
    </row>
    <row r="271" spans="1:5" x14ac:dyDescent="0.25">
      <c r="A271" s="631"/>
      <c r="B271" s="571" t="s">
        <v>661</v>
      </c>
      <c r="C271" s="631"/>
      <c r="D271" s="631"/>
      <c r="E271" s="570"/>
    </row>
    <row r="272" spans="1:5" x14ac:dyDescent="0.25">
      <c r="A272" s="631"/>
      <c r="B272" s="571" t="s">
        <v>662</v>
      </c>
      <c r="C272" s="631"/>
      <c r="D272" s="631"/>
      <c r="E272" s="570"/>
    </row>
    <row r="273" spans="1:5" x14ac:dyDescent="0.25">
      <c r="A273" s="631"/>
      <c r="B273" s="571" t="s">
        <v>663</v>
      </c>
      <c r="C273" s="631"/>
      <c r="D273" s="631"/>
      <c r="E273" s="570"/>
    </row>
    <row r="274" spans="1:5" x14ac:dyDescent="0.25">
      <c r="A274" s="631"/>
      <c r="B274" s="571" t="s">
        <v>664</v>
      </c>
      <c r="C274" s="631"/>
      <c r="D274" s="631"/>
      <c r="E274" s="570"/>
    </row>
    <row r="275" spans="1:5" x14ac:dyDescent="0.25">
      <c r="A275" s="631"/>
      <c r="B275" s="571" t="s">
        <v>2052</v>
      </c>
      <c r="C275" s="631"/>
      <c r="D275" s="631"/>
      <c r="E275" s="570"/>
    </row>
    <row r="276" spans="1:5" x14ac:dyDescent="0.25">
      <c r="A276" s="631" t="s">
        <v>17</v>
      </c>
      <c r="B276" s="571" t="s">
        <v>689</v>
      </c>
      <c r="C276" s="631" t="s">
        <v>534</v>
      </c>
      <c r="D276" s="631">
        <v>2</v>
      </c>
      <c r="E276" s="570"/>
    </row>
    <row r="277" spans="1:5" x14ac:dyDescent="0.25">
      <c r="A277" s="631"/>
      <c r="B277" s="571" t="s">
        <v>670</v>
      </c>
      <c r="C277" s="631"/>
      <c r="D277" s="631"/>
      <c r="E277" s="570"/>
    </row>
    <row r="278" spans="1:5" x14ac:dyDescent="0.25">
      <c r="A278" s="631"/>
      <c r="B278" s="571" t="s">
        <v>671</v>
      </c>
      <c r="C278" s="631"/>
      <c r="D278" s="631"/>
      <c r="E278" s="570"/>
    </row>
    <row r="279" spans="1:5" x14ac:dyDescent="0.25">
      <c r="A279" s="631"/>
      <c r="B279" s="571" t="s">
        <v>672</v>
      </c>
      <c r="C279" s="631"/>
      <c r="D279" s="631"/>
      <c r="E279" s="570"/>
    </row>
    <row r="280" spans="1:5" x14ac:dyDescent="0.25">
      <c r="A280" s="631"/>
      <c r="B280" s="571" t="s">
        <v>673</v>
      </c>
      <c r="C280" s="631"/>
      <c r="D280" s="631"/>
      <c r="E280" s="570"/>
    </row>
    <row r="281" spans="1:5" x14ac:dyDescent="0.25">
      <c r="A281" s="631"/>
      <c r="B281" s="571" t="s">
        <v>715</v>
      </c>
      <c r="C281" s="631"/>
      <c r="D281" s="631"/>
      <c r="E281" s="570"/>
    </row>
    <row r="282" spans="1:5" x14ac:dyDescent="0.25">
      <c r="A282" s="631"/>
      <c r="B282" s="571" t="s">
        <v>674</v>
      </c>
      <c r="C282" s="631"/>
      <c r="D282" s="631"/>
      <c r="E282" s="570"/>
    </row>
    <row r="283" spans="1:5" x14ac:dyDescent="0.25">
      <c r="A283" s="631"/>
      <c r="B283" s="571" t="s">
        <v>675</v>
      </c>
      <c r="C283" s="631"/>
      <c r="D283" s="631"/>
      <c r="E283" s="570"/>
    </row>
    <row r="284" spans="1:5" x14ac:dyDescent="0.25">
      <c r="A284" s="631"/>
      <c r="B284" s="571" t="s">
        <v>676</v>
      </c>
      <c r="C284" s="631"/>
      <c r="D284" s="631"/>
      <c r="E284" s="570"/>
    </row>
    <row r="285" spans="1:5" x14ac:dyDescent="0.25">
      <c r="A285" s="631"/>
      <c r="B285" s="571" t="s">
        <v>677</v>
      </c>
      <c r="C285" s="631"/>
      <c r="D285" s="631"/>
      <c r="E285" s="570"/>
    </row>
    <row r="286" spans="1:5" x14ac:dyDescent="0.25">
      <c r="A286" s="631" t="s">
        <v>18</v>
      </c>
      <c r="B286" s="571" t="s">
        <v>905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598</v>
      </c>
      <c r="C287" s="631"/>
      <c r="D287" s="631"/>
      <c r="E287" s="570"/>
    </row>
    <row r="288" spans="1:5" x14ac:dyDescent="0.25">
      <c r="A288" s="631"/>
      <c r="B288" s="571" t="s">
        <v>619</v>
      </c>
      <c r="C288" s="631"/>
      <c r="D288" s="631"/>
      <c r="E288" s="570"/>
    </row>
    <row r="289" spans="1:5" x14ac:dyDescent="0.25">
      <c r="A289" s="631"/>
      <c r="B289" s="571" t="s">
        <v>620</v>
      </c>
      <c r="C289" s="631"/>
      <c r="D289" s="631"/>
      <c r="E289" s="570"/>
    </row>
    <row r="290" spans="1:5" x14ac:dyDescent="0.25">
      <c r="A290" s="631" t="s">
        <v>19</v>
      </c>
      <c r="B290" s="571" t="s">
        <v>906</v>
      </c>
      <c r="C290" s="631" t="s">
        <v>535</v>
      </c>
      <c r="D290" s="631">
        <v>8</v>
      </c>
      <c r="E290" s="570"/>
    </row>
    <row r="291" spans="1:5" x14ac:dyDescent="0.25">
      <c r="A291" s="631"/>
      <c r="B291" s="571" t="s">
        <v>529</v>
      </c>
      <c r="C291" s="631"/>
      <c r="D291" s="631"/>
      <c r="E291" s="570"/>
    </row>
    <row r="292" spans="1:5" ht="30" x14ac:dyDescent="0.25">
      <c r="A292" s="631" t="s">
        <v>2148</v>
      </c>
      <c r="B292" s="571" t="s">
        <v>2150</v>
      </c>
      <c r="C292" s="631" t="s">
        <v>534</v>
      </c>
      <c r="D292" s="631">
        <v>1</v>
      </c>
      <c r="E292" s="570"/>
    </row>
    <row r="293" spans="1:5" x14ac:dyDescent="0.25">
      <c r="A293" s="631"/>
      <c r="B293" s="571" t="s">
        <v>840</v>
      </c>
      <c r="C293" s="631"/>
      <c r="D293" s="631"/>
      <c r="E293" s="570"/>
    </row>
    <row r="294" spans="1:5" x14ac:dyDescent="0.25">
      <c r="A294" s="631"/>
      <c r="B294" s="571" t="s">
        <v>2149</v>
      </c>
      <c r="C294" s="631"/>
      <c r="D294" s="631"/>
      <c r="E294" s="570"/>
    </row>
    <row r="295" spans="1:5" x14ac:dyDescent="0.25">
      <c r="A295" s="631" t="s">
        <v>20</v>
      </c>
      <c r="B295" s="571" t="s">
        <v>904</v>
      </c>
      <c r="C295" s="631" t="s">
        <v>535</v>
      </c>
      <c r="D295" s="631">
        <v>8</v>
      </c>
      <c r="E295" s="570"/>
    </row>
    <row r="296" spans="1:5" x14ac:dyDescent="0.25">
      <c r="A296" s="631"/>
      <c r="B296" s="571" t="s">
        <v>598</v>
      </c>
      <c r="C296" s="631"/>
      <c r="D296" s="631"/>
      <c r="E296" s="570"/>
    </row>
    <row r="297" spans="1:5" x14ac:dyDescent="0.25">
      <c r="A297" s="631"/>
      <c r="B297" s="571" t="s">
        <v>619</v>
      </c>
      <c r="C297" s="631"/>
      <c r="D297" s="631"/>
      <c r="E297" s="570"/>
    </row>
    <row r="298" spans="1:5" x14ac:dyDescent="0.25">
      <c r="A298" s="631"/>
      <c r="B298" s="571" t="s">
        <v>620</v>
      </c>
      <c r="C298" s="631"/>
      <c r="D298" s="631"/>
      <c r="E298" s="570"/>
    </row>
    <row r="299" spans="1:5" x14ac:dyDescent="0.25">
      <c r="A299" s="631" t="s">
        <v>21</v>
      </c>
      <c r="B299" s="571" t="s">
        <v>907</v>
      </c>
      <c r="C299" s="631" t="s">
        <v>535</v>
      </c>
      <c r="D299" s="631">
        <v>8</v>
      </c>
      <c r="E299" s="570"/>
    </row>
    <row r="300" spans="1:5" x14ac:dyDescent="0.25">
      <c r="A300" s="631"/>
      <c r="B300" s="571" t="s">
        <v>530</v>
      </c>
      <c r="C300" s="631"/>
      <c r="D300" s="631"/>
      <c r="E300" s="570"/>
    </row>
    <row r="301" spans="1:5" x14ac:dyDescent="0.25">
      <c r="A301" s="631" t="s">
        <v>22</v>
      </c>
      <c r="B301" s="571" t="s">
        <v>908</v>
      </c>
      <c r="C301" s="631" t="s">
        <v>535</v>
      </c>
      <c r="D301" s="631">
        <v>8</v>
      </c>
      <c r="E301" s="570"/>
    </row>
    <row r="302" spans="1:5" x14ac:dyDescent="0.25">
      <c r="A302" s="631"/>
      <c r="B302" s="571" t="s">
        <v>530</v>
      </c>
      <c r="C302" s="631"/>
      <c r="D302" s="631"/>
      <c r="E302" s="570"/>
    </row>
    <row r="303" spans="1:5" x14ac:dyDescent="0.25">
      <c r="A303" s="631" t="s">
        <v>23</v>
      </c>
      <c r="B303" s="571" t="s">
        <v>909</v>
      </c>
      <c r="C303" s="631" t="s">
        <v>535</v>
      </c>
      <c r="D303" s="631">
        <v>8</v>
      </c>
      <c r="E303" s="570"/>
    </row>
    <row r="304" spans="1:5" x14ac:dyDescent="0.25">
      <c r="A304" s="631"/>
      <c r="B304" s="571" t="s">
        <v>530</v>
      </c>
      <c r="C304" s="631"/>
      <c r="D304" s="631"/>
      <c r="E304" s="570"/>
    </row>
    <row r="305" spans="1:5" x14ac:dyDescent="0.25">
      <c r="A305" s="631" t="s">
        <v>24</v>
      </c>
      <c r="B305" s="571" t="s">
        <v>910</v>
      </c>
      <c r="C305" s="631" t="s">
        <v>535</v>
      </c>
      <c r="D305" s="631">
        <v>8</v>
      </c>
      <c r="E305" s="570"/>
    </row>
    <row r="306" spans="1:5" x14ac:dyDescent="0.25">
      <c r="A306" s="631"/>
      <c r="B306" s="571" t="s">
        <v>530</v>
      </c>
      <c r="C306" s="631"/>
      <c r="D306" s="631"/>
      <c r="E306" s="570"/>
    </row>
    <row r="307" spans="1:5" x14ac:dyDescent="0.25">
      <c r="A307" s="631" t="s">
        <v>25</v>
      </c>
      <c r="B307" s="571" t="s">
        <v>911</v>
      </c>
      <c r="C307" s="631" t="s">
        <v>535</v>
      </c>
      <c r="D307" s="631">
        <v>8</v>
      </c>
      <c r="E307" s="570"/>
    </row>
    <row r="308" spans="1:5" x14ac:dyDescent="0.25">
      <c r="A308" s="631"/>
      <c r="B308" s="571" t="s">
        <v>530</v>
      </c>
      <c r="C308" s="631"/>
      <c r="D308" s="631"/>
      <c r="E308" s="570"/>
    </row>
    <row r="309" spans="1:5" x14ac:dyDescent="0.25">
      <c r="A309" s="631" t="s">
        <v>26</v>
      </c>
      <c r="B309" s="571" t="s">
        <v>912</v>
      </c>
      <c r="C309" s="631" t="s">
        <v>535</v>
      </c>
      <c r="D309" s="631">
        <v>8</v>
      </c>
      <c r="E309" s="570"/>
    </row>
    <row r="310" spans="1:5" x14ac:dyDescent="0.25">
      <c r="A310" s="631"/>
      <c r="B310" s="571" t="s">
        <v>530</v>
      </c>
      <c r="C310" s="631"/>
      <c r="D310" s="631"/>
      <c r="E310" s="570"/>
    </row>
    <row r="311" spans="1:5" x14ac:dyDescent="0.25">
      <c r="A311" s="631" t="s">
        <v>27</v>
      </c>
      <c r="B311" s="571" t="s">
        <v>690</v>
      </c>
      <c r="C311" s="631" t="s">
        <v>535</v>
      </c>
      <c r="D311" s="631">
        <v>8</v>
      </c>
      <c r="E311" s="570"/>
    </row>
    <row r="312" spans="1:5" x14ac:dyDescent="0.25">
      <c r="A312" s="631"/>
      <c r="B312" s="571" t="s">
        <v>621</v>
      </c>
      <c r="C312" s="631"/>
      <c r="D312" s="631"/>
      <c r="E312" s="570"/>
    </row>
    <row r="313" spans="1:5" x14ac:dyDescent="0.25">
      <c r="A313" s="631"/>
      <c r="B313" s="571" t="s">
        <v>622</v>
      </c>
      <c r="C313" s="631"/>
      <c r="D313" s="631"/>
      <c r="E313" s="570"/>
    </row>
    <row r="314" spans="1:5" x14ac:dyDescent="0.25">
      <c r="A314" s="631"/>
      <c r="B314" s="571" t="s">
        <v>623</v>
      </c>
      <c r="C314" s="631"/>
      <c r="D314" s="631"/>
      <c r="E314" s="570"/>
    </row>
    <row r="315" spans="1:5" x14ac:dyDescent="0.25">
      <c r="A315" s="631" t="s">
        <v>1324</v>
      </c>
      <c r="B315" s="571" t="s">
        <v>1325</v>
      </c>
      <c r="C315" s="631" t="s">
        <v>535</v>
      </c>
      <c r="D315" s="631">
        <v>8</v>
      </c>
      <c r="E315" s="570"/>
    </row>
    <row r="316" spans="1:5" x14ac:dyDescent="0.25">
      <c r="A316" s="631"/>
      <c r="B316" s="571" t="s">
        <v>1326</v>
      </c>
      <c r="C316" s="631"/>
      <c r="D316" s="631"/>
      <c r="E316" s="570"/>
    </row>
    <row r="317" spans="1:5" x14ac:dyDescent="0.25">
      <c r="A317" s="631"/>
      <c r="B317" s="571" t="s">
        <v>1327</v>
      </c>
      <c r="C317" s="631"/>
      <c r="D317" s="631"/>
      <c r="E317" s="570"/>
    </row>
    <row r="318" spans="1:5" x14ac:dyDescent="0.25">
      <c r="A318" s="631"/>
      <c r="B318" s="571" t="s">
        <v>1328</v>
      </c>
      <c r="C318" s="631"/>
      <c r="D318" s="631"/>
      <c r="E318" s="570"/>
    </row>
    <row r="319" spans="1:5" x14ac:dyDescent="0.25">
      <c r="A319" s="631" t="s">
        <v>1329</v>
      </c>
      <c r="B319" s="571" t="s">
        <v>1330</v>
      </c>
      <c r="C319" s="631" t="s">
        <v>535</v>
      </c>
      <c r="D319" s="631">
        <v>8</v>
      </c>
      <c r="E319" s="570"/>
    </row>
    <row r="320" spans="1:5" x14ac:dyDescent="0.25">
      <c r="A320" s="631"/>
      <c r="B320" s="571" t="s">
        <v>1331</v>
      </c>
      <c r="C320" s="631"/>
      <c r="D320" s="631"/>
      <c r="E320" s="570"/>
    </row>
    <row r="321" spans="1:5" x14ac:dyDescent="0.25">
      <c r="A321" s="631"/>
      <c r="B321" s="571" t="s">
        <v>1332</v>
      </c>
      <c r="C321" s="631"/>
      <c r="D321" s="631"/>
      <c r="E321" s="570"/>
    </row>
    <row r="322" spans="1:5" x14ac:dyDescent="0.25">
      <c r="A322" s="570" t="s">
        <v>28</v>
      </c>
      <c r="B322" s="571" t="s">
        <v>691</v>
      </c>
      <c r="C322" s="570" t="s">
        <v>534</v>
      </c>
      <c r="D322" s="570">
        <v>7</v>
      </c>
      <c r="E322" s="570"/>
    </row>
    <row r="323" spans="1:5" x14ac:dyDescent="0.25">
      <c r="A323" s="570" t="s">
        <v>29</v>
      </c>
      <c r="B323" s="571" t="s">
        <v>1349</v>
      </c>
      <c r="C323" s="570" t="s">
        <v>534</v>
      </c>
      <c r="D323" s="570">
        <v>7</v>
      </c>
      <c r="E323" s="570"/>
    </row>
    <row r="324" spans="1:5" x14ac:dyDescent="0.25">
      <c r="A324" s="570" t="s">
        <v>30</v>
      </c>
      <c r="B324" s="571" t="s">
        <v>1350</v>
      </c>
      <c r="C324" s="570" t="s">
        <v>534</v>
      </c>
      <c r="D324" s="570">
        <v>7</v>
      </c>
      <c r="E324" s="570"/>
    </row>
    <row r="325" spans="1:5" x14ac:dyDescent="0.25">
      <c r="A325" s="570" t="s">
        <v>31</v>
      </c>
      <c r="B325" s="571" t="s">
        <v>1351</v>
      </c>
      <c r="C325" s="570" t="s">
        <v>534</v>
      </c>
      <c r="D325" s="570">
        <v>7</v>
      </c>
      <c r="E325" s="570"/>
    </row>
    <row r="326" spans="1:5" x14ac:dyDescent="0.25">
      <c r="A326" s="570" t="s">
        <v>32</v>
      </c>
      <c r="B326" s="571" t="s">
        <v>1352</v>
      </c>
      <c r="C326" s="570" t="s">
        <v>534</v>
      </c>
      <c r="D326" s="570">
        <v>7</v>
      </c>
      <c r="E326" s="570"/>
    </row>
    <row r="327" spans="1:5" x14ac:dyDescent="0.25">
      <c r="A327" s="570" t="s">
        <v>33</v>
      </c>
      <c r="B327" s="571" t="s">
        <v>1353</v>
      </c>
      <c r="C327" s="570" t="s">
        <v>534</v>
      </c>
      <c r="D327" s="570">
        <v>7</v>
      </c>
      <c r="E327" s="570"/>
    </row>
    <row r="328" spans="1:5" x14ac:dyDescent="0.25">
      <c r="A328" s="570" t="s">
        <v>34</v>
      </c>
      <c r="B328" s="571" t="s">
        <v>1354</v>
      </c>
      <c r="C328" s="570" t="s">
        <v>534</v>
      </c>
      <c r="D328" s="570">
        <v>7</v>
      </c>
      <c r="E328" s="570"/>
    </row>
    <row r="329" spans="1:5" x14ac:dyDescent="0.25">
      <c r="A329" s="570" t="s">
        <v>35</v>
      </c>
      <c r="B329" s="571" t="s">
        <v>1355</v>
      </c>
      <c r="C329" s="570" t="s">
        <v>534</v>
      </c>
      <c r="D329" s="570">
        <v>7</v>
      </c>
      <c r="E329" s="570"/>
    </row>
    <row r="330" spans="1:5" x14ac:dyDescent="0.25">
      <c r="A330" s="570" t="s">
        <v>36</v>
      </c>
      <c r="B330" s="571" t="s">
        <v>1356</v>
      </c>
      <c r="C330" s="570" t="s">
        <v>534</v>
      </c>
      <c r="D330" s="570">
        <v>7</v>
      </c>
      <c r="E330" s="570"/>
    </row>
    <row r="331" spans="1:5" x14ac:dyDescent="0.25">
      <c r="A331" s="570" t="s">
        <v>37</v>
      </c>
      <c r="B331" s="571" t="s">
        <v>1357</v>
      </c>
      <c r="C331" s="570" t="s">
        <v>534</v>
      </c>
      <c r="D331" s="570">
        <v>7</v>
      </c>
      <c r="E331" s="570"/>
    </row>
    <row r="332" spans="1:5" x14ac:dyDescent="0.25">
      <c r="A332" s="570" t="s">
        <v>38</v>
      </c>
      <c r="B332" s="571" t="s">
        <v>1358</v>
      </c>
      <c r="C332" s="570" t="s">
        <v>534</v>
      </c>
      <c r="D332" s="570">
        <v>7</v>
      </c>
      <c r="E332" s="570"/>
    </row>
    <row r="333" spans="1:5" x14ac:dyDescent="0.25">
      <c r="A333" s="570" t="s">
        <v>39</v>
      </c>
      <c r="B333" s="571" t="s">
        <v>1359</v>
      </c>
      <c r="C333" s="570" t="s">
        <v>534</v>
      </c>
      <c r="D333" s="570">
        <v>7</v>
      </c>
      <c r="E333" s="570"/>
    </row>
    <row r="334" spans="1:5" x14ac:dyDescent="0.25">
      <c r="A334" s="570" t="s">
        <v>40</v>
      </c>
      <c r="B334" s="571" t="s">
        <v>1360</v>
      </c>
      <c r="C334" s="570" t="s">
        <v>534</v>
      </c>
      <c r="D334" s="570">
        <v>7</v>
      </c>
      <c r="E334" s="570"/>
    </row>
    <row r="335" spans="1:5" x14ac:dyDescent="0.25">
      <c r="A335" s="570" t="s">
        <v>41</v>
      </c>
      <c r="B335" s="571" t="s">
        <v>1361</v>
      </c>
      <c r="C335" s="570" t="s">
        <v>534</v>
      </c>
      <c r="D335" s="570">
        <v>7</v>
      </c>
      <c r="E335" s="570"/>
    </row>
    <row r="336" spans="1:5" x14ac:dyDescent="0.25">
      <c r="A336" s="570" t="s">
        <v>42</v>
      </c>
      <c r="B336" s="571" t="s">
        <v>1362</v>
      </c>
      <c r="C336" s="570" t="s">
        <v>534</v>
      </c>
      <c r="D336" s="570">
        <v>7</v>
      </c>
      <c r="E336" s="570"/>
    </row>
    <row r="337" spans="1:5" x14ac:dyDescent="0.25">
      <c r="A337" s="631" t="s">
        <v>43</v>
      </c>
      <c r="B337" s="571" t="s">
        <v>843</v>
      </c>
      <c r="C337" s="631" t="s">
        <v>534</v>
      </c>
      <c r="D337" s="631">
        <v>7</v>
      </c>
      <c r="E337" s="570"/>
    </row>
    <row r="338" spans="1:5" x14ac:dyDescent="0.25">
      <c r="A338" s="631"/>
      <c r="B338" s="571" t="s">
        <v>693</v>
      </c>
      <c r="C338" s="631"/>
      <c r="D338" s="631"/>
      <c r="E338" s="570"/>
    </row>
    <row r="339" spans="1:5" x14ac:dyDescent="0.25">
      <c r="A339" s="631"/>
      <c r="B339" s="571" t="s">
        <v>769</v>
      </c>
      <c r="C339" s="631"/>
      <c r="D339" s="631"/>
      <c r="E339" s="570"/>
    </row>
    <row r="340" spans="1:5" x14ac:dyDescent="0.25">
      <c r="A340" s="631" t="s">
        <v>44</v>
      </c>
      <c r="B340" s="571" t="s">
        <v>844</v>
      </c>
      <c r="C340" s="631" t="s">
        <v>534</v>
      </c>
      <c r="D340" s="631">
        <v>1</v>
      </c>
      <c r="E340" s="570"/>
    </row>
    <row r="341" spans="1:5" x14ac:dyDescent="0.25">
      <c r="A341" s="631"/>
      <c r="B341" s="571" t="s">
        <v>531</v>
      </c>
      <c r="C341" s="631"/>
      <c r="D341" s="631"/>
      <c r="E341" s="570"/>
    </row>
    <row r="342" spans="1:5" x14ac:dyDescent="0.25">
      <c r="A342" s="631"/>
      <c r="B342" s="571" t="s">
        <v>827</v>
      </c>
      <c r="C342" s="631"/>
      <c r="D342" s="631"/>
      <c r="E342" s="570"/>
    </row>
    <row r="343" spans="1:5" x14ac:dyDescent="0.25">
      <c r="A343" s="631"/>
      <c r="B343" s="571" t="s">
        <v>828</v>
      </c>
      <c r="C343" s="631"/>
      <c r="D343" s="631"/>
      <c r="E343" s="570"/>
    </row>
    <row r="344" spans="1:5" x14ac:dyDescent="0.25">
      <c r="A344" s="631"/>
      <c r="B344" s="571" t="s">
        <v>829</v>
      </c>
      <c r="C344" s="631"/>
      <c r="D344" s="631"/>
      <c r="E344" s="570"/>
    </row>
    <row r="345" spans="1:5" x14ac:dyDescent="0.25">
      <c r="A345" s="631"/>
      <c r="B345" s="571" t="s">
        <v>830</v>
      </c>
      <c r="C345" s="631"/>
      <c r="D345" s="631"/>
      <c r="E345" s="570"/>
    </row>
    <row r="346" spans="1:5" x14ac:dyDescent="0.25">
      <c r="A346" s="631"/>
      <c r="B346" s="571" t="s">
        <v>532</v>
      </c>
      <c r="C346" s="631"/>
      <c r="D346" s="631"/>
      <c r="E346" s="570"/>
    </row>
    <row r="347" spans="1:5" x14ac:dyDescent="0.25">
      <c r="A347" s="631"/>
      <c r="B347" s="571" t="s">
        <v>831</v>
      </c>
      <c r="C347" s="631"/>
      <c r="D347" s="631"/>
      <c r="E347" s="570"/>
    </row>
    <row r="348" spans="1:5" x14ac:dyDescent="0.25">
      <c r="A348" s="631"/>
      <c r="B348" s="571" t="s">
        <v>2054</v>
      </c>
      <c r="C348" s="631"/>
      <c r="D348" s="631"/>
      <c r="E348" s="570"/>
    </row>
    <row r="349" spans="1:5" x14ac:dyDescent="0.25">
      <c r="A349" s="631"/>
      <c r="B349" s="571" t="s">
        <v>2055</v>
      </c>
      <c r="C349" s="631"/>
      <c r="D349" s="631"/>
      <c r="E349" s="570"/>
    </row>
    <row r="350" spans="1:5" x14ac:dyDescent="0.25">
      <c r="A350" s="631"/>
      <c r="B350" s="571" t="s">
        <v>769</v>
      </c>
      <c r="C350" s="631"/>
      <c r="D350" s="631"/>
      <c r="E350" s="570"/>
    </row>
    <row r="351" spans="1:5" x14ac:dyDescent="0.25">
      <c r="A351" s="570" t="s">
        <v>45</v>
      </c>
      <c r="B351" s="571" t="s">
        <v>688</v>
      </c>
      <c r="C351" s="570" t="s">
        <v>534</v>
      </c>
      <c r="D351" s="570">
        <v>7</v>
      </c>
      <c r="E351" s="570"/>
    </row>
    <row r="352" spans="1:5" x14ac:dyDescent="0.25">
      <c r="A352" s="570" t="s">
        <v>46</v>
      </c>
      <c r="B352" s="571" t="s">
        <v>1363</v>
      </c>
      <c r="C352" s="570" t="s">
        <v>534</v>
      </c>
      <c r="D352" s="570">
        <v>7</v>
      </c>
      <c r="E352" s="570"/>
    </row>
    <row r="353" spans="1:5" x14ac:dyDescent="0.25">
      <c r="A353" s="570" t="s">
        <v>47</v>
      </c>
      <c r="B353" s="571" t="s">
        <v>1364</v>
      </c>
      <c r="C353" s="570" t="s">
        <v>534</v>
      </c>
      <c r="D353" s="570">
        <v>7</v>
      </c>
      <c r="E353" s="570"/>
    </row>
    <row r="354" spans="1:5" x14ac:dyDescent="0.25">
      <c r="A354" s="570" t="s">
        <v>48</v>
      </c>
      <c r="B354" s="571" t="s">
        <v>1365</v>
      </c>
      <c r="C354" s="570" t="s">
        <v>534</v>
      </c>
      <c r="D354" s="570">
        <v>7</v>
      </c>
      <c r="E354" s="570"/>
    </row>
    <row r="355" spans="1:5" x14ac:dyDescent="0.25">
      <c r="A355" s="570" t="s">
        <v>49</v>
      </c>
      <c r="B355" s="571" t="s">
        <v>1366</v>
      </c>
      <c r="C355" s="570" t="s">
        <v>534</v>
      </c>
      <c r="D355" s="570">
        <v>7</v>
      </c>
      <c r="E355" s="570"/>
    </row>
    <row r="356" spans="1:5" x14ac:dyDescent="0.25">
      <c r="A356" s="570" t="s">
        <v>50</v>
      </c>
      <c r="B356" s="571" t="s">
        <v>1367</v>
      </c>
      <c r="C356" s="570" t="s">
        <v>534</v>
      </c>
      <c r="D356" s="570">
        <v>7</v>
      </c>
      <c r="E356" s="570"/>
    </row>
    <row r="357" spans="1:5" x14ac:dyDescent="0.25">
      <c r="A357" s="570" t="s">
        <v>51</v>
      </c>
      <c r="B357" s="571" t="s">
        <v>1368</v>
      </c>
      <c r="C357" s="570" t="s">
        <v>534</v>
      </c>
      <c r="D357" s="570">
        <v>7</v>
      </c>
      <c r="E357" s="570"/>
    </row>
    <row r="358" spans="1:5" x14ac:dyDescent="0.25">
      <c r="A358" s="570" t="s">
        <v>52</v>
      </c>
      <c r="B358" s="571" t="s">
        <v>1369</v>
      </c>
      <c r="C358" s="570" t="s">
        <v>534</v>
      </c>
      <c r="D358" s="570">
        <v>7</v>
      </c>
      <c r="E358" s="570"/>
    </row>
    <row r="359" spans="1:5" x14ac:dyDescent="0.25">
      <c r="A359" s="570" t="s">
        <v>53</v>
      </c>
      <c r="B359" s="571" t="s">
        <v>1370</v>
      </c>
      <c r="C359" s="570" t="s">
        <v>534</v>
      </c>
      <c r="D359" s="570">
        <v>7</v>
      </c>
      <c r="E359" s="570"/>
    </row>
    <row r="360" spans="1:5" x14ac:dyDescent="0.25">
      <c r="A360" s="570" t="s">
        <v>54</v>
      </c>
      <c r="B360" s="571" t="s">
        <v>1371</v>
      </c>
      <c r="C360" s="570" t="s">
        <v>534</v>
      </c>
      <c r="D360" s="570">
        <v>7</v>
      </c>
      <c r="E360" s="570"/>
    </row>
    <row r="361" spans="1:5" x14ac:dyDescent="0.25">
      <c r="A361" s="570" t="s">
        <v>55</v>
      </c>
      <c r="B361" s="571" t="s">
        <v>1372</v>
      </c>
      <c r="C361" s="570" t="s">
        <v>534</v>
      </c>
      <c r="D361" s="570">
        <v>7</v>
      </c>
      <c r="E361" s="570"/>
    </row>
    <row r="362" spans="1:5" x14ac:dyDescent="0.25">
      <c r="A362" s="631" t="s">
        <v>60</v>
      </c>
      <c r="B362" s="571" t="s">
        <v>687</v>
      </c>
      <c r="C362" s="631" t="s">
        <v>534</v>
      </c>
      <c r="D362" s="631">
        <v>1</v>
      </c>
      <c r="E362" s="570"/>
    </row>
    <row r="363" spans="1:5" x14ac:dyDescent="0.25">
      <c r="A363" s="631"/>
      <c r="B363" s="571" t="s">
        <v>624</v>
      </c>
      <c r="C363" s="631"/>
      <c r="D363" s="631"/>
      <c r="E363" s="570"/>
    </row>
    <row r="364" spans="1:5" x14ac:dyDescent="0.25">
      <c r="A364" s="631"/>
      <c r="B364" s="571" t="s">
        <v>678</v>
      </c>
      <c r="C364" s="631"/>
      <c r="D364" s="631"/>
      <c r="E364" s="570"/>
    </row>
    <row r="365" spans="1:5" x14ac:dyDescent="0.25">
      <c r="A365" s="631"/>
      <c r="B365" s="571" t="s">
        <v>679</v>
      </c>
      <c r="C365" s="631"/>
      <c r="D365" s="631"/>
      <c r="E365" s="570"/>
    </row>
    <row r="366" spans="1:5" x14ac:dyDescent="0.25">
      <c r="A366" s="631"/>
      <c r="B366" s="571" t="s">
        <v>625</v>
      </c>
      <c r="C366" s="631"/>
      <c r="D366" s="631"/>
      <c r="E366" s="570"/>
    </row>
    <row r="367" spans="1:5" x14ac:dyDescent="0.25">
      <c r="A367" s="631"/>
      <c r="B367" s="571" t="s">
        <v>680</v>
      </c>
      <c r="C367" s="631"/>
      <c r="D367" s="631"/>
      <c r="E367" s="570"/>
    </row>
    <row r="368" spans="1:5" x14ac:dyDescent="0.25">
      <c r="A368" s="631"/>
      <c r="B368" s="571" t="s">
        <v>853</v>
      </c>
      <c r="C368" s="631"/>
      <c r="D368" s="631"/>
      <c r="E368" s="570"/>
    </row>
    <row r="369" spans="1:5" x14ac:dyDescent="0.25">
      <c r="A369" s="631"/>
      <c r="B369" s="571" t="s">
        <v>575</v>
      </c>
      <c r="C369" s="631"/>
      <c r="D369" s="631"/>
      <c r="E369" s="570"/>
    </row>
    <row r="370" spans="1:5" x14ac:dyDescent="0.25">
      <c r="A370" s="631"/>
      <c r="B370" s="571" t="s">
        <v>901</v>
      </c>
      <c r="C370" s="631"/>
      <c r="D370" s="631"/>
      <c r="E370" s="570"/>
    </row>
    <row r="371" spans="1:5" x14ac:dyDescent="0.25">
      <c r="A371" s="631"/>
      <c r="B371" s="571" t="s">
        <v>854</v>
      </c>
      <c r="C371" s="631"/>
      <c r="D371" s="631"/>
      <c r="E371" s="570"/>
    </row>
    <row r="372" spans="1:5" x14ac:dyDescent="0.25">
      <c r="A372" s="631"/>
      <c r="B372" s="571" t="s">
        <v>855</v>
      </c>
      <c r="C372" s="631"/>
      <c r="D372" s="631"/>
      <c r="E372" s="570"/>
    </row>
    <row r="373" spans="1:5" x14ac:dyDescent="0.25">
      <c r="A373" s="631"/>
      <c r="B373" s="571" t="s">
        <v>856</v>
      </c>
      <c r="C373" s="631"/>
      <c r="D373" s="631"/>
      <c r="E373" s="570"/>
    </row>
    <row r="374" spans="1:5" x14ac:dyDescent="0.25">
      <c r="A374" s="631"/>
      <c r="B374" s="571" t="s">
        <v>861</v>
      </c>
      <c r="C374" s="631"/>
      <c r="D374" s="631"/>
      <c r="E374" s="570"/>
    </row>
    <row r="375" spans="1:5" x14ac:dyDescent="0.25">
      <c r="A375" s="631"/>
      <c r="B375" s="571" t="s">
        <v>857</v>
      </c>
      <c r="C375" s="631"/>
      <c r="D375" s="631"/>
      <c r="E375" s="570"/>
    </row>
    <row r="376" spans="1:5" x14ac:dyDescent="0.25">
      <c r="A376" s="631"/>
      <c r="B376" s="571" t="s">
        <v>858</v>
      </c>
      <c r="C376" s="631"/>
      <c r="D376" s="631"/>
      <c r="E376" s="570"/>
    </row>
    <row r="377" spans="1:5" x14ac:dyDescent="0.25">
      <c r="A377" s="631"/>
      <c r="B377" s="571" t="s">
        <v>859</v>
      </c>
      <c r="C377" s="631"/>
      <c r="D377" s="631"/>
      <c r="E377" s="570"/>
    </row>
    <row r="378" spans="1:5" x14ac:dyDescent="0.25">
      <c r="A378" s="631"/>
      <c r="B378" s="571" t="s">
        <v>860</v>
      </c>
      <c r="C378" s="631"/>
      <c r="D378" s="631"/>
      <c r="E378" s="570"/>
    </row>
    <row r="379" spans="1:5" x14ac:dyDescent="0.25">
      <c r="A379" s="631"/>
      <c r="B379" s="571" t="s">
        <v>862</v>
      </c>
      <c r="C379" s="631"/>
      <c r="D379" s="631"/>
      <c r="E379" s="570"/>
    </row>
    <row r="380" spans="1:5" x14ac:dyDescent="0.25">
      <c r="A380" s="570" t="s">
        <v>61</v>
      </c>
      <c r="B380" s="571" t="s">
        <v>686</v>
      </c>
      <c r="C380" s="570" t="s">
        <v>534</v>
      </c>
      <c r="D380" s="570">
        <v>7</v>
      </c>
      <c r="E380" s="570"/>
    </row>
    <row r="381" spans="1:5" x14ac:dyDescent="0.25">
      <c r="A381" s="570" t="s">
        <v>62</v>
      </c>
      <c r="B381" s="571" t="s">
        <v>718</v>
      </c>
      <c r="C381" s="570" t="s">
        <v>534</v>
      </c>
      <c r="D381" s="570">
        <v>6</v>
      </c>
      <c r="E381" s="570"/>
    </row>
    <row r="382" spans="1:5" x14ac:dyDescent="0.25">
      <c r="A382" s="570" t="s">
        <v>63</v>
      </c>
      <c r="B382" s="571" t="s">
        <v>719</v>
      </c>
      <c r="C382" s="570" t="s">
        <v>534</v>
      </c>
      <c r="D382" s="570">
        <v>6</v>
      </c>
      <c r="E382" s="570"/>
    </row>
    <row r="383" spans="1:5" x14ac:dyDescent="0.25">
      <c r="A383" s="570" t="s">
        <v>64</v>
      </c>
      <c r="B383" s="571" t="s">
        <v>720</v>
      </c>
      <c r="C383" s="570" t="s">
        <v>534</v>
      </c>
      <c r="D383" s="570">
        <v>2</v>
      </c>
      <c r="E383" s="570" t="s">
        <v>3773</v>
      </c>
    </row>
    <row r="384" spans="1:5" x14ac:dyDescent="0.25">
      <c r="A384" s="570" t="s">
        <v>65</v>
      </c>
      <c r="B384" s="571" t="s">
        <v>721</v>
      </c>
      <c r="C384" s="570" t="s">
        <v>534</v>
      </c>
      <c r="D384" s="570">
        <v>3</v>
      </c>
      <c r="E384" s="570" t="s">
        <v>3773</v>
      </c>
    </row>
    <row r="385" spans="1:5" x14ac:dyDescent="0.25">
      <c r="A385" s="631" t="s">
        <v>66</v>
      </c>
      <c r="B385" s="571" t="s">
        <v>692</v>
      </c>
      <c r="C385" s="631" t="s">
        <v>534</v>
      </c>
      <c r="D385" s="631">
        <v>1</v>
      </c>
      <c r="E385" s="570"/>
    </row>
    <row r="386" spans="1:5" x14ac:dyDescent="0.25">
      <c r="A386" s="631"/>
      <c r="B386" s="571" t="s">
        <v>681</v>
      </c>
      <c r="C386" s="631"/>
      <c r="D386" s="631"/>
      <c r="E386" s="570"/>
    </row>
    <row r="387" spans="1:5" x14ac:dyDescent="0.25">
      <c r="A387" s="631"/>
      <c r="B387" s="571" t="s">
        <v>682</v>
      </c>
      <c r="C387" s="631"/>
      <c r="D387" s="631"/>
      <c r="E387" s="570"/>
    </row>
    <row r="388" spans="1:5" x14ac:dyDescent="0.25">
      <c r="A388" s="631"/>
      <c r="B388" s="571" t="s">
        <v>683</v>
      </c>
      <c r="C388" s="631"/>
      <c r="D388" s="631"/>
      <c r="E388" s="570"/>
    </row>
    <row r="389" spans="1:5" x14ac:dyDescent="0.25">
      <c r="A389" s="631"/>
      <c r="B389" s="571" t="s">
        <v>684</v>
      </c>
      <c r="C389" s="631"/>
      <c r="D389" s="631"/>
      <c r="E389" s="570"/>
    </row>
    <row r="390" spans="1:5" x14ac:dyDescent="0.25">
      <c r="A390" s="631"/>
      <c r="B390" s="571" t="s">
        <v>685</v>
      </c>
      <c r="C390" s="631"/>
      <c r="D390" s="631"/>
      <c r="E390" s="570"/>
    </row>
    <row r="391" spans="1:5" x14ac:dyDescent="0.25">
      <c r="A391" s="570" t="s">
        <v>67</v>
      </c>
      <c r="B391" s="571" t="s">
        <v>2389</v>
      </c>
      <c r="C391" s="570" t="s">
        <v>534</v>
      </c>
      <c r="D391" s="570">
        <v>1</v>
      </c>
      <c r="E391" s="570"/>
    </row>
    <row r="392" spans="1:5" x14ac:dyDescent="0.25">
      <c r="A392" s="570" t="s">
        <v>68</v>
      </c>
      <c r="B392" s="571" t="s">
        <v>724</v>
      </c>
      <c r="C392" s="570" t="s">
        <v>534</v>
      </c>
      <c r="D392" s="570">
        <v>1</v>
      </c>
      <c r="E392" s="570"/>
    </row>
    <row r="393" spans="1:5" x14ac:dyDescent="0.25">
      <c r="A393" s="570" t="s">
        <v>69</v>
      </c>
      <c r="B393" s="571" t="s">
        <v>725</v>
      </c>
      <c r="C393" s="570" t="s">
        <v>534</v>
      </c>
      <c r="D393" s="570">
        <v>1</v>
      </c>
      <c r="E393" s="570"/>
    </row>
    <row r="394" spans="1:5" x14ac:dyDescent="0.25">
      <c r="A394" s="570" t="s">
        <v>70</v>
      </c>
      <c r="B394" s="571" t="s">
        <v>726</v>
      </c>
      <c r="C394" s="570" t="s">
        <v>534</v>
      </c>
      <c r="D394" s="570">
        <v>1</v>
      </c>
      <c r="E394" s="570"/>
    </row>
    <row r="395" spans="1:5" x14ac:dyDescent="0.25">
      <c r="A395" s="570" t="s">
        <v>71</v>
      </c>
      <c r="B395" s="571" t="s">
        <v>727</v>
      </c>
      <c r="C395" s="570" t="s">
        <v>534</v>
      </c>
      <c r="D395" s="570">
        <v>1</v>
      </c>
      <c r="E395" s="570"/>
    </row>
    <row r="396" spans="1:5" x14ac:dyDescent="0.25">
      <c r="A396" s="570" t="s">
        <v>72</v>
      </c>
      <c r="B396" s="571" t="s">
        <v>728</v>
      </c>
      <c r="C396" s="570" t="s">
        <v>534</v>
      </c>
      <c r="D396" s="570">
        <v>1</v>
      </c>
      <c r="E396" s="570"/>
    </row>
    <row r="397" spans="1:5" x14ac:dyDescent="0.25">
      <c r="A397" s="570" t="s">
        <v>73</v>
      </c>
      <c r="B397" s="571" t="s">
        <v>729</v>
      </c>
      <c r="C397" s="570" t="s">
        <v>534</v>
      </c>
      <c r="D397" s="570">
        <v>1</v>
      </c>
      <c r="E397" s="570"/>
    </row>
    <row r="398" spans="1:5" x14ac:dyDescent="0.25">
      <c r="A398" s="570" t="s">
        <v>74</v>
      </c>
      <c r="B398" s="571" t="s">
        <v>730</v>
      </c>
      <c r="C398" s="570" t="s">
        <v>534</v>
      </c>
      <c r="D398" s="570">
        <v>1</v>
      </c>
      <c r="E398" s="570"/>
    </row>
    <row r="399" spans="1:5" x14ac:dyDescent="0.25">
      <c r="A399" s="570" t="s">
        <v>75</v>
      </c>
      <c r="B399" s="571" t="s">
        <v>731</v>
      </c>
      <c r="C399" s="570" t="s">
        <v>534</v>
      </c>
      <c r="D399" s="570">
        <v>1</v>
      </c>
      <c r="E399" s="570"/>
    </row>
    <row r="400" spans="1:5" x14ac:dyDescent="0.25">
      <c r="A400" s="570" t="s">
        <v>76</v>
      </c>
      <c r="B400" s="571" t="s">
        <v>732</v>
      </c>
      <c r="C400" s="570" t="s">
        <v>534</v>
      </c>
      <c r="D400" s="570">
        <v>1</v>
      </c>
      <c r="E400" s="570"/>
    </row>
    <row r="401" spans="1:5" x14ac:dyDescent="0.25">
      <c r="A401" s="570" t="s">
        <v>77</v>
      </c>
      <c r="B401" s="571" t="s">
        <v>733</v>
      </c>
      <c r="C401" s="570" t="s">
        <v>534</v>
      </c>
      <c r="D401" s="570">
        <v>1</v>
      </c>
      <c r="E401" s="570"/>
    </row>
    <row r="402" spans="1:5" x14ac:dyDescent="0.25">
      <c r="A402" s="570" t="s">
        <v>78</v>
      </c>
      <c r="B402" s="571" t="s">
        <v>734</v>
      </c>
      <c r="C402" s="570" t="s">
        <v>534</v>
      </c>
      <c r="D402" s="570">
        <v>1</v>
      </c>
      <c r="E402" s="570"/>
    </row>
    <row r="403" spans="1:5" x14ac:dyDescent="0.25">
      <c r="A403" s="570" t="s">
        <v>79</v>
      </c>
      <c r="B403" s="571" t="s">
        <v>735</v>
      </c>
      <c r="C403" s="570" t="s">
        <v>534</v>
      </c>
      <c r="D403" s="570">
        <v>1</v>
      </c>
      <c r="E403" s="570"/>
    </row>
    <row r="404" spans="1:5" x14ac:dyDescent="0.25">
      <c r="A404" s="570" t="s">
        <v>80</v>
      </c>
      <c r="B404" s="571" t="s">
        <v>736</v>
      </c>
      <c r="C404" s="570" t="s">
        <v>534</v>
      </c>
      <c r="D404" s="570">
        <v>1</v>
      </c>
      <c r="E404" s="570"/>
    </row>
    <row r="405" spans="1:5" x14ac:dyDescent="0.25">
      <c r="A405" s="570" t="s">
        <v>2181</v>
      </c>
      <c r="B405" s="571" t="s">
        <v>2209</v>
      </c>
      <c r="C405" s="570" t="s">
        <v>535</v>
      </c>
      <c r="D405" s="570">
        <v>8</v>
      </c>
      <c r="E405" s="570"/>
    </row>
    <row r="406" spans="1:5" x14ac:dyDescent="0.25">
      <c r="A406" s="570" t="s">
        <v>2182</v>
      </c>
      <c r="B406" s="571" t="s">
        <v>2210</v>
      </c>
      <c r="C406" s="570" t="s">
        <v>535</v>
      </c>
      <c r="D406" s="570">
        <v>8</v>
      </c>
      <c r="E406" s="570"/>
    </row>
    <row r="407" spans="1:5" x14ac:dyDescent="0.25">
      <c r="A407" s="631" t="s">
        <v>3171</v>
      </c>
      <c r="B407" s="571" t="s">
        <v>3188</v>
      </c>
      <c r="C407" s="631" t="s">
        <v>3156</v>
      </c>
      <c r="D407" s="631">
        <v>8</v>
      </c>
      <c r="E407" s="570"/>
    </row>
    <row r="408" spans="1:5" x14ac:dyDescent="0.25">
      <c r="A408" s="631"/>
      <c r="B408" s="571" t="s">
        <v>3224</v>
      </c>
      <c r="C408" s="631"/>
      <c r="D408" s="631"/>
      <c r="E408" s="570"/>
    </row>
    <row r="409" spans="1:5" x14ac:dyDescent="0.25">
      <c r="A409" s="631"/>
      <c r="B409" s="571" t="s">
        <v>3225</v>
      </c>
      <c r="C409" s="631"/>
      <c r="D409" s="631"/>
      <c r="E409" s="570"/>
    </row>
    <row r="410" spans="1:5" x14ac:dyDescent="0.25">
      <c r="A410" s="631"/>
      <c r="B410" s="571" t="s">
        <v>3226</v>
      </c>
      <c r="C410" s="631"/>
      <c r="D410" s="631"/>
      <c r="E410" s="570"/>
    </row>
    <row r="411" spans="1:5" x14ac:dyDescent="0.25">
      <c r="A411" s="631" t="s">
        <v>3173</v>
      </c>
      <c r="B411" s="571" t="s">
        <v>3203</v>
      </c>
      <c r="C411" s="631" t="s">
        <v>3156</v>
      </c>
      <c r="D411" s="631">
        <v>8</v>
      </c>
      <c r="E411" s="570"/>
    </row>
    <row r="412" spans="1:5" x14ac:dyDescent="0.25">
      <c r="A412" s="631"/>
      <c r="B412" s="571" t="s">
        <v>3224</v>
      </c>
      <c r="C412" s="631"/>
      <c r="D412" s="631"/>
      <c r="E412" s="570"/>
    </row>
    <row r="413" spans="1:5" x14ac:dyDescent="0.25">
      <c r="A413" s="631"/>
      <c r="B413" s="571" t="s">
        <v>3225</v>
      </c>
      <c r="C413" s="631"/>
      <c r="D413" s="631"/>
      <c r="E413" s="570"/>
    </row>
    <row r="414" spans="1:5" x14ac:dyDescent="0.25">
      <c r="A414" s="631"/>
      <c r="B414" s="571" t="s">
        <v>3226</v>
      </c>
      <c r="C414" s="631"/>
      <c r="D414" s="631"/>
      <c r="E414" s="570"/>
    </row>
    <row r="415" spans="1:5" ht="30" x14ac:dyDescent="0.25">
      <c r="A415" s="631" t="s">
        <v>3174</v>
      </c>
      <c r="B415" s="571" t="s">
        <v>3190</v>
      </c>
      <c r="C415" s="631" t="s">
        <v>3156</v>
      </c>
      <c r="D415" s="631">
        <v>8</v>
      </c>
      <c r="E415" s="570"/>
    </row>
    <row r="416" spans="1:5" x14ac:dyDescent="0.25">
      <c r="A416" s="631"/>
      <c r="B416" s="571" t="s">
        <v>3224</v>
      </c>
      <c r="C416" s="631"/>
      <c r="D416" s="631"/>
      <c r="E416" s="570"/>
    </row>
    <row r="417" spans="1:5" x14ac:dyDescent="0.25">
      <c r="A417" s="631"/>
      <c r="B417" s="571" t="s">
        <v>3225</v>
      </c>
      <c r="C417" s="631"/>
      <c r="D417" s="631"/>
      <c r="E417" s="570"/>
    </row>
    <row r="418" spans="1:5" x14ac:dyDescent="0.25">
      <c r="A418" s="631"/>
      <c r="B418" s="571" t="s">
        <v>3226</v>
      </c>
      <c r="C418" s="631"/>
      <c r="D418" s="631"/>
      <c r="E418" s="570"/>
    </row>
    <row r="419" spans="1:5" x14ac:dyDescent="0.25">
      <c r="A419" s="631" t="s">
        <v>3175</v>
      </c>
      <c r="B419" s="571" t="s">
        <v>3191</v>
      </c>
      <c r="C419" s="631" t="s">
        <v>3156</v>
      </c>
      <c r="D419" s="631">
        <v>8</v>
      </c>
      <c r="E419" s="570"/>
    </row>
    <row r="420" spans="1:5" x14ac:dyDescent="0.25">
      <c r="A420" s="631"/>
      <c r="B420" s="571" t="s">
        <v>3224</v>
      </c>
      <c r="C420" s="631"/>
      <c r="D420" s="631"/>
      <c r="E420" s="570"/>
    </row>
    <row r="421" spans="1:5" x14ac:dyDescent="0.25">
      <c r="A421" s="631"/>
      <c r="B421" s="571" t="s">
        <v>3225</v>
      </c>
      <c r="C421" s="631"/>
      <c r="D421" s="631"/>
      <c r="E421" s="570"/>
    </row>
    <row r="422" spans="1:5" x14ac:dyDescent="0.25">
      <c r="A422" s="631"/>
      <c r="B422" s="571" t="s">
        <v>3226</v>
      </c>
      <c r="C422" s="631"/>
      <c r="D422" s="631"/>
      <c r="E422" s="570"/>
    </row>
    <row r="423" spans="1:5" x14ac:dyDescent="0.25">
      <c r="A423" s="631" t="s">
        <v>3176</v>
      </c>
      <c r="B423" s="571" t="s">
        <v>3192</v>
      </c>
      <c r="C423" s="631" t="s">
        <v>3156</v>
      </c>
      <c r="D423" s="631">
        <v>8</v>
      </c>
      <c r="E423" s="570"/>
    </row>
    <row r="424" spans="1:5" x14ac:dyDescent="0.25">
      <c r="A424" s="631"/>
      <c r="B424" s="571" t="s">
        <v>3224</v>
      </c>
      <c r="C424" s="631"/>
      <c r="D424" s="631"/>
      <c r="E424" s="570"/>
    </row>
    <row r="425" spans="1:5" x14ac:dyDescent="0.25">
      <c r="A425" s="631"/>
      <c r="B425" s="571" t="s">
        <v>3225</v>
      </c>
      <c r="C425" s="631"/>
      <c r="D425" s="631"/>
      <c r="E425" s="570"/>
    </row>
    <row r="426" spans="1:5" x14ac:dyDescent="0.25">
      <c r="A426" s="631"/>
      <c r="B426" s="571" t="s">
        <v>3226</v>
      </c>
      <c r="C426" s="631"/>
      <c r="D426" s="631"/>
      <c r="E426" s="570"/>
    </row>
    <row r="427" spans="1:5" x14ac:dyDescent="0.25">
      <c r="A427" s="631" t="s">
        <v>3179</v>
      </c>
      <c r="B427" s="571" t="s">
        <v>3194</v>
      </c>
      <c r="C427" s="631" t="s">
        <v>3156</v>
      </c>
      <c r="D427" s="631">
        <v>8</v>
      </c>
      <c r="E427" s="570"/>
    </row>
    <row r="428" spans="1:5" x14ac:dyDescent="0.25">
      <c r="A428" s="631"/>
      <c r="B428" s="571" t="s">
        <v>3224</v>
      </c>
      <c r="C428" s="631"/>
      <c r="D428" s="631"/>
      <c r="E428" s="570"/>
    </row>
    <row r="429" spans="1:5" x14ac:dyDescent="0.25">
      <c r="A429" s="631"/>
      <c r="B429" s="571" t="s">
        <v>3225</v>
      </c>
      <c r="C429" s="631"/>
      <c r="D429" s="631"/>
      <c r="E429" s="570"/>
    </row>
    <row r="430" spans="1:5" x14ac:dyDescent="0.25">
      <c r="A430" s="631"/>
      <c r="B430" s="571" t="s">
        <v>3226</v>
      </c>
      <c r="C430" s="631"/>
      <c r="D430" s="631"/>
      <c r="E430" s="570"/>
    </row>
    <row r="431" spans="1:5" x14ac:dyDescent="0.25">
      <c r="A431" s="631" t="s">
        <v>3180</v>
      </c>
      <c r="B431" s="571" t="s">
        <v>3195</v>
      </c>
      <c r="C431" s="631" t="s">
        <v>3156</v>
      </c>
      <c r="D431" s="631">
        <v>8</v>
      </c>
      <c r="E431" s="570"/>
    </row>
    <row r="432" spans="1:5" x14ac:dyDescent="0.25">
      <c r="A432" s="631"/>
      <c r="B432" s="571" t="s">
        <v>3224</v>
      </c>
      <c r="C432" s="631"/>
      <c r="D432" s="631"/>
      <c r="E432" s="570"/>
    </row>
    <row r="433" spans="1:5" x14ac:dyDescent="0.25">
      <c r="A433" s="631"/>
      <c r="B433" s="571" t="s">
        <v>3225</v>
      </c>
      <c r="C433" s="631"/>
      <c r="D433" s="631"/>
      <c r="E433" s="570"/>
    </row>
    <row r="434" spans="1:5" x14ac:dyDescent="0.25">
      <c r="A434" s="631"/>
      <c r="B434" s="571" t="s">
        <v>3226</v>
      </c>
      <c r="C434" s="631"/>
      <c r="D434" s="631"/>
      <c r="E434" s="570"/>
    </row>
    <row r="435" spans="1:5" x14ac:dyDescent="0.25">
      <c r="A435" s="631" t="s">
        <v>3182</v>
      </c>
      <c r="B435" s="571" t="s">
        <v>3196</v>
      </c>
      <c r="C435" s="631" t="s">
        <v>3156</v>
      </c>
      <c r="D435" s="631">
        <v>8</v>
      </c>
      <c r="E435" s="570"/>
    </row>
    <row r="436" spans="1:5" x14ac:dyDescent="0.25">
      <c r="A436" s="631"/>
      <c r="B436" s="571" t="s">
        <v>3224</v>
      </c>
      <c r="C436" s="631"/>
      <c r="D436" s="631"/>
      <c r="E436" s="570"/>
    </row>
    <row r="437" spans="1:5" x14ac:dyDescent="0.25">
      <c r="A437" s="631"/>
      <c r="B437" s="571" t="s">
        <v>3225</v>
      </c>
      <c r="C437" s="631"/>
      <c r="D437" s="631"/>
      <c r="E437" s="570"/>
    </row>
    <row r="438" spans="1:5" x14ac:dyDescent="0.25">
      <c r="A438" s="631"/>
      <c r="B438" s="571" t="s">
        <v>3226</v>
      </c>
      <c r="C438" s="631"/>
      <c r="D438" s="631"/>
      <c r="E438" s="570"/>
    </row>
    <row r="439" spans="1:5" x14ac:dyDescent="0.25">
      <c r="A439" s="631" t="s">
        <v>3183</v>
      </c>
      <c r="B439" s="571" t="s">
        <v>3197</v>
      </c>
      <c r="C439" s="631" t="s">
        <v>3156</v>
      </c>
      <c r="D439" s="631">
        <v>8</v>
      </c>
      <c r="E439" s="570"/>
    </row>
    <row r="440" spans="1:5" x14ac:dyDescent="0.25">
      <c r="A440" s="631"/>
      <c r="B440" s="571" t="s">
        <v>3224</v>
      </c>
      <c r="C440" s="631"/>
      <c r="D440" s="631"/>
      <c r="E440" s="570"/>
    </row>
    <row r="441" spans="1:5" x14ac:dyDescent="0.25">
      <c r="A441" s="631"/>
      <c r="B441" s="571" t="s">
        <v>3225</v>
      </c>
      <c r="C441" s="631"/>
      <c r="D441" s="631"/>
      <c r="E441" s="570"/>
    </row>
    <row r="442" spans="1:5" x14ac:dyDescent="0.25">
      <c r="A442" s="631"/>
      <c r="B442" s="571" t="s">
        <v>3226</v>
      </c>
      <c r="C442" s="631"/>
      <c r="D442" s="631"/>
      <c r="E442" s="570"/>
    </row>
    <row r="443" spans="1:5" ht="30" x14ac:dyDescent="0.25">
      <c r="A443" s="631" t="s">
        <v>3184</v>
      </c>
      <c r="B443" s="571" t="s">
        <v>3201</v>
      </c>
      <c r="C443" s="631" t="s">
        <v>3156</v>
      </c>
      <c r="D443" s="631">
        <v>8</v>
      </c>
      <c r="E443" s="570"/>
    </row>
    <row r="444" spans="1:5" x14ac:dyDescent="0.25">
      <c r="A444" s="631"/>
      <c r="B444" s="571" t="s">
        <v>3224</v>
      </c>
      <c r="C444" s="631"/>
      <c r="D444" s="631"/>
      <c r="E444" s="570"/>
    </row>
    <row r="445" spans="1:5" x14ac:dyDescent="0.25">
      <c r="A445" s="631"/>
      <c r="B445" s="571" t="s">
        <v>3225</v>
      </c>
      <c r="C445" s="631"/>
      <c r="D445" s="631"/>
      <c r="E445" s="570"/>
    </row>
    <row r="446" spans="1:5" x14ac:dyDescent="0.25">
      <c r="A446" s="631"/>
      <c r="B446" s="571" t="s">
        <v>3226</v>
      </c>
      <c r="C446" s="631"/>
      <c r="D446" s="631"/>
      <c r="E446" s="570"/>
    </row>
    <row r="447" spans="1:5" x14ac:dyDescent="0.25">
      <c r="A447" s="631" t="s">
        <v>3185</v>
      </c>
      <c r="B447" s="571" t="s">
        <v>3198</v>
      </c>
      <c r="C447" s="631" t="s">
        <v>3156</v>
      </c>
      <c r="D447" s="631">
        <v>8</v>
      </c>
      <c r="E447" s="570"/>
    </row>
    <row r="448" spans="1:5" x14ac:dyDescent="0.25">
      <c r="A448" s="631"/>
      <c r="B448" s="571" t="s">
        <v>3224</v>
      </c>
      <c r="C448" s="631"/>
      <c r="D448" s="631"/>
      <c r="E448" s="570"/>
    </row>
    <row r="449" spans="1:5" x14ac:dyDescent="0.25">
      <c r="A449" s="631"/>
      <c r="B449" s="571" t="s">
        <v>3225</v>
      </c>
      <c r="C449" s="631"/>
      <c r="D449" s="631"/>
      <c r="E449" s="570"/>
    </row>
    <row r="450" spans="1:5" x14ac:dyDescent="0.25">
      <c r="A450" s="631"/>
      <c r="B450" s="571" t="s">
        <v>3226</v>
      </c>
      <c r="C450" s="631"/>
      <c r="D450" s="631"/>
      <c r="E450" s="570"/>
    </row>
    <row r="451" spans="1:5" x14ac:dyDescent="0.25">
      <c r="A451" s="631" t="s">
        <v>3186</v>
      </c>
      <c r="B451" s="571" t="s">
        <v>3199</v>
      </c>
      <c r="C451" s="631" t="s">
        <v>3156</v>
      </c>
      <c r="D451" s="631">
        <v>8</v>
      </c>
      <c r="E451" s="570"/>
    </row>
    <row r="452" spans="1:5" x14ac:dyDescent="0.25">
      <c r="A452" s="631"/>
      <c r="B452" s="571" t="s">
        <v>3224</v>
      </c>
      <c r="C452" s="631"/>
      <c r="D452" s="631"/>
      <c r="E452" s="570"/>
    </row>
    <row r="453" spans="1:5" x14ac:dyDescent="0.25">
      <c r="A453" s="631"/>
      <c r="B453" s="571" t="s">
        <v>3225</v>
      </c>
      <c r="C453" s="631"/>
      <c r="D453" s="631"/>
      <c r="E453" s="570"/>
    </row>
    <row r="454" spans="1:5" x14ac:dyDescent="0.25">
      <c r="A454" s="631"/>
      <c r="B454" s="571" t="s">
        <v>3226</v>
      </c>
      <c r="C454" s="631"/>
      <c r="D454" s="631"/>
      <c r="E454" s="570"/>
    </row>
    <row r="455" spans="1:5" x14ac:dyDescent="0.25">
      <c r="A455" s="631" t="s">
        <v>3187</v>
      </c>
      <c r="B455" s="571" t="s">
        <v>3200</v>
      </c>
      <c r="C455" s="631" t="s">
        <v>3156</v>
      </c>
      <c r="D455" s="631">
        <v>8</v>
      </c>
      <c r="E455" s="570"/>
    </row>
    <row r="456" spans="1:5" x14ac:dyDescent="0.25">
      <c r="A456" s="631"/>
      <c r="B456" s="571" t="s">
        <v>3224</v>
      </c>
      <c r="C456" s="631"/>
      <c r="D456" s="631"/>
      <c r="E456" s="570"/>
    </row>
    <row r="457" spans="1:5" x14ac:dyDescent="0.25">
      <c r="A457" s="631"/>
      <c r="B457" s="571" t="s">
        <v>3225</v>
      </c>
      <c r="C457" s="631"/>
      <c r="D457" s="631"/>
      <c r="E457" s="570"/>
    </row>
    <row r="458" spans="1:5" x14ac:dyDescent="0.25">
      <c r="A458" s="631"/>
      <c r="B458" s="571" t="s">
        <v>3226</v>
      </c>
      <c r="C458" s="631"/>
      <c r="D458" s="631"/>
      <c r="E458" s="570"/>
    </row>
    <row r="459" spans="1:5" x14ac:dyDescent="0.25">
      <c r="A459" s="631" t="s">
        <v>3779</v>
      </c>
      <c r="B459" s="571" t="s">
        <v>6125</v>
      </c>
      <c r="C459" s="631" t="s">
        <v>3156</v>
      </c>
      <c r="D459" s="631">
        <v>8</v>
      </c>
      <c r="E459" s="570"/>
    </row>
    <row r="460" spans="1:5" x14ac:dyDescent="0.25">
      <c r="A460" s="631"/>
      <c r="B460" s="571" t="s">
        <v>3224</v>
      </c>
      <c r="C460" s="631"/>
      <c r="D460" s="631"/>
      <c r="E460" s="570"/>
    </row>
    <row r="461" spans="1:5" x14ac:dyDescent="0.25">
      <c r="A461" s="631"/>
      <c r="B461" s="571" t="s">
        <v>3225</v>
      </c>
      <c r="C461" s="631"/>
      <c r="D461" s="631"/>
      <c r="E461" s="570"/>
    </row>
    <row r="462" spans="1:5" x14ac:dyDescent="0.25">
      <c r="A462" s="631"/>
      <c r="B462" s="571" t="s">
        <v>3226</v>
      </c>
      <c r="C462" s="631"/>
      <c r="D462" s="631"/>
      <c r="E462" s="570"/>
    </row>
    <row r="463" spans="1:5" x14ac:dyDescent="0.25">
      <c r="A463" s="570" t="s">
        <v>2241</v>
      </c>
      <c r="B463" s="571" t="s">
        <v>2242</v>
      </c>
      <c r="C463" s="570" t="s">
        <v>535</v>
      </c>
      <c r="D463" s="570">
        <v>8</v>
      </c>
      <c r="E463" s="570"/>
    </row>
    <row r="464" spans="1:5" x14ac:dyDescent="0.25">
      <c r="A464" s="570" t="s">
        <v>2243</v>
      </c>
      <c r="B464" s="571" t="s">
        <v>2244</v>
      </c>
      <c r="C464" s="570" t="s">
        <v>535</v>
      </c>
      <c r="D464" s="570">
        <v>8</v>
      </c>
      <c r="E464" s="570"/>
    </row>
    <row r="465" spans="1:5" x14ac:dyDescent="0.25">
      <c r="A465" s="570" t="s">
        <v>2245</v>
      </c>
      <c r="B465" s="571" t="s">
        <v>2246</v>
      </c>
      <c r="C465" s="570" t="s">
        <v>535</v>
      </c>
      <c r="D465" s="570">
        <v>8</v>
      </c>
      <c r="E465" s="570"/>
    </row>
    <row r="466" spans="1:5" x14ac:dyDescent="0.25">
      <c r="A466" s="570" t="s">
        <v>2247</v>
      </c>
      <c r="B466" s="571" t="s">
        <v>2248</v>
      </c>
      <c r="C466" s="570" t="s">
        <v>535</v>
      </c>
      <c r="D466" s="570">
        <v>8</v>
      </c>
      <c r="E466" s="570"/>
    </row>
    <row r="467" spans="1:5" x14ac:dyDescent="0.25">
      <c r="A467" s="570" t="s">
        <v>2249</v>
      </c>
      <c r="B467" s="571" t="s">
        <v>2250</v>
      </c>
      <c r="C467" s="570" t="s">
        <v>535</v>
      </c>
      <c r="D467" s="570">
        <v>8</v>
      </c>
      <c r="E467" s="570"/>
    </row>
    <row r="468" spans="1:5" x14ac:dyDescent="0.25">
      <c r="A468" s="570" t="s">
        <v>2251</v>
      </c>
      <c r="B468" s="571" t="s">
        <v>2252</v>
      </c>
      <c r="C468" s="570" t="s">
        <v>535</v>
      </c>
      <c r="D468" s="570">
        <v>8</v>
      </c>
      <c r="E468" s="570"/>
    </row>
    <row r="469" spans="1:5" x14ac:dyDescent="0.25">
      <c r="A469" s="570" t="s">
        <v>2253</v>
      </c>
      <c r="B469" s="571" t="s">
        <v>2254</v>
      </c>
      <c r="C469" s="570" t="s">
        <v>535</v>
      </c>
      <c r="D469" s="570">
        <v>8</v>
      </c>
      <c r="E469" s="570"/>
    </row>
    <row r="470" spans="1:5" x14ac:dyDescent="0.25">
      <c r="A470" s="570" t="s">
        <v>2255</v>
      </c>
      <c r="B470" s="571" t="s">
        <v>2256</v>
      </c>
      <c r="C470" s="570" t="s">
        <v>535</v>
      </c>
      <c r="D470" s="570">
        <v>8</v>
      </c>
      <c r="E470" s="570"/>
    </row>
    <row r="471" spans="1:5" x14ac:dyDescent="0.25">
      <c r="A471" s="570" t="s">
        <v>93</v>
      </c>
      <c r="B471" s="571" t="s">
        <v>2330</v>
      </c>
      <c r="C471" s="570" t="s">
        <v>535</v>
      </c>
      <c r="D471" s="570">
        <v>8</v>
      </c>
      <c r="E471" s="570"/>
    </row>
    <row r="472" spans="1:5" x14ac:dyDescent="0.25">
      <c r="A472" s="570" t="s">
        <v>2257</v>
      </c>
      <c r="B472" s="571" t="s">
        <v>2258</v>
      </c>
      <c r="C472" s="570" t="s">
        <v>535</v>
      </c>
      <c r="D472" s="570">
        <v>8</v>
      </c>
      <c r="E472" s="570"/>
    </row>
    <row r="473" spans="1:5" x14ac:dyDescent="0.25">
      <c r="A473" s="570" t="s">
        <v>2259</v>
      </c>
      <c r="B473" s="571" t="s">
        <v>2260</v>
      </c>
      <c r="C473" s="570" t="s">
        <v>535</v>
      </c>
      <c r="D473" s="570">
        <v>8</v>
      </c>
      <c r="E473" s="570"/>
    </row>
    <row r="474" spans="1:5" x14ac:dyDescent="0.25">
      <c r="A474" s="570" t="s">
        <v>2261</v>
      </c>
      <c r="B474" s="571" t="s">
        <v>2262</v>
      </c>
      <c r="C474" s="570" t="s">
        <v>535</v>
      </c>
      <c r="D474" s="570">
        <v>8</v>
      </c>
      <c r="E474" s="570"/>
    </row>
    <row r="475" spans="1:5" x14ac:dyDescent="0.25">
      <c r="A475" s="570" t="s">
        <v>2263</v>
      </c>
      <c r="B475" s="571" t="s">
        <v>2264</v>
      </c>
      <c r="C475" s="570" t="s">
        <v>535</v>
      </c>
      <c r="D475" s="570">
        <v>8</v>
      </c>
      <c r="E475" s="570"/>
    </row>
    <row r="476" spans="1:5" x14ac:dyDescent="0.25">
      <c r="A476" s="570" t="s">
        <v>2265</v>
      </c>
      <c r="B476" s="571" t="s">
        <v>2266</v>
      </c>
      <c r="C476" s="570" t="s">
        <v>535</v>
      </c>
      <c r="D476" s="570">
        <v>8</v>
      </c>
      <c r="E476" s="570"/>
    </row>
    <row r="477" spans="1:5" x14ac:dyDescent="0.25">
      <c r="A477" s="570" t="s">
        <v>2267</v>
      </c>
      <c r="B477" s="571" t="s">
        <v>2331</v>
      </c>
      <c r="C477" s="570" t="s">
        <v>535</v>
      </c>
      <c r="D477" s="570">
        <v>8</v>
      </c>
      <c r="E477" s="570"/>
    </row>
    <row r="478" spans="1:5" x14ac:dyDescent="0.25">
      <c r="A478" s="570" t="s">
        <v>2268</v>
      </c>
      <c r="B478" s="571" t="s">
        <v>2269</v>
      </c>
      <c r="C478" s="570" t="s">
        <v>535</v>
      </c>
      <c r="D478" s="570">
        <v>8</v>
      </c>
      <c r="E478" s="570"/>
    </row>
    <row r="479" spans="1:5" x14ac:dyDescent="0.25">
      <c r="A479" s="570" t="s">
        <v>2270</v>
      </c>
      <c r="B479" s="571" t="s">
        <v>2271</v>
      </c>
      <c r="C479" s="570" t="s">
        <v>535</v>
      </c>
      <c r="D479" s="570">
        <v>8</v>
      </c>
      <c r="E479" s="570"/>
    </row>
    <row r="480" spans="1:5" x14ac:dyDescent="0.25">
      <c r="A480" s="570" t="s">
        <v>2272</v>
      </c>
      <c r="B480" s="571" t="s">
        <v>2246</v>
      </c>
      <c r="C480" s="570" t="s">
        <v>535</v>
      </c>
      <c r="D480" s="570">
        <v>8</v>
      </c>
      <c r="E480" s="570"/>
    </row>
    <row r="481" spans="1:5" x14ac:dyDescent="0.25">
      <c r="A481" s="570" t="s">
        <v>2273</v>
      </c>
      <c r="B481" s="571" t="s">
        <v>2274</v>
      </c>
      <c r="C481" s="570" t="s">
        <v>535</v>
      </c>
      <c r="D481" s="570">
        <v>8</v>
      </c>
      <c r="E481" s="570"/>
    </row>
    <row r="482" spans="1:5" x14ac:dyDescent="0.25">
      <c r="A482" s="570" t="s">
        <v>2275</v>
      </c>
      <c r="B482" s="571" t="s">
        <v>2276</v>
      </c>
      <c r="C482" s="570" t="s">
        <v>535</v>
      </c>
      <c r="D482" s="570">
        <v>8</v>
      </c>
      <c r="E482" s="570"/>
    </row>
    <row r="483" spans="1:5" x14ac:dyDescent="0.25">
      <c r="A483" s="570" t="s">
        <v>2277</v>
      </c>
      <c r="B483" s="571" t="s">
        <v>2278</v>
      </c>
      <c r="C483" s="570" t="s">
        <v>535</v>
      </c>
      <c r="D483" s="570">
        <v>8</v>
      </c>
      <c r="E483" s="570"/>
    </row>
    <row r="484" spans="1:5" x14ac:dyDescent="0.25">
      <c r="A484" s="570" t="s">
        <v>2279</v>
      </c>
      <c r="B484" s="571" t="s">
        <v>2280</v>
      </c>
      <c r="C484" s="570" t="s">
        <v>535</v>
      </c>
      <c r="D484" s="570">
        <v>8</v>
      </c>
      <c r="E484" s="570"/>
    </row>
    <row r="485" spans="1:5" x14ac:dyDescent="0.25">
      <c r="A485" s="570" t="s">
        <v>2281</v>
      </c>
      <c r="B485" s="571" t="s">
        <v>2282</v>
      </c>
      <c r="C485" s="570" t="s">
        <v>535</v>
      </c>
      <c r="D485" s="570">
        <v>8</v>
      </c>
      <c r="E485" s="570"/>
    </row>
    <row r="486" spans="1:5" x14ac:dyDescent="0.25">
      <c r="A486" s="570" t="s">
        <v>2283</v>
      </c>
      <c r="B486" s="571" t="s">
        <v>2332</v>
      </c>
      <c r="C486" s="570" t="s">
        <v>535</v>
      </c>
      <c r="D486" s="570">
        <v>8</v>
      </c>
      <c r="E486" s="570"/>
    </row>
    <row r="487" spans="1:5" x14ac:dyDescent="0.25">
      <c r="A487" s="570" t="s">
        <v>2284</v>
      </c>
      <c r="B487" s="571" t="s">
        <v>2285</v>
      </c>
      <c r="C487" s="570" t="s">
        <v>535</v>
      </c>
      <c r="D487" s="570">
        <v>8</v>
      </c>
      <c r="E487" s="570"/>
    </row>
    <row r="488" spans="1:5" x14ac:dyDescent="0.25">
      <c r="A488" s="570" t="s">
        <v>2286</v>
      </c>
      <c r="B488" s="571" t="s">
        <v>2252</v>
      </c>
      <c r="C488" s="570" t="s">
        <v>535</v>
      </c>
      <c r="D488" s="570">
        <v>8</v>
      </c>
      <c r="E488" s="570"/>
    </row>
    <row r="489" spans="1:5" x14ac:dyDescent="0.25">
      <c r="A489" s="570" t="s">
        <v>2287</v>
      </c>
      <c r="B489" s="571" t="s">
        <v>2288</v>
      </c>
      <c r="C489" s="570" t="s">
        <v>535</v>
      </c>
      <c r="D489" s="570">
        <v>8</v>
      </c>
      <c r="E489" s="570"/>
    </row>
    <row r="490" spans="1:5" x14ac:dyDescent="0.25">
      <c r="A490" s="570" t="s">
        <v>2289</v>
      </c>
      <c r="B490" s="571" t="s">
        <v>2290</v>
      </c>
      <c r="C490" s="570" t="s">
        <v>535</v>
      </c>
      <c r="D490" s="570">
        <v>8</v>
      </c>
      <c r="E490" s="570"/>
    </row>
    <row r="491" spans="1:5" x14ac:dyDescent="0.25">
      <c r="A491" s="570" t="s">
        <v>2291</v>
      </c>
      <c r="B491" s="571" t="s">
        <v>2292</v>
      </c>
      <c r="C491" s="570" t="s">
        <v>535</v>
      </c>
      <c r="D491" s="570">
        <v>8</v>
      </c>
      <c r="E491" s="570"/>
    </row>
    <row r="492" spans="1:5" x14ac:dyDescent="0.25">
      <c r="A492" s="570" t="s">
        <v>2293</v>
      </c>
      <c r="B492" s="571" t="s">
        <v>2294</v>
      </c>
      <c r="C492" s="570" t="s">
        <v>535</v>
      </c>
      <c r="D492" s="570">
        <v>8</v>
      </c>
      <c r="E492" s="570"/>
    </row>
    <row r="493" spans="1:5" x14ac:dyDescent="0.25">
      <c r="A493" s="570" t="s">
        <v>2295</v>
      </c>
      <c r="B493" s="571" t="s">
        <v>2296</v>
      </c>
      <c r="C493" s="570" t="s">
        <v>535</v>
      </c>
      <c r="D493" s="570">
        <v>8</v>
      </c>
      <c r="E493" s="570"/>
    </row>
    <row r="494" spans="1:5" x14ac:dyDescent="0.25">
      <c r="A494" s="570" t="s">
        <v>2297</v>
      </c>
      <c r="B494" s="571" t="s">
        <v>2298</v>
      </c>
      <c r="C494" s="570" t="s">
        <v>535</v>
      </c>
      <c r="D494" s="570">
        <v>8</v>
      </c>
      <c r="E494" s="570"/>
    </row>
    <row r="495" spans="1:5" x14ac:dyDescent="0.25">
      <c r="A495" s="570" t="s">
        <v>2299</v>
      </c>
      <c r="B495" s="571" t="s">
        <v>2333</v>
      </c>
      <c r="C495" s="570" t="s">
        <v>535</v>
      </c>
      <c r="D495" s="570">
        <v>8</v>
      </c>
      <c r="E495" s="570"/>
    </row>
    <row r="496" spans="1:5" x14ac:dyDescent="0.25">
      <c r="A496" s="570" t="s">
        <v>2300</v>
      </c>
      <c r="B496" s="571" t="s">
        <v>2301</v>
      </c>
      <c r="C496" s="570" t="s">
        <v>535</v>
      </c>
      <c r="D496" s="570">
        <v>8</v>
      </c>
      <c r="E496" s="570"/>
    </row>
    <row r="497" spans="1:5" x14ac:dyDescent="0.25">
      <c r="A497" s="570" t="s">
        <v>2302</v>
      </c>
      <c r="B497" s="571" t="s">
        <v>2334</v>
      </c>
      <c r="C497" s="570" t="s">
        <v>535</v>
      </c>
      <c r="D497" s="570">
        <v>8</v>
      </c>
      <c r="E497" s="570"/>
    </row>
    <row r="498" spans="1:5" x14ac:dyDescent="0.25">
      <c r="A498" s="570" t="s">
        <v>2303</v>
      </c>
      <c r="B498" s="571" t="s">
        <v>2335</v>
      </c>
      <c r="C498" s="570" t="s">
        <v>535</v>
      </c>
      <c r="D498" s="570">
        <v>8</v>
      </c>
      <c r="E498" s="570"/>
    </row>
    <row r="499" spans="1:5" x14ac:dyDescent="0.25">
      <c r="A499" s="570" t="s">
        <v>2304</v>
      </c>
      <c r="B499" s="571" t="s">
        <v>2305</v>
      </c>
      <c r="C499" s="570" t="s">
        <v>535</v>
      </c>
      <c r="D499" s="570">
        <v>8</v>
      </c>
      <c r="E499" s="570"/>
    </row>
    <row r="500" spans="1:5" x14ac:dyDescent="0.25">
      <c r="A500" s="570" t="s">
        <v>2306</v>
      </c>
      <c r="B500" s="571" t="s">
        <v>2307</v>
      </c>
      <c r="C500" s="570" t="s">
        <v>535</v>
      </c>
      <c r="D500" s="570">
        <v>8</v>
      </c>
      <c r="E500" s="570"/>
    </row>
    <row r="501" spans="1:5" x14ac:dyDescent="0.25">
      <c r="A501" s="570" t="s">
        <v>2308</v>
      </c>
      <c r="B501" s="571" t="s">
        <v>2309</v>
      </c>
      <c r="C501" s="570" t="s">
        <v>535</v>
      </c>
      <c r="D501" s="570">
        <v>8</v>
      </c>
      <c r="E501" s="570"/>
    </row>
    <row r="502" spans="1:5" x14ac:dyDescent="0.25">
      <c r="A502" s="570" t="s">
        <v>2310</v>
      </c>
      <c r="B502" s="571" t="s">
        <v>2256</v>
      </c>
      <c r="C502" s="570" t="s">
        <v>535</v>
      </c>
      <c r="D502" s="570">
        <v>8</v>
      </c>
      <c r="E502" s="570"/>
    </row>
    <row r="503" spans="1:5" x14ac:dyDescent="0.25">
      <c r="A503" s="570" t="s">
        <v>2311</v>
      </c>
      <c r="B503" s="571" t="s">
        <v>2312</v>
      </c>
      <c r="C503" s="570" t="s">
        <v>535</v>
      </c>
      <c r="D503" s="570">
        <v>8</v>
      </c>
      <c r="E503" s="570"/>
    </row>
    <row r="504" spans="1:5" x14ac:dyDescent="0.25">
      <c r="A504" s="570" t="s">
        <v>94</v>
      </c>
      <c r="B504" s="571" t="s">
        <v>753</v>
      </c>
      <c r="C504" s="570" t="s">
        <v>534</v>
      </c>
      <c r="D504" s="570">
        <v>7</v>
      </c>
      <c r="E504" s="570"/>
    </row>
    <row r="505" spans="1:5" x14ac:dyDescent="0.25">
      <c r="A505" s="570" t="s">
        <v>95</v>
      </c>
      <c r="B505" s="571" t="s">
        <v>754</v>
      </c>
      <c r="C505" s="570" t="s">
        <v>534</v>
      </c>
      <c r="D505" s="570">
        <v>7</v>
      </c>
      <c r="E505" s="570"/>
    </row>
    <row r="506" spans="1:5" x14ac:dyDescent="0.25">
      <c r="A506" s="570" t="s">
        <v>96</v>
      </c>
      <c r="B506" s="571" t="s">
        <v>755</v>
      </c>
      <c r="C506" s="570" t="s">
        <v>534</v>
      </c>
      <c r="D506" s="570">
        <v>7</v>
      </c>
      <c r="E506" s="570"/>
    </row>
    <row r="507" spans="1:5" x14ac:dyDescent="0.25">
      <c r="A507" s="570" t="s">
        <v>97</v>
      </c>
      <c r="B507" s="571" t="s">
        <v>756</v>
      </c>
      <c r="C507" s="570" t="s">
        <v>534</v>
      </c>
      <c r="D507" s="570">
        <v>7</v>
      </c>
      <c r="E507" s="570"/>
    </row>
    <row r="508" spans="1:5" x14ac:dyDescent="0.25">
      <c r="A508" s="570" t="s">
        <v>98</v>
      </c>
      <c r="B508" s="571" t="s">
        <v>757</v>
      </c>
      <c r="C508" s="570" t="s">
        <v>534</v>
      </c>
      <c r="D508" s="570">
        <v>7</v>
      </c>
      <c r="E508" s="570"/>
    </row>
    <row r="509" spans="1:5" x14ac:dyDescent="0.25">
      <c r="A509" s="570" t="s">
        <v>99</v>
      </c>
      <c r="B509" s="571" t="s">
        <v>758</v>
      </c>
      <c r="C509" s="570" t="s">
        <v>534</v>
      </c>
      <c r="D509" s="570">
        <v>7</v>
      </c>
      <c r="E509" s="570"/>
    </row>
    <row r="510" spans="1:5" x14ac:dyDescent="0.25">
      <c r="A510" s="570" t="s">
        <v>100</v>
      </c>
      <c r="B510" s="571" t="s">
        <v>759</v>
      </c>
      <c r="C510" s="570" t="s">
        <v>534</v>
      </c>
      <c r="D510" s="570">
        <v>7</v>
      </c>
      <c r="E510" s="570"/>
    </row>
    <row r="511" spans="1:5" x14ac:dyDescent="0.25">
      <c r="A511" s="570" t="s">
        <v>101</v>
      </c>
      <c r="B511" s="571" t="s">
        <v>760</v>
      </c>
      <c r="C511" s="570" t="s">
        <v>534</v>
      </c>
      <c r="D511" s="570">
        <v>7</v>
      </c>
      <c r="E511" s="570"/>
    </row>
    <row r="512" spans="1:5" x14ac:dyDescent="0.25">
      <c r="A512" s="570" t="s">
        <v>102</v>
      </c>
      <c r="B512" s="571" t="s">
        <v>761</v>
      </c>
      <c r="C512" s="570" t="s">
        <v>534</v>
      </c>
      <c r="D512" s="570">
        <v>7</v>
      </c>
      <c r="E512" s="570"/>
    </row>
    <row r="513" spans="1:5" x14ac:dyDescent="0.25">
      <c r="A513" s="570" t="s">
        <v>103</v>
      </c>
      <c r="B513" s="571" t="s">
        <v>762</v>
      </c>
      <c r="C513" s="570" t="s">
        <v>534</v>
      </c>
      <c r="D513" s="570">
        <v>7</v>
      </c>
      <c r="E513" s="570"/>
    </row>
    <row r="514" spans="1:5" x14ac:dyDescent="0.25">
      <c r="A514" s="570" t="s">
        <v>104</v>
      </c>
      <c r="B514" s="571" t="s">
        <v>763</v>
      </c>
      <c r="C514" s="570" t="s">
        <v>534</v>
      </c>
      <c r="D514" s="570">
        <v>7</v>
      </c>
      <c r="E514" s="570"/>
    </row>
    <row r="515" spans="1:5" x14ac:dyDescent="0.25">
      <c r="A515" s="570" t="s">
        <v>105</v>
      </c>
      <c r="B515" s="571" t="s">
        <v>764</v>
      </c>
      <c r="C515" s="570" t="s">
        <v>534</v>
      </c>
      <c r="D515" s="570">
        <v>7</v>
      </c>
      <c r="E515" s="570"/>
    </row>
    <row r="516" spans="1:5" x14ac:dyDescent="0.25">
      <c r="A516" s="570" t="s">
        <v>106</v>
      </c>
      <c r="B516" s="571" t="s">
        <v>765</v>
      </c>
      <c r="C516" s="570" t="s">
        <v>534</v>
      </c>
      <c r="D516" s="570">
        <v>7</v>
      </c>
      <c r="E516" s="570"/>
    </row>
    <row r="517" spans="1:5" x14ac:dyDescent="0.25">
      <c r="A517" s="570" t="s">
        <v>107</v>
      </c>
      <c r="B517" s="571" t="s">
        <v>766</v>
      </c>
      <c r="C517" s="570" t="s">
        <v>534</v>
      </c>
      <c r="D517" s="570">
        <v>7</v>
      </c>
      <c r="E517" s="570"/>
    </row>
    <row r="518" spans="1:5" x14ac:dyDescent="0.25">
      <c r="A518" s="570" t="s">
        <v>108</v>
      </c>
      <c r="B518" s="571" t="s">
        <v>767</v>
      </c>
      <c r="C518" s="570" t="s">
        <v>534</v>
      </c>
      <c r="D518" s="570">
        <v>7</v>
      </c>
      <c r="E518" s="570"/>
    </row>
    <row r="519" spans="1:5" x14ac:dyDescent="0.25">
      <c r="A519" s="570" t="s">
        <v>109</v>
      </c>
      <c r="B519" s="571" t="s">
        <v>737</v>
      </c>
      <c r="C519" s="570" t="s">
        <v>534</v>
      </c>
      <c r="D519" s="570">
        <v>1</v>
      </c>
      <c r="E519" s="570"/>
    </row>
    <row r="520" spans="1:5" x14ac:dyDescent="0.25">
      <c r="A520" s="570" t="s">
        <v>110</v>
      </c>
      <c r="B520" s="571" t="s">
        <v>738</v>
      </c>
      <c r="C520" s="570" t="s">
        <v>534</v>
      </c>
      <c r="D520" s="570">
        <v>1</v>
      </c>
      <c r="E520" s="570"/>
    </row>
    <row r="521" spans="1:5" x14ac:dyDescent="0.25">
      <c r="A521" s="570" t="s">
        <v>111</v>
      </c>
      <c r="B521" s="571" t="s">
        <v>739</v>
      </c>
      <c r="C521" s="570" t="s">
        <v>534</v>
      </c>
      <c r="D521" s="570">
        <v>1</v>
      </c>
      <c r="E521" s="570"/>
    </row>
    <row r="522" spans="1:5" x14ac:dyDescent="0.25">
      <c r="A522" s="570" t="s">
        <v>112</v>
      </c>
      <c r="B522" s="571" t="s">
        <v>740</v>
      </c>
      <c r="C522" s="570" t="s">
        <v>534</v>
      </c>
      <c r="D522" s="570">
        <v>1</v>
      </c>
      <c r="E522" s="570"/>
    </row>
    <row r="523" spans="1:5" x14ac:dyDescent="0.25">
      <c r="A523" s="570" t="s">
        <v>113</v>
      </c>
      <c r="B523" s="571" t="s">
        <v>741</v>
      </c>
      <c r="C523" s="570" t="s">
        <v>534</v>
      </c>
      <c r="D523" s="570">
        <v>1</v>
      </c>
      <c r="E523" s="570"/>
    </row>
    <row r="524" spans="1:5" x14ac:dyDescent="0.25">
      <c r="A524" s="570" t="s">
        <v>114</v>
      </c>
      <c r="B524" s="571" t="s">
        <v>742</v>
      </c>
      <c r="C524" s="570" t="s">
        <v>534</v>
      </c>
      <c r="D524" s="570">
        <v>1</v>
      </c>
      <c r="E524" s="570"/>
    </row>
    <row r="525" spans="1:5" x14ac:dyDescent="0.25">
      <c r="A525" s="570" t="s">
        <v>115</v>
      </c>
      <c r="B525" s="571" t="s">
        <v>743</v>
      </c>
      <c r="C525" s="570" t="s">
        <v>534</v>
      </c>
      <c r="D525" s="570">
        <v>1</v>
      </c>
      <c r="E525" s="570"/>
    </row>
    <row r="526" spans="1:5" x14ac:dyDescent="0.25">
      <c r="A526" s="570" t="s">
        <v>116</v>
      </c>
      <c r="B526" s="571" t="s">
        <v>744</v>
      </c>
      <c r="C526" s="570" t="s">
        <v>534</v>
      </c>
      <c r="D526" s="570">
        <v>1</v>
      </c>
      <c r="E526" s="570"/>
    </row>
    <row r="527" spans="1:5" x14ac:dyDescent="0.25">
      <c r="A527" s="570" t="s">
        <v>117</v>
      </c>
      <c r="B527" s="571" t="s">
        <v>745</v>
      </c>
      <c r="C527" s="570" t="s">
        <v>534</v>
      </c>
      <c r="D527" s="570">
        <v>1</v>
      </c>
      <c r="E527" s="570"/>
    </row>
    <row r="528" spans="1:5" x14ac:dyDescent="0.25">
      <c r="A528" s="570" t="s">
        <v>118</v>
      </c>
      <c r="B528" s="571" t="s">
        <v>746</v>
      </c>
      <c r="C528" s="570" t="s">
        <v>534</v>
      </c>
      <c r="D528" s="570">
        <v>1</v>
      </c>
      <c r="E528" s="570"/>
    </row>
    <row r="529" spans="1:5" x14ac:dyDescent="0.25">
      <c r="A529" s="570" t="s">
        <v>119</v>
      </c>
      <c r="B529" s="571" t="s">
        <v>747</v>
      </c>
      <c r="C529" s="570" t="s">
        <v>534</v>
      </c>
      <c r="D529" s="570">
        <v>1</v>
      </c>
      <c r="E529" s="570"/>
    </row>
    <row r="530" spans="1:5" x14ac:dyDescent="0.25">
      <c r="A530" s="570" t="s">
        <v>120</v>
      </c>
      <c r="B530" s="571" t="s">
        <v>748</v>
      </c>
      <c r="C530" s="570" t="s">
        <v>534</v>
      </c>
      <c r="D530" s="570">
        <v>1</v>
      </c>
      <c r="E530" s="570"/>
    </row>
    <row r="531" spans="1:5" x14ac:dyDescent="0.25">
      <c r="A531" s="570" t="s">
        <v>121</v>
      </c>
      <c r="B531" s="571" t="s">
        <v>749</v>
      </c>
      <c r="C531" s="570" t="s">
        <v>534</v>
      </c>
      <c r="D531" s="570">
        <v>1</v>
      </c>
      <c r="E531" s="570"/>
    </row>
    <row r="532" spans="1:5" x14ac:dyDescent="0.25">
      <c r="A532" s="570" t="s">
        <v>122</v>
      </c>
      <c r="B532" s="571" t="s">
        <v>750</v>
      </c>
      <c r="C532" s="570" t="s">
        <v>534</v>
      </c>
      <c r="D532" s="570">
        <v>1</v>
      </c>
      <c r="E532" s="570"/>
    </row>
    <row r="533" spans="1:5" x14ac:dyDescent="0.25">
      <c r="A533" s="570" t="s">
        <v>123</v>
      </c>
      <c r="B533" s="571" t="s">
        <v>751</v>
      </c>
      <c r="C533" s="570" t="s">
        <v>534</v>
      </c>
      <c r="D533" s="570">
        <v>1</v>
      </c>
      <c r="E533" s="570"/>
    </row>
    <row r="534" spans="1:5" x14ac:dyDescent="0.25">
      <c r="A534" s="631" t="s">
        <v>2336</v>
      </c>
      <c r="B534" s="571" t="s">
        <v>2337</v>
      </c>
      <c r="C534" s="631" t="s">
        <v>534</v>
      </c>
      <c r="D534" s="631">
        <v>10</v>
      </c>
      <c r="E534" s="570"/>
    </row>
    <row r="535" spans="1:5" x14ac:dyDescent="0.25">
      <c r="A535" s="631"/>
      <c r="B535" s="571" t="s">
        <v>2380</v>
      </c>
      <c r="C535" s="631"/>
      <c r="D535" s="631"/>
      <c r="E535" s="570"/>
    </row>
    <row r="536" spans="1:5" x14ac:dyDescent="0.25">
      <c r="A536" s="631"/>
      <c r="B536" s="571" t="s">
        <v>2381</v>
      </c>
      <c r="C536" s="631"/>
      <c r="D536" s="631"/>
      <c r="E536" s="570"/>
    </row>
    <row r="537" spans="1:5" x14ac:dyDescent="0.25">
      <c r="A537" s="631" t="s">
        <v>2338</v>
      </c>
      <c r="B537" s="571" t="s">
        <v>2339</v>
      </c>
      <c r="C537" s="631" t="s">
        <v>534</v>
      </c>
      <c r="D537" s="631">
        <v>10</v>
      </c>
      <c r="E537" s="570"/>
    </row>
    <row r="538" spans="1:5" x14ac:dyDescent="0.25">
      <c r="A538" s="631"/>
      <c r="B538" s="571" t="s">
        <v>2380</v>
      </c>
      <c r="C538" s="631"/>
      <c r="D538" s="631"/>
      <c r="E538" s="570"/>
    </row>
    <row r="539" spans="1:5" x14ac:dyDescent="0.25">
      <c r="A539" s="631"/>
      <c r="B539" s="571" t="s">
        <v>2382</v>
      </c>
      <c r="C539" s="631"/>
      <c r="D539" s="631"/>
      <c r="E539" s="570"/>
    </row>
    <row r="540" spans="1:5" x14ac:dyDescent="0.25">
      <c r="A540" s="631"/>
      <c r="B540" s="571" t="s">
        <v>2381</v>
      </c>
      <c r="C540" s="631"/>
      <c r="D540" s="631"/>
      <c r="E540" s="570"/>
    </row>
    <row r="541" spans="1:5" x14ac:dyDescent="0.25">
      <c r="A541" s="631" t="s">
        <v>125</v>
      </c>
      <c r="B541" s="571" t="s">
        <v>126</v>
      </c>
      <c r="C541" s="631" t="s">
        <v>535</v>
      </c>
      <c r="D541" s="631">
        <v>8</v>
      </c>
      <c r="E541" s="570" t="s">
        <v>3773</v>
      </c>
    </row>
    <row r="542" spans="1:5" x14ac:dyDescent="0.25">
      <c r="A542" s="631"/>
      <c r="B542" s="571" t="s">
        <v>695</v>
      </c>
      <c r="C542" s="631"/>
      <c r="D542" s="631"/>
      <c r="E542" s="570"/>
    </row>
    <row r="543" spans="1:5" x14ac:dyDescent="0.25">
      <c r="A543" s="631"/>
      <c r="B543" s="571" t="s">
        <v>696</v>
      </c>
      <c r="C543" s="631"/>
      <c r="D543" s="631"/>
      <c r="E543" s="570"/>
    </row>
    <row r="544" spans="1:5" x14ac:dyDescent="0.25">
      <c r="A544" s="631"/>
      <c r="B544" s="571" t="s">
        <v>697</v>
      </c>
      <c r="C544" s="631"/>
      <c r="D544" s="631"/>
      <c r="E544" s="570"/>
    </row>
    <row r="545" spans="1:5" x14ac:dyDescent="0.25">
      <c r="A545" s="631"/>
      <c r="B545" s="571" t="s">
        <v>698</v>
      </c>
      <c r="C545" s="631"/>
      <c r="D545" s="631"/>
      <c r="E545" s="570"/>
    </row>
    <row r="546" spans="1:5" x14ac:dyDescent="0.25">
      <c r="A546" s="631"/>
      <c r="B546" s="571" t="s">
        <v>694</v>
      </c>
      <c r="C546" s="631"/>
      <c r="D546" s="631"/>
      <c r="E546" s="570"/>
    </row>
    <row r="547" spans="1:5" x14ac:dyDescent="0.25">
      <c r="A547" s="570" t="s">
        <v>127</v>
      </c>
      <c r="B547" s="571" t="s">
        <v>128</v>
      </c>
      <c r="C547" s="570" t="s">
        <v>535</v>
      </c>
      <c r="D547" s="570">
        <v>8</v>
      </c>
      <c r="E547" s="570" t="s">
        <v>3773</v>
      </c>
    </row>
    <row r="548" spans="1:5" x14ac:dyDescent="0.25">
      <c r="A548" s="570" t="s">
        <v>129</v>
      </c>
      <c r="B548" s="571" t="s">
        <v>548</v>
      </c>
      <c r="C548" s="570" t="s">
        <v>535</v>
      </c>
      <c r="D548" s="570">
        <v>8</v>
      </c>
      <c r="E548" s="570" t="s">
        <v>3773</v>
      </c>
    </row>
    <row r="549" spans="1:5" x14ac:dyDescent="0.25">
      <c r="A549" s="570" t="s">
        <v>2347</v>
      </c>
      <c r="B549" s="571" t="s">
        <v>2348</v>
      </c>
      <c r="C549" s="570" t="s">
        <v>535</v>
      </c>
      <c r="D549" s="570">
        <v>8</v>
      </c>
      <c r="E549" s="570" t="s">
        <v>3773</v>
      </c>
    </row>
    <row r="550" spans="1:5" x14ac:dyDescent="0.25">
      <c r="A550" s="570" t="s">
        <v>124</v>
      </c>
      <c r="B550" s="571" t="s">
        <v>1323</v>
      </c>
      <c r="C550" s="570" t="s">
        <v>535</v>
      </c>
      <c r="D550" s="570">
        <v>8</v>
      </c>
      <c r="E550" s="570" t="s">
        <v>3773</v>
      </c>
    </row>
    <row r="551" spans="1:5" x14ac:dyDescent="0.25">
      <c r="A551" s="570" t="s">
        <v>3751</v>
      </c>
      <c r="B551" s="571" t="s">
        <v>3752</v>
      </c>
      <c r="C551" s="570" t="s">
        <v>535</v>
      </c>
      <c r="D551" s="570">
        <v>8</v>
      </c>
      <c r="E551" s="570"/>
    </row>
    <row r="552" spans="1:5" x14ac:dyDescent="0.25">
      <c r="A552" s="631" t="s">
        <v>7</v>
      </c>
      <c r="B552" s="571" t="s">
        <v>579</v>
      </c>
      <c r="C552" s="631" t="s">
        <v>534</v>
      </c>
      <c r="D552" s="631">
        <v>1</v>
      </c>
      <c r="E552" s="570"/>
    </row>
    <row r="553" spans="1:5" x14ac:dyDescent="0.25">
      <c r="A553" s="631"/>
      <c r="B553" s="571" t="s">
        <v>580</v>
      </c>
      <c r="C553" s="631"/>
      <c r="D553" s="631"/>
      <c r="E553" s="570"/>
    </row>
    <row r="554" spans="1:5" x14ac:dyDescent="0.25">
      <c r="A554" s="631"/>
      <c r="B554" s="571" t="s">
        <v>581</v>
      </c>
      <c r="C554" s="631"/>
      <c r="D554" s="631"/>
      <c r="E554" s="570"/>
    </row>
    <row r="555" spans="1:5" x14ac:dyDescent="0.25">
      <c r="A555" s="631"/>
      <c r="B555" s="571" t="s">
        <v>582</v>
      </c>
      <c r="C555" s="631"/>
      <c r="D555" s="631"/>
      <c r="E555" s="570"/>
    </row>
    <row r="556" spans="1:5" x14ac:dyDescent="0.25">
      <c r="A556" s="631"/>
      <c r="B556" s="571" t="s">
        <v>583</v>
      </c>
      <c r="C556" s="631"/>
      <c r="D556" s="631"/>
      <c r="E556" s="570"/>
    </row>
    <row r="557" spans="1:5" x14ac:dyDescent="0.25">
      <c r="A557" s="631"/>
      <c r="B557" s="571" t="s">
        <v>584</v>
      </c>
      <c r="C557" s="631"/>
      <c r="D557" s="631"/>
      <c r="E557" s="570"/>
    </row>
    <row r="558" spans="1:5" x14ac:dyDescent="0.25">
      <c r="A558" s="631"/>
      <c r="B558" s="571" t="s">
        <v>585</v>
      </c>
      <c r="C558" s="631"/>
      <c r="D558" s="631"/>
      <c r="E558" s="570"/>
    </row>
    <row r="559" spans="1:5" x14ac:dyDescent="0.25">
      <c r="A559" s="631"/>
      <c r="B559" s="571" t="s">
        <v>2424</v>
      </c>
      <c r="C559" s="631"/>
      <c r="D559" s="631"/>
      <c r="E559" s="570"/>
    </row>
    <row r="560" spans="1:5" x14ac:dyDescent="0.25">
      <c r="A560" s="631"/>
      <c r="B560" s="571" t="s">
        <v>587</v>
      </c>
      <c r="C560" s="631"/>
      <c r="D560" s="631"/>
      <c r="E560" s="570"/>
    </row>
    <row r="561" spans="1:5" x14ac:dyDescent="0.25">
      <c r="A561" s="631"/>
      <c r="B561" s="571" t="s">
        <v>575</v>
      </c>
      <c r="C561" s="631"/>
      <c r="D561" s="631"/>
      <c r="E561" s="570"/>
    </row>
    <row r="562" spans="1:5" x14ac:dyDescent="0.25">
      <c r="A562" s="570" t="s">
        <v>3161</v>
      </c>
      <c r="B562" s="571" t="s">
        <v>3170</v>
      </c>
      <c r="C562" s="570" t="s">
        <v>535</v>
      </c>
      <c r="D562" s="570">
        <v>8</v>
      </c>
      <c r="E562" s="570"/>
    </row>
    <row r="563" spans="1:5" x14ac:dyDescent="0.25">
      <c r="A563" s="570" t="s">
        <v>56</v>
      </c>
      <c r="B563" s="571" t="s">
        <v>1348</v>
      </c>
      <c r="C563" s="570" t="s">
        <v>534</v>
      </c>
      <c r="D563" s="570">
        <v>7</v>
      </c>
      <c r="E563" s="570"/>
    </row>
    <row r="564" spans="1:5" x14ac:dyDescent="0.25">
      <c r="A564" s="570" t="s">
        <v>57</v>
      </c>
      <c r="B564" s="571" t="s">
        <v>1373</v>
      </c>
      <c r="C564" s="570" t="s">
        <v>534</v>
      </c>
      <c r="D564" s="570">
        <v>7</v>
      </c>
      <c r="E564" s="570"/>
    </row>
    <row r="565" spans="1:5" x14ac:dyDescent="0.25">
      <c r="A565" s="570" t="s">
        <v>58</v>
      </c>
      <c r="B565" s="571" t="s">
        <v>1374</v>
      </c>
      <c r="C565" s="570" t="s">
        <v>534</v>
      </c>
      <c r="D565" s="570">
        <v>7</v>
      </c>
      <c r="E565" s="570"/>
    </row>
    <row r="566" spans="1:5" x14ac:dyDescent="0.25">
      <c r="A566" s="570" t="s">
        <v>59</v>
      </c>
      <c r="B566" s="571" t="s">
        <v>1375</v>
      </c>
      <c r="C566" s="570" t="s">
        <v>534</v>
      </c>
      <c r="D566" s="570">
        <v>7</v>
      </c>
      <c r="E566" s="570"/>
    </row>
    <row r="567" spans="1:5" x14ac:dyDescent="0.25">
      <c r="A567" s="570" t="s">
        <v>1333</v>
      </c>
      <c r="B567" s="571" t="s">
        <v>1376</v>
      </c>
      <c r="C567" s="570" t="s">
        <v>534</v>
      </c>
      <c r="D567" s="570">
        <v>7</v>
      </c>
      <c r="E567" s="570"/>
    </row>
    <row r="568" spans="1:5" x14ac:dyDescent="0.25">
      <c r="A568" s="570" t="s">
        <v>1334</v>
      </c>
      <c r="B568" s="571" t="s">
        <v>1377</v>
      </c>
      <c r="C568" s="570" t="s">
        <v>534</v>
      </c>
      <c r="D568" s="570">
        <v>7</v>
      </c>
      <c r="E568" s="570"/>
    </row>
    <row r="569" spans="1:5" x14ac:dyDescent="0.25">
      <c r="A569" s="570" t="s">
        <v>1335</v>
      </c>
      <c r="B569" s="571" t="s">
        <v>1378</v>
      </c>
      <c r="C569" s="570" t="s">
        <v>534</v>
      </c>
      <c r="D569" s="570">
        <v>7</v>
      </c>
      <c r="E569" s="570"/>
    </row>
    <row r="570" spans="1:5" x14ac:dyDescent="0.25">
      <c r="A570" s="570" t="s">
        <v>1336</v>
      </c>
      <c r="B570" s="571" t="s">
        <v>1379</v>
      </c>
      <c r="C570" s="570" t="s">
        <v>534</v>
      </c>
      <c r="D570" s="570">
        <v>7</v>
      </c>
      <c r="E570" s="570"/>
    </row>
    <row r="571" spans="1:5" x14ac:dyDescent="0.25">
      <c r="A571" s="570" t="s">
        <v>1337</v>
      </c>
      <c r="B571" s="571" t="s">
        <v>1380</v>
      </c>
      <c r="C571" s="570" t="s">
        <v>534</v>
      </c>
      <c r="D571" s="570">
        <v>7</v>
      </c>
      <c r="E571" s="570"/>
    </row>
    <row r="572" spans="1:5" x14ac:dyDescent="0.25">
      <c r="A572" s="570" t="s">
        <v>1338</v>
      </c>
      <c r="B572" s="571" t="s">
        <v>1381</v>
      </c>
      <c r="C572" s="570" t="s">
        <v>534</v>
      </c>
      <c r="D572" s="570">
        <v>7</v>
      </c>
      <c r="E572" s="570"/>
    </row>
    <row r="573" spans="1:5" x14ac:dyDescent="0.25">
      <c r="A573" s="570" t="s">
        <v>1339</v>
      </c>
      <c r="B573" s="571" t="s">
        <v>1382</v>
      </c>
      <c r="C573" s="570" t="s">
        <v>534</v>
      </c>
      <c r="D573" s="570">
        <v>7</v>
      </c>
      <c r="E573" s="570"/>
    </row>
    <row r="574" spans="1:5" x14ac:dyDescent="0.25">
      <c r="A574" s="570" t="s">
        <v>1340</v>
      </c>
      <c r="B574" s="571" t="s">
        <v>1383</v>
      </c>
      <c r="C574" s="570" t="s">
        <v>534</v>
      </c>
      <c r="D574" s="570">
        <v>7</v>
      </c>
      <c r="E574" s="570"/>
    </row>
    <row r="575" spans="1:5" x14ac:dyDescent="0.25">
      <c r="A575" s="570" t="s">
        <v>1341</v>
      </c>
      <c r="B575" s="571" t="s">
        <v>1384</v>
      </c>
      <c r="C575" s="570" t="s">
        <v>534</v>
      </c>
      <c r="D575" s="570">
        <v>7</v>
      </c>
      <c r="E575" s="570"/>
    </row>
    <row r="576" spans="1:5" x14ac:dyDescent="0.25">
      <c r="A576" s="570" t="s">
        <v>1342</v>
      </c>
      <c r="B576" s="571" t="s">
        <v>1385</v>
      </c>
      <c r="C576" s="570" t="s">
        <v>534</v>
      </c>
      <c r="D576" s="570">
        <v>7</v>
      </c>
      <c r="E576" s="570"/>
    </row>
    <row r="577" spans="1:5" x14ac:dyDescent="0.25">
      <c r="A577" s="631" t="s">
        <v>1392</v>
      </c>
      <c r="B577" s="571" t="s">
        <v>1391</v>
      </c>
      <c r="C577" s="631" t="s">
        <v>535</v>
      </c>
      <c r="D577" s="631">
        <v>8</v>
      </c>
      <c r="E577" s="570"/>
    </row>
    <row r="578" spans="1:5" x14ac:dyDescent="0.25">
      <c r="A578" s="631"/>
      <c r="B578" s="571" t="s">
        <v>840</v>
      </c>
      <c r="C578" s="631"/>
      <c r="D578" s="631"/>
      <c r="E578" s="570"/>
    </row>
    <row r="579" spans="1:5" x14ac:dyDescent="0.25">
      <c r="A579" s="631"/>
      <c r="B579" s="571" t="s">
        <v>839</v>
      </c>
      <c r="C579" s="631"/>
      <c r="D579" s="631"/>
      <c r="E579" s="570"/>
    </row>
    <row r="580" spans="1:5" x14ac:dyDescent="0.25">
      <c r="A580" s="631" t="s">
        <v>1393</v>
      </c>
      <c r="B580" s="571" t="s">
        <v>1400</v>
      </c>
      <c r="C580" s="631" t="s">
        <v>535</v>
      </c>
      <c r="D580" s="631">
        <v>8</v>
      </c>
      <c r="E580" s="570"/>
    </row>
    <row r="581" spans="1:5" x14ac:dyDescent="0.25">
      <c r="A581" s="631"/>
      <c r="B581" s="571" t="s">
        <v>840</v>
      </c>
      <c r="C581" s="631"/>
      <c r="D581" s="631"/>
      <c r="E581" s="570"/>
    </row>
    <row r="582" spans="1:5" x14ac:dyDescent="0.25">
      <c r="A582" s="631"/>
      <c r="B582" s="571" t="s">
        <v>839</v>
      </c>
      <c r="C582" s="631"/>
      <c r="D582" s="631"/>
      <c r="E582" s="570"/>
    </row>
    <row r="583" spans="1:5" x14ac:dyDescent="0.25">
      <c r="A583" s="631" t="s">
        <v>1394</v>
      </c>
      <c r="B583" s="571" t="s">
        <v>1401</v>
      </c>
      <c r="C583" s="631" t="s">
        <v>535</v>
      </c>
      <c r="D583" s="631">
        <v>8</v>
      </c>
      <c r="E583" s="570"/>
    </row>
    <row r="584" spans="1:5" x14ac:dyDescent="0.25">
      <c r="A584" s="631"/>
      <c r="B584" s="571" t="s">
        <v>840</v>
      </c>
      <c r="C584" s="631"/>
      <c r="D584" s="631"/>
      <c r="E584" s="570"/>
    </row>
    <row r="585" spans="1:5" x14ac:dyDescent="0.25">
      <c r="A585" s="631"/>
      <c r="B585" s="571" t="s">
        <v>839</v>
      </c>
      <c r="C585" s="631"/>
      <c r="D585" s="631"/>
      <c r="E585" s="570"/>
    </row>
    <row r="586" spans="1:5" x14ac:dyDescent="0.25">
      <c r="A586" s="631" t="s">
        <v>1395</v>
      </c>
      <c r="B586" s="571" t="s">
        <v>1402</v>
      </c>
      <c r="C586" s="631" t="s">
        <v>535</v>
      </c>
      <c r="D586" s="631">
        <v>8</v>
      </c>
      <c r="E586" s="570"/>
    </row>
    <row r="587" spans="1:5" x14ac:dyDescent="0.25">
      <c r="A587" s="631"/>
      <c r="B587" s="571" t="s">
        <v>840</v>
      </c>
      <c r="C587" s="631"/>
      <c r="D587" s="631"/>
      <c r="E587" s="570"/>
    </row>
    <row r="588" spans="1:5" x14ac:dyDescent="0.25">
      <c r="A588" s="631"/>
      <c r="B588" s="571" t="s">
        <v>839</v>
      </c>
      <c r="C588" s="631"/>
      <c r="D588" s="631"/>
      <c r="E588" s="570"/>
    </row>
    <row r="589" spans="1:5" x14ac:dyDescent="0.25">
      <c r="A589" s="631" t="s">
        <v>1396</v>
      </c>
      <c r="B589" s="571" t="s">
        <v>1403</v>
      </c>
      <c r="C589" s="631" t="s">
        <v>535</v>
      </c>
      <c r="D589" s="631">
        <v>8</v>
      </c>
      <c r="E589" s="570"/>
    </row>
    <row r="590" spans="1:5" x14ac:dyDescent="0.25">
      <c r="A590" s="631"/>
      <c r="B590" s="571" t="s">
        <v>840</v>
      </c>
      <c r="C590" s="631"/>
      <c r="D590" s="631"/>
      <c r="E590" s="570"/>
    </row>
    <row r="591" spans="1:5" x14ac:dyDescent="0.25">
      <c r="A591" s="631"/>
      <c r="B591" s="571" t="s">
        <v>839</v>
      </c>
      <c r="C591" s="631"/>
      <c r="D591" s="631"/>
      <c r="E591" s="570"/>
    </row>
    <row r="592" spans="1:5" x14ac:dyDescent="0.25">
      <c r="A592" s="631" t="s">
        <v>1397</v>
      </c>
      <c r="B592" s="571" t="s">
        <v>1404</v>
      </c>
      <c r="C592" s="631" t="s">
        <v>535</v>
      </c>
      <c r="D592" s="631">
        <v>8</v>
      </c>
      <c r="E592" s="570"/>
    </row>
    <row r="593" spans="1:5" x14ac:dyDescent="0.25">
      <c r="A593" s="631"/>
      <c r="B593" s="571" t="s">
        <v>840</v>
      </c>
      <c r="C593" s="631"/>
      <c r="D593" s="631"/>
      <c r="E593" s="570"/>
    </row>
    <row r="594" spans="1:5" x14ac:dyDescent="0.25">
      <c r="A594" s="631"/>
      <c r="B594" s="571" t="s">
        <v>839</v>
      </c>
      <c r="C594" s="631"/>
      <c r="D594" s="631"/>
      <c r="E594" s="570"/>
    </row>
    <row r="595" spans="1:5" x14ac:dyDescent="0.25">
      <c r="A595" s="631" t="s">
        <v>1398</v>
      </c>
      <c r="B595" s="571" t="s">
        <v>1405</v>
      </c>
      <c r="C595" s="631" t="s">
        <v>535</v>
      </c>
      <c r="D595" s="631">
        <v>8</v>
      </c>
      <c r="E595" s="570"/>
    </row>
    <row r="596" spans="1:5" x14ac:dyDescent="0.25">
      <c r="A596" s="631"/>
      <c r="B596" s="571" t="s">
        <v>840</v>
      </c>
      <c r="C596" s="631"/>
      <c r="D596" s="631"/>
      <c r="E596" s="570"/>
    </row>
    <row r="597" spans="1:5" x14ac:dyDescent="0.25">
      <c r="A597" s="631"/>
      <c r="B597" s="571" t="s">
        <v>839</v>
      </c>
      <c r="C597" s="631"/>
      <c r="D597" s="631"/>
      <c r="E597" s="570"/>
    </row>
    <row r="598" spans="1:5" x14ac:dyDescent="0.25">
      <c r="A598" s="631" t="s">
        <v>1399</v>
      </c>
      <c r="B598" s="571" t="s">
        <v>1406</v>
      </c>
      <c r="C598" s="631" t="s">
        <v>535</v>
      </c>
      <c r="D598" s="631">
        <v>8</v>
      </c>
      <c r="E598" s="570"/>
    </row>
    <row r="599" spans="1:5" x14ac:dyDescent="0.25">
      <c r="A599" s="631"/>
      <c r="B599" s="571" t="s">
        <v>840</v>
      </c>
      <c r="C599" s="631"/>
      <c r="D599" s="631"/>
      <c r="E599" s="570"/>
    </row>
    <row r="600" spans="1:5" x14ac:dyDescent="0.25">
      <c r="A600" s="631"/>
      <c r="B600" s="571" t="s">
        <v>839</v>
      </c>
      <c r="C600" s="631"/>
      <c r="D600" s="631"/>
      <c r="E600" s="570"/>
    </row>
    <row r="601" spans="1:5" x14ac:dyDescent="0.25">
      <c r="A601" s="631" t="s">
        <v>1675</v>
      </c>
      <c r="B601" s="571" t="s">
        <v>2082</v>
      </c>
      <c r="C601" s="631" t="s">
        <v>534</v>
      </c>
      <c r="D601" s="631">
        <v>4</v>
      </c>
      <c r="E601" s="570"/>
    </row>
    <row r="602" spans="1:5" x14ac:dyDescent="0.25">
      <c r="A602" s="631"/>
      <c r="B602" s="571" t="s">
        <v>1672</v>
      </c>
      <c r="C602" s="631"/>
      <c r="D602" s="631"/>
      <c r="E602" s="570"/>
    </row>
    <row r="603" spans="1:5" x14ac:dyDescent="0.25">
      <c r="A603" s="631" t="s">
        <v>1676</v>
      </c>
      <c r="B603" s="571" t="s">
        <v>1673</v>
      </c>
      <c r="C603" s="631" t="s">
        <v>534</v>
      </c>
      <c r="D603" s="631">
        <v>25</v>
      </c>
      <c r="E603" s="570"/>
    </row>
    <row r="604" spans="1:5" x14ac:dyDescent="0.25">
      <c r="A604" s="631"/>
      <c r="B604" s="571" t="s">
        <v>1674</v>
      </c>
      <c r="C604" s="631"/>
      <c r="D604" s="631"/>
      <c r="E604" s="570"/>
    </row>
    <row r="605" spans="1:5" x14ac:dyDescent="0.25">
      <c r="A605" s="631" t="s">
        <v>3202</v>
      </c>
      <c r="B605" s="571" t="s">
        <v>3260</v>
      </c>
      <c r="C605" s="631" t="s">
        <v>534</v>
      </c>
      <c r="D605" s="631">
        <v>2</v>
      </c>
      <c r="E605" s="570"/>
    </row>
    <row r="606" spans="1:5" x14ac:dyDescent="0.25">
      <c r="A606" s="631"/>
      <c r="B606" s="571" t="s">
        <v>3227</v>
      </c>
      <c r="C606" s="631"/>
      <c r="D606" s="631"/>
      <c r="E606" s="570"/>
    </row>
    <row r="607" spans="1:5" x14ac:dyDescent="0.25">
      <c r="A607" s="631"/>
      <c r="B607" s="571" t="s">
        <v>3228</v>
      </c>
      <c r="C607" s="631"/>
      <c r="D607" s="631"/>
      <c r="E607" s="570"/>
    </row>
    <row r="608" spans="1:5" x14ac:dyDescent="0.25">
      <c r="A608" s="631"/>
      <c r="B608" s="571" t="s">
        <v>3229</v>
      </c>
      <c r="C608" s="631"/>
      <c r="D608" s="631"/>
      <c r="E608" s="570"/>
    </row>
    <row r="609" spans="1:5" x14ac:dyDescent="0.25">
      <c r="A609" s="631"/>
      <c r="B609" s="571" t="s">
        <v>3230</v>
      </c>
      <c r="C609" s="631"/>
      <c r="D609" s="631"/>
      <c r="E609" s="570"/>
    </row>
    <row r="610" spans="1:5" x14ac:dyDescent="0.25">
      <c r="A610" s="631"/>
      <c r="B610" s="571" t="s">
        <v>3231</v>
      </c>
      <c r="C610" s="631"/>
      <c r="D610" s="631"/>
      <c r="E610" s="570"/>
    </row>
    <row r="611" spans="1:5" x14ac:dyDescent="0.25">
      <c r="A611" s="631"/>
      <c r="B611" s="571" t="s">
        <v>3232</v>
      </c>
      <c r="C611" s="631"/>
      <c r="D611" s="631"/>
      <c r="E611" s="570"/>
    </row>
    <row r="612" spans="1:5" x14ac:dyDescent="0.25">
      <c r="A612" s="631"/>
      <c r="B612" s="571" t="s">
        <v>3233</v>
      </c>
      <c r="C612" s="631"/>
      <c r="D612" s="631"/>
      <c r="E612" s="570"/>
    </row>
    <row r="613" spans="1:5" x14ac:dyDescent="0.25">
      <c r="A613" s="631"/>
      <c r="B613" s="571" t="s">
        <v>3234</v>
      </c>
      <c r="C613" s="631"/>
      <c r="D613" s="631"/>
      <c r="E613" s="570"/>
    </row>
    <row r="614" spans="1:5" x14ac:dyDescent="0.25">
      <c r="A614" s="631"/>
      <c r="B614" s="571" t="s">
        <v>3235</v>
      </c>
      <c r="C614" s="631"/>
      <c r="D614" s="631"/>
      <c r="E614" s="570"/>
    </row>
    <row r="615" spans="1:5" x14ac:dyDescent="0.25">
      <c r="A615" s="631"/>
      <c r="B615" s="571" t="s">
        <v>3236</v>
      </c>
      <c r="C615" s="631"/>
      <c r="D615" s="631"/>
      <c r="E615" s="570"/>
    </row>
    <row r="616" spans="1:5" x14ac:dyDescent="0.25">
      <c r="A616" s="631"/>
      <c r="B616" s="571" t="s">
        <v>3237</v>
      </c>
      <c r="C616" s="631"/>
      <c r="D616" s="631"/>
      <c r="E616" s="570"/>
    </row>
    <row r="617" spans="1:5" x14ac:dyDescent="0.25">
      <c r="A617" s="631"/>
      <c r="B617" s="571" t="s">
        <v>3238</v>
      </c>
      <c r="C617" s="631"/>
      <c r="D617" s="631"/>
      <c r="E617" s="570"/>
    </row>
    <row r="618" spans="1:5" x14ac:dyDescent="0.25">
      <c r="A618" s="631"/>
      <c r="B618" s="571" t="s">
        <v>3239</v>
      </c>
      <c r="C618" s="631"/>
      <c r="D618" s="631"/>
      <c r="E618" s="570"/>
    </row>
    <row r="619" spans="1:5" x14ac:dyDescent="0.25">
      <c r="A619" s="631"/>
      <c r="B619" s="571" t="s">
        <v>6126</v>
      </c>
      <c r="C619" s="631"/>
      <c r="D619" s="631"/>
      <c r="E619" s="570"/>
    </row>
    <row r="620" spans="1:5" x14ac:dyDescent="0.25">
      <c r="A620" s="631"/>
      <c r="B620" s="571" t="s">
        <v>3240</v>
      </c>
      <c r="C620" s="631"/>
      <c r="D620" s="631"/>
      <c r="E620" s="570"/>
    </row>
    <row r="621" spans="1:5" x14ac:dyDescent="0.25">
      <c r="A621" s="631"/>
      <c r="B621" s="571" t="s">
        <v>3241</v>
      </c>
      <c r="C621" s="631"/>
      <c r="D621" s="631"/>
      <c r="E621" s="570"/>
    </row>
    <row r="622" spans="1:5" x14ac:dyDescent="0.25">
      <c r="A622" s="631"/>
      <c r="B622" s="571" t="s">
        <v>3242</v>
      </c>
      <c r="C622" s="631"/>
      <c r="D622" s="631"/>
      <c r="E622" s="570"/>
    </row>
    <row r="623" spans="1:5" x14ac:dyDescent="0.25">
      <c r="A623" s="631"/>
      <c r="B623" s="571" t="s">
        <v>3243</v>
      </c>
      <c r="C623" s="631"/>
      <c r="D623" s="631"/>
      <c r="E623" s="570"/>
    </row>
    <row r="624" spans="1:5" x14ac:dyDescent="0.25">
      <c r="A624" s="631"/>
      <c r="B624" s="571" t="s">
        <v>3244</v>
      </c>
      <c r="C624" s="631"/>
      <c r="D624" s="631"/>
      <c r="E624" s="570"/>
    </row>
    <row r="625" spans="1:5" x14ac:dyDescent="0.25">
      <c r="A625" s="631"/>
      <c r="B625" s="571" t="s">
        <v>3245</v>
      </c>
      <c r="C625" s="631"/>
      <c r="D625" s="631"/>
      <c r="E625" s="570"/>
    </row>
    <row r="626" spans="1:5" x14ac:dyDescent="0.25">
      <c r="A626" s="631"/>
      <c r="B626" s="571" t="s">
        <v>3246</v>
      </c>
      <c r="C626" s="631"/>
      <c r="D626" s="631"/>
      <c r="E626" s="570"/>
    </row>
    <row r="627" spans="1:5" x14ac:dyDescent="0.25">
      <c r="A627" s="631"/>
      <c r="B627" s="571" t="s">
        <v>3247</v>
      </c>
      <c r="C627" s="631"/>
      <c r="D627" s="631"/>
      <c r="E627" s="570"/>
    </row>
    <row r="628" spans="1:5" x14ac:dyDescent="0.25">
      <c r="A628" s="631"/>
      <c r="B628" s="571" t="s">
        <v>3248</v>
      </c>
      <c r="C628" s="631"/>
      <c r="D628" s="631"/>
      <c r="E628" s="570"/>
    </row>
    <row r="629" spans="1:5" x14ac:dyDescent="0.25">
      <c r="A629" s="631"/>
      <c r="B629" s="571" t="s">
        <v>3249</v>
      </c>
      <c r="C629" s="631"/>
      <c r="D629" s="631"/>
      <c r="E629" s="570"/>
    </row>
    <row r="630" spans="1:5" x14ac:dyDescent="0.25">
      <c r="A630" s="631"/>
      <c r="B630" s="571" t="s">
        <v>3250</v>
      </c>
      <c r="C630" s="631"/>
      <c r="D630" s="631"/>
      <c r="E630" s="570"/>
    </row>
    <row r="631" spans="1:5" x14ac:dyDescent="0.25">
      <c r="A631" s="631"/>
      <c r="B631" s="571" t="s">
        <v>3251</v>
      </c>
      <c r="C631" s="631"/>
      <c r="D631" s="631"/>
      <c r="E631" s="570"/>
    </row>
    <row r="632" spans="1:5" x14ac:dyDescent="0.25">
      <c r="A632" s="631"/>
      <c r="B632" s="571" t="s">
        <v>3252</v>
      </c>
      <c r="C632" s="631"/>
      <c r="D632" s="631"/>
      <c r="E632" s="570"/>
    </row>
    <row r="633" spans="1:5" x14ac:dyDescent="0.25">
      <c r="A633" s="631"/>
      <c r="B633" s="571" t="s">
        <v>3253</v>
      </c>
      <c r="C633" s="631"/>
      <c r="D633" s="631"/>
      <c r="E633" s="570"/>
    </row>
    <row r="634" spans="1:5" x14ac:dyDescent="0.25">
      <c r="A634" s="631"/>
      <c r="B634" s="571" t="s">
        <v>3254</v>
      </c>
      <c r="C634" s="631"/>
      <c r="D634" s="631"/>
      <c r="E634" s="570"/>
    </row>
    <row r="635" spans="1:5" x14ac:dyDescent="0.25">
      <c r="A635" s="631"/>
      <c r="B635" s="571" t="s">
        <v>3255</v>
      </c>
      <c r="C635" s="631"/>
      <c r="D635" s="631"/>
      <c r="E635" s="570"/>
    </row>
    <row r="636" spans="1:5" x14ac:dyDescent="0.25">
      <c r="A636" s="631"/>
      <c r="B636" s="571" t="s">
        <v>3256</v>
      </c>
      <c r="C636" s="631"/>
      <c r="D636" s="631"/>
      <c r="E636" s="570"/>
    </row>
    <row r="637" spans="1:5" x14ac:dyDescent="0.25">
      <c r="A637" s="631"/>
      <c r="B637" s="571" t="s">
        <v>3257</v>
      </c>
      <c r="C637" s="631"/>
      <c r="D637" s="631"/>
      <c r="E637" s="570"/>
    </row>
    <row r="638" spans="1:5" x14ac:dyDescent="0.25">
      <c r="A638" s="631"/>
      <c r="B638" s="571" t="s">
        <v>3258</v>
      </c>
      <c r="C638" s="631"/>
      <c r="D638" s="631"/>
      <c r="E638" s="570"/>
    </row>
    <row r="639" spans="1:5" x14ac:dyDescent="0.25">
      <c r="A639" s="631" t="s">
        <v>832</v>
      </c>
      <c r="B639" s="571" t="s">
        <v>838</v>
      </c>
      <c r="C639" s="631" t="s">
        <v>534</v>
      </c>
      <c r="D639" s="631">
        <v>40</v>
      </c>
      <c r="E639" s="570"/>
    </row>
    <row r="640" spans="1:5" x14ac:dyDescent="0.25">
      <c r="A640" s="631"/>
      <c r="B640" s="571" t="s">
        <v>833</v>
      </c>
      <c r="C640" s="631"/>
      <c r="D640" s="631"/>
      <c r="E640" s="570"/>
    </row>
    <row r="641" spans="1:5" x14ac:dyDescent="0.25">
      <c r="A641" s="631"/>
      <c r="B641" s="571" t="s">
        <v>834</v>
      </c>
      <c r="C641" s="631"/>
      <c r="D641" s="631"/>
      <c r="E641" s="570"/>
    </row>
    <row r="642" spans="1:5" x14ac:dyDescent="0.25">
      <c r="A642" s="631"/>
      <c r="B642" s="571" t="s">
        <v>835</v>
      </c>
      <c r="C642" s="631"/>
      <c r="D642" s="631"/>
      <c r="E642" s="570"/>
    </row>
    <row r="643" spans="1:5" x14ac:dyDescent="0.25">
      <c r="A643" s="631"/>
      <c r="B643" s="571" t="s">
        <v>836</v>
      </c>
      <c r="C643" s="631"/>
      <c r="D643" s="631"/>
      <c r="E643" s="570"/>
    </row>
    <row r="644" spans="1:5" x14ac:dyDescent="0.25">
      <c r="A644" s="631"/>
      <c r="B644" s="571" t="s">
        <v>837</v>
      </c>
      <c r="C644" s="631"/>
      <c r="D644" s="631"/>
      <c r="E644" s="570"/>
    </row>
    <row r="645" spans="1:5" x14ac:dyDescent="0.25">
      <c r="A645" s="570" t="s">
        <v>1343</v>
      </c>
      <c r="B645" s="571" t="s">
        <v>1386</v>
      </c>
      <c r="C645" s="570" t="s">
        <v>534</v>
      </c>
      <c r="D645" s="570">
        <v>7</v>
      </c>
      <c r="E645" s="570"/>
    </row>
    <row r="646" spans="1:5" x14ac:dyDescent="0.25">
      <c r="A646" s="570" t="s">
        <v>1344</v>
      </c>
      <c r="B646" s="571" t="s">
        <v>1387</v>
      </c>
      <c r="C646" s="570" t="s">
        <v>534</v>
      </c>
      <c r="D646" s="570">
        <v>7</v>
      </c>
      <c r="E646" s="570"/>
    </row>
    <row r="647" spans="1:5" x14ac:dyDescent="0.25">
      <c r="A647" s="570" t="s">
        <v>1345</v>
      </c>
      <c r="B647" s="571" t="s">
        <v>1388</v>
      </c>
      <c r="C647" s="570" t="s">
        <v>534</v>
      </c>
      <c r="D647" s="570">
        <v>7</v>
      </c>
      <c r="E647" s="570"/>
    </row>
    <row r="648" spans="1:5" x14ac:dyDescent="0.25">
      <c r="A648" s="570" t="s">
        <v>1346</v>
      </c>
      <c r="B648" s="571" t="s">
        <v>1389</v>
      </c>
      <c r="C648" s="570" t="s">
        <v>534</v>
      </c>
      <c r="D648" s="570">
        <v>7</v>
      </c>
      <c r="E648" s="570"/>
    </row>
    <row r="649" spans="1:5" x14ac:dyDescent="0.25">
      <c r="A649" s="570" t="s">
        <v>1347</v>
      </c>
      <c r="B649" s="571" t="s">
        <v>1390</v>
      </c>
      <c r="C649" s="570" t="s">
        <v>534</v>
      </c>
      <c r="D649" s="570">
        <v>7</v>
      </c>
      <c r="E649" s="570"/>
    </row>
    <row r="650" spans="1:5" x14ac:dyDescent="0.25">
      <c r="A650" s="570" t="s">
        <v>81</v>
      </c>
      <c r="B650" s="571" t="s">
        <v>536</v>
      </c>
      <c r="C650" s="570" t="s">
        <v>535</v>
      </c>
      <c r="D650" s="570">
        <v>8</v>
      </c>
      <c r="E650" s="570"/>
    </row>
    <row r="651" spans="1:5" x14ac:dyDescent="0.25">
      <c r="A651" s="570" t="s">
        <v>130</v>
      </c>
      <c r="B651" s="571" t="s">
        <v>699</v>
      </c>
      <c r="C651" s="570" t="s">
        <v>535</v>
      </c>
      <c r="D651" s="570">
        <v>8</v>
      </c>
      <c r="E651" s="570"/>
    </row>
    <row r="652" spans="1:5" x14ac:dyDescent="0.25">
      <c r="A652" s="570" t="s">
        <v>131</v>
      </c>
      <c r="B652" s="571" t="s">
        <v>132</v>
      </c>
      <c r="C652" s="570" t="s">
        <v>535</v>
      </c>
      <c r="D652" s="570">
        <v>8</v>
      </c>
      <c r="E652" s="570"/>
    </row>
    <row r="653" spans="1:5" x14ac:dyDescent="0.25">
      <c r="A653" s="570" t="s">
        <v>133</v>
      </c>
      <c r="B653" s="571" t="s">
        <v>134</v>
      </c>
      <c r="C653" s="570" t="s">
        <v>535</v>
      </c>
      <c r="D653" s="570">
        <v>8</v>
      </c>
      <c r="E653" s="570"/>
    </row>
    <row r="654" spans="1:5" x14ac:dyDescent="0.25">
      <c r="A654" s="570" t="s">
        <v>135</v>
      </c>
      <c r="B654" s="571" t="s">
        <v>136</v>
      </c>
      <c r="C654" s="570" t="s">
        <v>535</v>
      </c>
      <c r="D654" s="570">
        <v>8</v>
      </c>
      <c r="E654" s="570"/>
    </row>
    <row r="655" spans="1:5" x14ac:dyDescent="0.25">
      <c r="A655" s="570" t="s">
        <v>137</v>
      </c>
      <c r="B655" s="571" t="s">
        <v>138</v>
      </c>
      <c r="C655" s="570" t="s">
        <v>535</v>
      </c>
      <c r="D655" s="570">
        <v>8</v>
      </c>
      <c r="E655" s="570"/>
    </row>
    <row r="656" spans="1:5" x14ac:dyDescent="0.25">
      <c r="A656" s="570" t="s">
        <v>139</v>
      </c>
      <c r="B656" s="571" t="s">
        <v>140</v>
      </c>
      <c r="C656" s="570" t="s">
        <v>535</v>
      </c>
      <c r="D656" s="570">
        <v>8</v>
      </c>
      <c r="E656" s="570"/>
    </row>
    <row r="657" spans="1:5" x14ac:dyDescent="0.25">
      <c r="A657" s="570" t="s">
        <v>141</v>
      </c>
      <c r="B657" s="571" t="s">
        <v>142</v>
      </c>
      <c r="C657" s="570" t="s">
        <v>535</v>
      </c>
      <c r="D657" s="570">
        <v>8</v>
      </c>
      <c r="E657" s="570"/>
    </row>
    <row r="658" spans="1:5" x14ac:dyDescent="0.25">
      <c r="A658" s="570" t="s">
        <v>143</v>
      </c>
      <c r="B658" s="571" t="s">
        <v>144</v>
      </c>
      <c r="C658" s="570" t="s">
        <v>535</v>
      </c>
      <c r="D658" s="570">
        <v>8</v>
      </c>
      <c r="E658" s="570"/>
    </row>
    <row r="659" spans="1:5" x14ac:dyDescent="0.25">
      <c r="A659" s="570" t="s">
        <v>145</v>
      </c>
      <c r="B659" s="571" t="s">
        <v>146</v>
      </c>
      <c r="C659" s="570" t="s">
        <v>535</v>
      </c>
      <c r="D659" s="570">
        <v>8</v>
      </c>
      <c r="E659" s="570"/>
    </row>
    <row r="660" spans="1:5" x14ac:dyDescent="0.25">
      <c r="A660" s="570" t="s">
        <v>147</v>
      </c>
      <c r="B660" s="571" t="s">
        <v>148</v>
      </c>
      <c r="C660" s="570" t="s">
        <v>535</v>
      </c>
      <c r="D660" s="570">
        <v>8</v>
      </c>
      <c r="E660" s="570"/>
    </row>
    <row r="661" spans="1:5" x14ac:dyDescent="0.25">
      <c r="A661" s="570" t="s">
        <v>149</v>
      </c>
      <c r="B661" s="571" t="s">
        <v>150</v>
      </c>
      <c r="C661" s="570" t="s">
        <v>535</v>
      </c>
      <c r="D661" s="570">
        <v>8</v>
      </c>
      <c r="E661" s="570"/>
    </row>
    <row r="662" spans="1:5" x14ac:dyDescent="0.25">
      <c r="A662" s="570" t="s">
        <v>151</v>
      </c>
      <c r="B662" s="571" t="s">
        <v>152</v>
      </c>
      <c r="C662" s="570" t="s">
        <v>535</v>
      </c>
      <c r="D662" s="570">
        <v>8</v>
      </c>
      <c r="E662" s="570"/>
    </row>
    <row r="663" spans="1:5" x14ac:dyDescent="0.25">
      <c r="A663" s="570" t="s">
        <v>153</v>
      </c>
      <c r="B663" s="571" t="s">
        <v>154</v>
      </c>
      <c r="C663" s="570" t="s">
        <v>535</v>
      </c>
      <c r="D663" s="570">
        <v>8</v>
      </c>
      <c r="E663" s="570"/>
    </row>
    <row r="664" spans="1:5" x14ac:dyDescent="0.25">
      <c r="A664" s="570" t="s">
        <v>155</v>
      </c>
      <c r="B664" s="571" t="s">
        <v>156</v>
      </c>
      <c r="C664" s="570" t="s">
        <v>535</v>
      </c>
      <c r="D664" s="570">
        <v>8</v>
      </c>
      <c r="E664" s="570"/>
    </row>
    <row r="665" spans="1:5" x14ac:dyDescent="0.25">
      <c r="A665" s="570" t="s">
        <v>157</v>
      </c>
      <c r="B665" s="571" t="s">
        <v>158</v>
      </c>
      <c r="C665" s="570" t="s">
        <v>535</v>
      </c>
      <c r="D665" s="570">
        <v>8</v>
      </c>
      <c r="E665" s="570"/>
    </row>
    <row r="666" spans="1:5" x14ac:dyDescent="0.25">
      <c r="A666" s="570" t="s">
        <v>159</v>
      </c>
      <c r="B666" s="571" t="s">
        <v>160</v>
      </c>
      <c r="C666" s="570" t="s">
        <v>535</v>
      </c>
      <c r="D666" s="570">
        <v>8</v>
      </c>
      <c r="E666" s="570"/>
    </row>
    <row r="667" spans="1:5" x14ac:dyDescent="0.25">
      <c r="A667" s="570" t="s">
        <v>161</v>
      </c>
      <c r="B667" s="571" t="s">
        <v>162</v>
      </c>
      <c r="C667" s="570" t="s">
        <v>535</v>
      </c>
      <c r="D667" s="570">
        <v>8</v>
      </c>
      <c r="E667" s="570"/>
    </row>
    <row r="668" spans="1:5" x14ac:dyDescent="0.25">
      <c r="A668" s="570" t="s">
        <v>163</v>
      </c>
      <c r="B668" s="571" t="s">
        <v>164</v>
      </c>
      <c r="C668" s="570" t="s">
        <v>535</v>
      </c>
      <c r="D668" s="570">
        <v>8</v>
      </c>
      <c r="E668" s="570"/>
    </row>
    <row r="669" spans="1:5" x14ac:dyDescent="0.25">
      <c r="A669" s="570" t="s">
        <v>165</v>
      </c>
      <c r="B669" s="571" t="s">
        <v>166</v>
      </c>
      <c r="C669" s="570" t="s">
        <v>535</v>
      </c>
      <c r="D669" s="570">
        <v>8</v>
      </c>
      <c r="E669" s="570"/>
    </row>
    <row r="670" spans="1:5" x14ac:dyDescent="0.25">
      <c r="A670" s="570" t="s">
        <v>167</v>
      </c>
      <c r="B670" s="571" t="s">
        <v>168</v>
      </c>
      <c r="C670" s="570" t="s">
        <v>535</v>
      </c>
      <c r="D670" s="570">
        <v>8</v>
      </c>
      <c r="E670" s="570"/>
    </row>
    <row r="671" spans="1:5" x14ac:dyDescent="0.25">
      <c r="A671" s="570" t="s">
        <v>169</v>
      </c>
      <c r="B671" s="571" t="s">
        <v>170</v>
      </c>
      <c r="C671" s="570" t="s">
        <v>535</v>
      </c>
      <c r="D671" s="570">
        <v>8</v>
      </c>
      <c r="E671" s="570"/>
    </row>
    <row r="672" spans="1:5" x14ac:dyDescent="0.25">
      <c r="A672" s="570" t="s">
        <v>171</v>
      </c>
      <c r="B672" s="571" t="s">
        <v>172</v>
      </c>
      <c r="C672" s="570" t="s">
        <v>535</v>
      </c>
      <c r="D672" s="570">
        <v>8</v>
      </c>
      <c r="E672" s="570"/>
    </row>
    <row r="673" spans="1:5" x14ac:dyDescent="0.25">
      <c r="A673" s="570" t="s">
        <v>173</v>
      </c>
      <c r="B673" s="571" t="s">
        <v>174</v>
      </c>
      <c r="C673" s="570" t="s">
        <v>535</v>
      </c>
      <c r="D673" s="570">
        <v>8</v>
      </c>
      <c r="E673" s="570"/>
    </row>
    <row r="674" spans="1:5" x14ac:dyDescent="0.25">
      <c r="A674" s="570" t="s">
        <v>175</v>
      </c>
      <c r="B674" s="571" t="s">
        <v>176</v>
      </c>
      <c r="C674" s="570" t="s">
        <v>535</v>
      </c>
      <c r="D674" s="570">
        <v>8</v>
      </c>
      <c r="E674" s="570"/>
    </row>
    <row r="675" spans="1:5" x14ac:dyDescent="0.25">
      <c r="A675" s="570" t="s">
        <v>177</v>
      </c>
      <c r="B675" s="571" t="s">
        <v>178</v>
      </c>
      <c r="C675" s="570" t="s">
        <v>535</v>
      </c>
      <c r="D675" s="570">
        <v>8</v>
      </c>
      <c r="E675" s="570"/>
    </row>
    <row r="676" spans="1:5" x14ac:dyDescent="0.25">
      <c r="A676" s="570" t="s">
        <v>179</v>
      </c>
      <c r="B676" s="571" t="s">
        <v>180</v>
      </c>
      <c r="C676" s="570" t="s">
        <v>535</v>
      </c>
      <c r="D676" s="570">
        <v>8</v>
      </c>
      <c r="E676" s="570"/>
    </row>
    <row r="677" spans="1:5" x14ac:dyDescent="0.25">
      <c r="A677" s="570" t="s">
        <v>181</v>
      </c>
      <c r="B677" s="571" t="s">
        <v>182</v>
      </c>
      <c r="C677" s="570" t="s">
        <v>535</v>
      </c>
      <c r="D677" s="570">
        <v>8</v>
      </c>
      <c r="E677" s="570"/>
    </row>
    <row r="678" spans="1:5" x14ac:dyDescent="0.25">
      <c r="A678" s="570" t="s">
        <v>183</v>
      </c>
      <c r="B678" s="571" t="s">
        <v>184</v>
      </c>
      <c r="C678" s="570" t="s">
        <v>535</v>
      </c>
      <c r="D678" s="570">
        <v>8</v>
      </c>
      <c r="E678" s="570"/>
    </row>
    <row r="679" spans="1:5" x14ac:dyDescent="0.25">
      <c r="A679" s="570" t="s">
        <v>185</v>
      </c>
      <c r="B679" s="571" t="s">
        <v>186</v>
      </c>
      <c r="C679" s="570" t="s">
        <v>535</v>
      </c>
      <c r="D679" s="570">
        <v>8</v>
      </c>
      <c r="E679" s="570"/>
    </row>
    <row r="680" spans="1:5" x14ac:dyDescent="0.25">
      <c r="A680" s="570" t="s">
        <v>187</v>
      </c>
      <c r="B680" s="571" t="s">
        <v>188</v>
      </c>
      <c r="C680" s="570" t="s">
        <v>535</v>
      </c>
      <c r="D680" s="570">
        <v>8</v>
      </c>
      <c r="E680" s="570"/>
    </row>
    <row r="681" spans="1:5" x14ac:dyDescent="0.25">
      <c r="A681" s="570" t="s">
        <v>189</v>
      </c>
      <c r="B681" s="571" t="s">
        <v>190</v>
      </c>
      <c r="C681" s="570" t="s">
        <v>535</v>
      </c>
      <c r="D681" s="570">
        <v>8</v>
      </c>
      <c r="E681" s="570"/>
    </row>
    <row r="682" spans="1:5" x14ac:dyDescent="0.25">
      <c r="A682" s="570" t="s">
        <v>191</v>
      </c>
      <c r="B682" s="571" t="s">
        <v>192</v>
      </c>
      <c r="C682" s="570" t="s">
        <v>535</v>
      </c>
      <c r="D682" s="570">
        <v>8</v>
      </c>
      <c r="E682" s="570"/>
    </row>
    <row r="683" spans="1:5" x14ac:dyDescent="0.25">
      <c r="A683" s="570" t="s">
        <v>193</v>
      </c>
      <c r="B683" s="571" t="s">
        <v>194</v>
      </c>
      <c r="C683" s="570" t="s">
        <v>535</v>
      </c>
      <c r="D683" s="570">
        <v>8</v>
      </c>
      <c r="E683" s="570"/>
    </row>
    <row r="684" spans="1:5" x14ac:dyDescent="0.25">
      <c r="A684" s="570" t="s">
        <v>195</v>
      </c>
      <c r="B684" s="571" t="s">
        <v>196</v>
      </c>
      <c r="C684" s="570" t="s">
        <v>535</v>
      </c>
      <c r="D684" s="570">
        <v>8</v>
      </c>
      <c r="E684" s="570"/>
    </row>
    <row r="685" spans="1:5" x14ac:dyDescent="0.25">
      <c r="A685" s="570" t="s">
        <v>197</v>
      </c>
      <c r="B685" s="571" t="s">
        <v>198</v>
      </c>
      <c r="C685" s="570" t="s">
        <v>535</v>
      </c>
      <c r="D685" s="570">
        <v>8</v>
      </c>
      <c r="E685" s="570"/>
    </row>
    <row r="686" spans="1:5" x14ac:dyDescent="0.25">
      <c r="A686" s="570" t="s">
        <v>199</v>
      </c>
      <c r="B686" s="571" t="s">
        <v>200</v>
      </c>
      <c r="C686" s="570" t="s">
        <v>535</v>
      </c>
      <c r="D686" s="570">
        <v>8</v>
      </c>
      <c r="E686" s="570"/>
    </row>
    <row r="687" spans="1:5" x14ac:dyDescent="0.25">
      <c r="A687" s="570" t="s">
        <v>201</v>
      </c>
      <c r="B687" s="571" t="s">
        <v>202</v>
      </c>
      <c r="C687" s="570" t="s">
        <v>535</v>
      </c>
      <c r="D687" s="570">
        <v>8</v>
      </c>
      <c r="E687" s="570"/>
    </row>
    <row r="688" spans="1:5" x14ac:dyDescent="0.25">
      <c r="A688" s="570" t="s">
        <v>203</v>
      </c>
      <c r="B688" s="571" t="s">
        <v>204</v>
      </c>
      <c r="C688" s="570" t="s">
        <v>535</v>
      </c>
      <c r="D688" s="570">
        <v>8</v>
      </c>
      <c r="E688" s="570"/>
    </row>
    <row r="689" spans="1:5" x14ac:dyDescent="0.25">
      <c r="A689" s="570" t="s">
        <v>205</v>
      </c>
      <c r="B689" s="571" t="s">
        <v>206</v>
      </c>
      <c r="C689" s="570" t="s">
        <v>535</v>
      </c>
      <c r="D689" s="570">
        <v>8</v>
      </c>
      <c r="E689" s="570"/>
    </row>
    <row r="690" spans="1:5" x14ac:dyDescent="0.25">
      <c r="A690" s="570" t="s">
        <v>207</v>
      </c>
      <c r="B690" s="571" t="s">
        <v>208</v>
      </c>
      <c r="C690" s="570" t="s">
        <v>535</v>
      </c>
      <c r="D690" s="570">
        <v>8</v>
      </c>
      <c r="E690" s="570"/>
    </row>
    <row r="691" spans="1:5" x14ac:dyDescent="0.25">
      <c r="A691" s="570" t="s">
        <v>209</v>
      </c>
      <c r="B691" s="571" t="s">
        <v>210</v>
      </c>
      <c r="C691" s="570" t="s">
        <v>535</v>
      </c>
      <c r="D691" s="570">
        <v>8</v>
      </c>
      <c r="E691" s="570"/>
    </row>
    <row r="692" spans="1:5" x14ac:dyDescent="0.25">
      <c r="A692" s="570" t="s">
        <v>211</v>
      </c>
      <c r="B692" s="571" t="s">
        <v>212</v>
      </c>
      <c r="C692" s="570" t="s">
        <v>535</v>
      </c>
      <c r="D692" s="570">
        <v>8</v>
      </c>
      <c r="E692" s="570"/>
    </row>
    <row r="693" spans="1:5" x14ac:dyDescent="0.25">
      <c r="A693" s="570" t="s">
        <v>213</v>
      </c>
      <c r="B693" s="571" t="s">
        <v>214</v>
      </c>
      <c r="C693" s="570" t="s">
        <v>535</v>
      </c>
      <c r="D693" s="570">
        <v>8</v>
      </c>
      <c r="E693" s="570"/>
    </row>
    <row r="694" spans="1:5" x14ac:dyDescent="0.25">
      <c r="A694" s="570" t="s">
        <v>215</v>
      </c>
      <c r="B694" s="571" t="s">
        <v>216</v>
      </c>
      <c r="C694" s="570" t="s">
        <v>535</v>
      </c>
      <c r="D694" s="570">
        <v>8</v>
      </c>
      <c r="E694" s="570"/>
    </row>
    <row r="695" spans="1:5" x14ac:dyDescent="0.25">
      <c r="A695" s="570" t="s">
        <v>217</v>
      </c>
      <c r="B695" s="571" t="s">
        <v>218</v>
      </c>
      <c r="C695" s="570" t="s">
        <v>535</v>
      </c>
      <c r="D695" s="570">
        <v>8</v>
      </c>
      <c r="E695" s="570"/>
    </row>
    <row r="696" spans="1:5" x14ac:dyDescent="0.25">
      <c r="A696" s="570" t="s">
        <v>219</v>
      </c>
      <c r="B696" s="571" t="s">
        <v>220</v>
      </c>
      <c r="C696" s="570" t="s">
        <v>535</v>
      </c>
      <c r="D696" s="570">
        <v>8</v>
      </c>
      <c r="E696" s="570"/>
    </row>
    <row r="697" spans="1:5" x14ac:dyDescent="0.25">
      <c r="A697" s="570" t="s">
        <v>221</v>
      </c>
      <c r="B697" s="571" t="s">
        <v>222</v>
      </c>
      <c r="C697" s="570" t="s">
        <v>535</v>
      </c>
      <c r="D697" s="570">
        <v>8</v>
      </c>
      <c r="E697" s="570"/>
    </row>
    <row r="698" spans="1:5" x14ac:dyDescent="0.25">
      <c r="A698" s="570" t="s">
        <v>223</v>
      </c>
      <c r="B698" s="571" t="s">
        <v>224</v>
      </c>
      <c r="C698" s="570" t="s">
        <v>535</v>
      </c>
      <c r="D698" s="570">
        <v>8</v>
      </c>
      <c r="E698" s="570"/>
    </row>
    <row r="699" spans="1:5" x14ac:dyDescent="0.25">
      <c r="A699" s="570" t="s">
        <v>225</v>
      </c>
      <c r="B699" s="571" t="s">
        <v>226</v>
      </c>
      <c r="C699" s="570" t="s">
        <v>535</v>
      </c>
      <c r="D699" s="570">
        <v>8</v>
      </c>
      <c r="E699" s="570"/>
    </row>
    <row r="700" spans="1:5" x14ac:dyDescent="0.25">
      <c r="A700" s="570" t="s">
        <v>227</v>
      </c>
      <c r="B700" s="571" t="s">
        <v>228</v>
      </c>
      <c r="C700" s="570" t="s">
        <v>535</v>
      </c>
      <c r="D700" s="570">
        <v>8</v>
      </c>
      <c r="E700" s="570"/>
    </row>
    <row r="701" spans="1:5" x14ac:dyDescent="0.25">
      <c r="A701" s="570" t="s">
        <v>229</v>
      </c>
      <c r="B701" s="571" t="s">
        <v>230</v>
      </c>
      <c r="C701" s="570" t="s">
        <v>535</v>
      </c>
      <c r="D701" s="570">
        <v>8</v>
      </c>
      <c r="E701" s="570"/>
    </row>
    <row r="702" spans="1:5" x14ac:dyDescent="0.25">
      <c r="A702" s="570" t="s">
        <v>231</v>
      </c>
      <c r="B702" s="571" t="s">
        <v>232</v>
      </c>
      <c r="C702" s="570" t="s">
        <v>535</v>
      </c>
      <c r="D702" s="570">
        <v>8</v>
      </c>
      <c r="E702" s="570"/>
    </row>
    <row r="703" spans="1:5" x14ac:dyDescent="0.25">
      <c r="A703" s="570" t="s">
        <v>233</v>
      </c>
      <c r="B703" s="571" t="s">
        <v>234</v>
      </c>
      <c r="C703" s="570" t="s">
        <v>535</v>
      </c>
      <c r="D703" s="570">
        <v>8</v>
      </c>
      <c r="E703" s="570"/>
    </row>
    <row r="704" spans="1:5" x14ac:dyDescent="0.25">
      <c r="A704" s="570" t="s">
        <v>235</v>
      </c>
      <c r="B704" s="571" t="s">
        <v>236</v>
      </c>
      <c r="C704" s="570" t="s">
        <v>535</v>
      </c>
      <c r="D704" s="570">
        <v>8</v>
      </c>
      <c r="E704" s="570"/>
    </row>
    <row r="705" spans="1:5" x14ac:dyDescent="0.25">
      <c r="A705" s="570" t="s">
        <v>237</v>
      </c>
      <c r="B705" s="571" t="s">
        <v>238</v>
      </c>
      <c r="C705" s="570" t="s">
        <v>535</v>
      </c>
      <c r="D705" s="570">
        <v>8</v>
      </c>
      <c r="E705" s="570"/>
    </row>
    <row r="706" spans="1:5" x14ac:dyDescent="0.25">
      <c r="A706" s="570" t="s">
        <v>239</v>
      </c>
      <c r="B706" s="571" t="s">
        <v>240</v>
      </c>
      <c r="C706" s="570" t="s">
        <v>535</v>
      </c>
      <c r="D706" s="570">
        <v>8</v>
      </c>
      <c r="E706" s="570"/>
    </row>
    <row r="707" spans="1:5" x14ac:dyDescent="0.25">
      <c r="A707" s="570" t="s">
        <v>241</v>
      </c>
      <c r="B707" s="571" t="s">
        <v>242</v>
      </c>
      <c r="C707" s="570" t="s">
        <v>535</v>
      </c>
      <c r="D707" s="570">
        <v>8</v>
      </c>
      <c r="E707" s="570"/>
    </row>
    <row r="708" spans="1:5" x14ac:dyDescent="0.25">
      <c r="A708" s="570" t="s">
        <v>243</v>
      </c>
      <c r="B708" s="571" t="s">
        <v>244</v>
      </c>
      <c r="C708" s="570" t="s">
        <v>535</v>
      </c>
      <c r="D708" s="570">
        <v>8</v>
      </c>
      <c r="E708" s="570"/>
    </row>
    <row r="709" spans="1:5" x14ac:dyDescent="0.25">
      <c r="A709" s="570" t="s">
        <v>245</v>
      </c>
      <c r="B709" s="571" t="s">
        <v>246</v>
      </c>
      <c r="C709" s="570" t="s">
        <v>535</v>
      </c>
      <c r="D709" s="570">
        <v>8</v>
      </c>
      <c r="E709" s="570"/>
    </row>
    <row r="710" spans="1:5" x14ac:dyDescent="0.25">
      <c r="A710" s="570" t="s">
        <v>247</v>
      </c>
      <c r="B710" s="571" t="s">
        <v>248</v>
      </c>
      <c r="C710" s="570" t="s">
        <v>535</v>
      </c>
      <c r="D710" s="570">
        <v>8</v>
      </c>
      <c r="E710" s="570"/>
    </row>
    <row r="711" spans="1:5" x14ac:dyDescent="0.25">
      <c r="A711" s="570" t="s">
        <v>249</v>
      </c>
      <c r="B711" s="571" t="s">
        <v>250</v>
      </c>
      <c r="C711" s="570" t="s">
        <v>535</v>
      </c>
      <c r="D711" s="570">
        <v>8</v>
      </c>
      <c r="E711" s="570"/>
    </row>
    <row r="712" spans="1:5" x14ac:dyDescent="0.25">
      <c r="A712" s="570" t="s">
        <v>251</v>
      </c>
      <c r="B712" s="571" t="s">
        <v>252</v>
      </c>
      <c r="C712" s="570" t="s">
        <v>535</v>
      </c>
      <c r="D712" s="570">
        <v>8</v>
      </c>
      <c r="E712" s="570"/>
    </row>
    <row r="713" spans="1:5" x14ac:dyDescent="0.25">
      <c r="A713" s="570" t="s">
        <v>253</v>
      </c>
      <c r="B713" s="571" t="s">
        <v>254</v>
      </c>
      <c r="C713" s="570" t="s">
        <v>535</v>
      </c>
      <c r="D713" s="570">
        <v>8</v>
      </c>
      <c r="E713" s="570"/>
    </row>
    <row r="714" spans="1:5" x14ac:dyDescent="0.25">
      <c r="A714" s="570" t="s">
        <v>255</v>
      </c>
      <c r="B714" s="571" t="s">
        <v>256</v>
      </c>
      <c r="C714" s="570" t="s">
        <v>535</v>
      </c>
      <c r="D714" s="570">
        <v>8</v>
      </c>
      <c r="E714" s="570"/>
    </row>
    <row r="715" spans="1:5" x14ac:dyDescent="0.25">
      <c r="A715" s="570" t="s">
        <v>257</v>
      </c>
      <c r="B715" s="571" t="s">
        <v>258</v>
      </c>
      <c r="C715" s="570" t="s">
        <v>535</v>
      </c>
      <c r="D715" s="570">
        <v>8</v>
      </c>
      <c r="E715" s="570"/>
    </row>
    <row r="716" spans="1:5" x14ac:dyDescent="0.25">
      <c r="A716" s="570" t="s">
        <v>259</v>
      </c>
      <c r="B716" s="571" t="s">
        <v>260</v>
      </c>
      <c r="C716" s="570" t="s">
        <v>535</v>
      </c>
      <c r="D716" s="570">
        <v>8</v>
      </c>
      <c r="E716" s="570"/>
    </row>
    <row r="717" spans="1:5" x14ac:dyDescent="0.25">
      <c r="A717" s="570" t="s">
        <v>261</v>
      </c>
      <c r="B717" s="571" t="s">
        <v>262</v>
      </c>
      <c r="C717" s="570" t="s">
        <v>535</v>
      </c>
      <c r="D717" s="570">
        <v>8</v>
      </c>
      <c r="E717" s="570"/>
    </row>
    <row r="718" spans="1:5" x14ac:dyDescent="0.25">
      <c r="A718" s="570" t="s">
        <v>263</v>
      </c>
      <c r="B718" s="571" t="s">
        <v>264</v>
      </c>
      <c r="C718" s="570" t="s">
        <v>535</v>
      </c>
      <c r="D718" s="570">
        <v>8</v>
      </c>
      <c r="E718" s="570"/>
    </row>
    <row r="719" spans="1:5" x14ac:dyDescent="0.25">
      <c r="A719" s="570" t="s">
        <v>265</v>
      </c>
      <c r="B719" s="571" t="s">
        <v>266</v>
      </c>
      <c r="C719" s="570" t="s">
        <v>535</v>
      </c>
      <c r="D719" s="570">
        <v>8</v>
      </c>
      <c r="E719" s="570"/>
    </row>
    <row r="720" spans="1:5" x14ac:dyDescent="0.25">
      <c r="A720" s="570" t="s">
        <v>267</v>
      </c>
      <c r="B720" s="571" t="s">
        <v>268</v>
      </c>
      <c r="C720" s="570" t="s">
        <v>535</v>
      </c>
      <c r="D720" s="570">
        <v>8</v>
      </c>
      <c r="E720" s="570"/>
    </row>
    <row r="721" spans="1:5" x14ac:dyDescent="0.25">
      <c r="A721" s="570" t="s">
        <v>269</v>
      </c>
      <c r="B721" s="571" t="s">
        <v>270</v>
      </c>
      <c r="C721" s="570" t="s">
        <v>535</v>
      </c>
      <c r="D721" s="570">
        <v>8</v>
      </c>
      <c r="E721" s="570"/>
    </row>
    <row r="722" spans="1:5" x14ac:dyDescent="0.25">
      <c r="A722" s="570" t="s">
        <v>271</v>
      </c>
      <c r="B722" s="571" t="s">
        <v>272</v>
      </c>
      <c r="C722" s="570" t="s">
        <v>535</v>
      </c>
      <c r="D722" s="570">
        <v>8</v>
      </c>
      <c r="E722" s="570"/>
    </row>
    <row r="723" spans="1:5" x14ac:dyDescent="0.25">
      <c r="A723" s="570" t="s">
        <v>273</v>
      </c>
      <c r="B723" s="571" t="s">
        <v>274</v>
      </c>
      <c r="C723" s="570" t="s">
        <v>535</v>
      </c>
      <c r="D723" s="570">
        <v>8</v>
      </c>
      <c r="E723" s="570"/>
    </row>
    <row r="724" spans="1:5" x14ac:dyDescent="0.25">
      <c r="A724" s="570" t="s">
        <v>275</v>
      </c>
      <c r="B724" s="571" t="s">
        <v>276</v>
      </c>
      <c r="C724" s="570" t="s">
        <v>535</v>
      </c>
      <c r="D724" s="570">
        <v>8</v>
      </c>
      <c r="E724" s="570"/>
    </row>
    <row r="725" spans="1:5" x14ac:dyDescent="0.25">
      <c r="A725" s="570" t="s">
        <v>277</v>
      </c>
      <c r="B725" s="571" t="s">
        <v>278</v>
      </c>
      <c r="C725" s="570" t="s">
        <v>535</v>
      </c>
      <c r="D725" s="570">
        <v>8</v>
      </c>
      <c r="E725" s="570"/>
    </row>
    <row r="726" spans="1:5" x14ac:dyDescent="0.25">
      <c r="A726" s="570" t="s">
        <v>279</v>
      </c>
      <c r="B726" s="571" t="s">
        <v>280</v>
      </c>
      <c r="C726" s="570" t="s">
        <v>535</v>
      </c>
      <c r="D726" s="570">
        <v>8</v>
      </c>
      <c r="E726" s="570"/>
    </row>
    <row r="727" spans="1:5" x14ac:dyDescent="0.25">
      <c r="A727" s="570" t="s">
        <v>281</v>
      </c>
      <c r="B727" s="571" t="s">
        <v>282</v>
      </c>
      <c r="C727" s="570" t="s">
        <v>535</v>
      </c>
      <c r="D727" s="570">
        <v>8</v>
      </c>
      <c r="E727" s="570"/>
    </row>
    <row r="728" spans="1:5" x14ac:dyDescent="0.25">
      <c r="A728" s="570" t="s">
        <v>283</v>
      </c>
      <c r="B728" s="571" t="s">
        <v>284</v>
      </c>
      <c r="C728" s="570" t="s">
        <v>535</v>
      </c>
      <c r="D728" s="570">
        <v>8</v>
      </c>
      <c r="E728" s="570"/>
    </row>
    <row r="729" spans="1:5" x14ac:dyDescent="0.25">
      <c r="A729" s="570" t="s">
        <v>285</v>
      </c>
      <c r="B729" s="571" t="s">
        <v>286</v>
      </c>
      <c r="C729" s="570" t="s">
        <v>535</v>
      </c>
      <c r="D729" s="570">
        <v>8</v>
      </c>
      <c r="E729" s="570"/>
    </row>
    <row r="730" spans="1:5" x14ac:dyDescent="0.25">
      <c r="A730" s="570" t="s">
        <v>287</v>
      </c>
      <c r="B730" s="571" t="s">
        <v>288</v>
      </c>
      <c r="C730" s="570" t="s">
        <v>535</v>
      </c>
      <c r="D730" s="570">
        <v>8</v>
      </c>
      <c r="E730" s="570"/>
    </row>
    <row r="731" spans="1:5" x14ac:dyDescent="0.25">
      <c r="A731" s="570" t="s">
        <v>289</v>
      </c>
      <c r="B731" s="571" t="s">
        <v>2056</v>
      </c>
      <c r="C731" s="570" t="s">
        <v>535</v>
      </c>
      <c r="D731" s="570">
        <v>8</v>
      </c>
      <c r="E731" s="570"/>
    </row>
    <row r="732" spans="1:5" x14ac:dyDescent="0.25">
      <c r="A732" s="570" t="s">
        <v>290</v>
      </c>
      <c r="B732" s="571" t="s">
        <v>2057</v>
      </c>
      <c r="C732" s="570" t="s">
        <v>535</v>
      </c>
      <c r="D732" s="570">
        <v>8</v>
      </c>
      <c r="E732" s="570"/>
    </row>
    <row r="733" spans="1:5" x14ac:dyDescent="0.25">
      <c r="A733" s="570" t="s">
        <v>291</v>
      </c>
      <c r="B733" s="571" t="s">
        <v>2058</v>
      </c>
      <c r="C733" s="570" t="s">
        <v>535</v>
      </c>
      <c r="D733" s="570">
        <v>8</v>
      </c>
      <c r="E733" s="570"/>
    </row>
    <row r="734" spans="1:5" x14ac:dyDescent="0.25">
      <c r="A734" s="570" t="s">
        <v>292</v>
      </c>
      <c r="B734" s="571" t="s">
        <v>2059</v>
      </c>
      <c r="C734" s="570" t="s">
        <v>535</v>
      </c>
      <c r="D734" s="570">
        <v>8</v>
      </c>
      <c r="E734" s="570"/>
    </row>
    <row r="735" spans="1:5" x14ac:dyDescent="0.25">
      <c r="A735" s="570" t="s">
        <v>293</v>
      </c>
      <c r="B735" s="571" t="s">
        <v>2060</v>
      </c>
      <c r="C735" s="570" t="s">
        <v>535</v>
      </c>
      <c r="D735" s="570">
        <v>8</v>
      </c>
      <c r="E735" s="570"/>
    </row>
    <row r="736" spans="1:5" x14ac:dyDescent="0.25">
      <c r="A736" s="570" t="s">
        <v>294</v>
      </c>
      <c r="B736" s="571" t="s">
        <v>2061</v>
      </c>
      <c r="C736" s="570" t="s">
        <v>535</v>
      </c>
      <c r="D736" s="570">
        <v>8</v>
      </c>
      <c r="E736" s="570"/>
    </row>
    <row r="737" spans="1:5" x14ac:dyDescent="0.25">
      <c r="A737" s="570" t="s">
        <v>295</v>
      </c>
      <c r="B737" s="571" t="s">
        <v>2062</v>
      </c>
      <c r="C737" s="570" t="s">
        <v>535</v>
      </c>
      <c r="D737" s="570">
        <v>8</v>
      </c>
      <c r="E737" s="570"/>
    </row>
    <row r="738" spans="1:5" x14ac:dyDescent="0.25">
      <c r="A738" s="570" t="s">
        <v>296</v>
      </c>
      <c r="B738" s="571" t="s">
        <v>2063</v>
      </c>
      <c r="C738" s="570" t="s">
        <v>535</v>
      </c>
      <c r="D738" s="570">
        <v>8</v>
      </c>
      <c r="E738" s="570"/>
    </row>
    <row r="739" spans="1:5" x14ac:dyDescent="0.25">
      <c r="A739" s="570" t="s">
        <v>297</v>
      </c>
      <c r="B739" s="571" t="s">
        <v>2064</v>
      </c>
      <c r="C739" s="570" t="s">
        <v>535</v>
      </c>
      <c r="D739" s="570">
        <v>8</v>
      </c>
      <c r="E739" s="570"/>
    </row>
    <row r="740" spans="1:5" x14ac:dyDescent="0.25">
      <c r="A740" s="570" t="s">
        <v>298</v>
      </c>
      <c r="B740" s="571" t="s">
        <v>5123</v>
      </c>
      <c r="C740" s="570" t="s">
        <v>535</v>
      </c>
      <c r="D740" s="570">
        <v>8</v>
      </c>
      <c r="E740" s="570"/>
    </row>
    <row r="741" spans="1:5" x14ac:dyDescent="0.25">
      <c r="A741" s="570" t="s">
        <v>2351</v>
      </c>
      <c r="B741" s="571" t="s">
        <v>3774</v>
      </c>
      <c r="C741" s="570" t="s">
        <v>535</v>
      </c>
      <c r="D741" s="570">
        <v>8</v>
      </c>
      <c r="E741" s="570"/>
    </row>
    <row r="742" spans="1:5" x14ac:dyDescent="0.25">
      <c r="A742" s="570" t="s">
        <v>2353</v>
      </c>
      <c r="B742" s="571" t="s">
        <v>3775</v>
      </c>
      <c r="C742" s="570" t="s">
        <v>535</v>
      </c>
      <c r="D742" s="570">
        <v>8</v>
      </c>
      <c r="E742" s="570"/>
    </row>
    <row r="743" spans="1:5" ht="30" x14ac:dyDescent="0.25">
      <c r="A743" s="570" t="s">
        <v>2354</v>
      </c>
      <c r="B743" s="571" t="s">
        <v>3776</v>
      </c>
      <c r="C743" s="570" t="s">
        <v>535</v>
      </c>
      <c r="D743" s="570">
        <v>8</v>
      </c>
      <c r="E743" s="570"/>
    </row>
    <row r="744" spans="1:5" x14ac:dyDescent="0.25">
      <c r="A744" s="570" t="s">
        <v>2355</v>
      </c>
      <c r="B744" s="571" t="s">
        <v>3777</v>
      </c>
      <c r="C744" s="570" t="s">
        <v>535</v>
      </c>
      <c r="D744" s="570">
        <v>8</v>
      </c>
      <c r="E744" s="570"/>
    </row>
    <row r="745" spans="1:5" x14ac:dyDescent="0.25">
      <c r="A745" s="570" t="s">
        <v>2356</v>
      </c>
      <c r="B745" s="571" t="s">
        <v>3778</v>
      </c>
      <c r="C745" s="570" t="s">
        <v>535</v>
      </c>
      <c r="D745" s="570">
        <v>8</v>
      </c>
      <c r="E745" s="570"/>
    </row>
    <row r="746" spans="1:5" ht="30" x14ac:dyDescent="0.25">
      <c r="A746" s="570" t="s">
        <v>2357</v>
      </c>
      <c r="B746" s="571" t="s">
        <v>4581</v>
      </c>
      <c r="C746" s="570" t="s">
        <v>535</v>
      </c>
      <c r="D746" s="570">
        <v>8</v>
      </c>
      <c r="E746" s="570"/>
    </row>
    <row r="747" spans="1:5" ht="30" x14ac:dyDescent="0.25">
      <c r="A747" s="570" t="s">
        <v>2358</v>
      </c>
      <c r="B747" s="571" t="s">
        <v>4582</v>
      </c>
      <c r="C747" s="570" t="s">
        <v>535</v>
      </c>
      <c r="D747" s="570">
        <v>8</v>
      </c>
      <c r="E747" s="570"/>
    </row>
    <row r="748" spans="1:5" ht="30" x14ac:dyDescent="0.25">
      <c r="A748" s="570" t="s">
        <v>2359</v>
      </c>
      <c r="B748" s="571" t="s">
        <v>4583</v>
      </c>
      <c r="C748" s="570" t="s">
        <v>535</v>
      </c>
      <c r="D748" s="570">
        <v>8</v>
      </c>
      <c r="E748" s="570"/>
    </row>
    <row r="749" spans="1:5" ht="30" x14ac:dyDescent="0.25">
      <c r="A749" s="570" t="s">
        <v>2360</v>
      </c>
      <c r="B749" s="571" t="s">
        <v>4584</v>
      </c>
      <c r="C749" s="570" t="s">
        <v>535</v>
      </c>
      <c r="D749" s="570">
        <v>8</v>
      </c>
      <c r="E749" s="570"/>
    </row>
    <row r="750" spans="1:5" x14ac:dyDescent="0.25">
      <c r="A750" s="570" t="s">
        <v>299</v>
      </c>
      <c r="B750" s="571" t="s">
        <v>700</v>
      </c>
      <c r="C750" s="570" t="s">
        <v>535</v>
      </c>
      <c r="D750" s="570">
        <v>8</v>
      </c>
      <c r="E750" s="570"/>
    </row>
    <row r="751" spans="1:5" x14ac:dyDescent="0.25">
      <c r="A751" s="570" t="s">
        <v>300</v>
      </c>
      <c r="B751" s="571" t="s">
        <v>301</v>
      </c>
      <c r="C751" s="570" t="s">
        <v>535</v>
      </c>
      <c r="D751" s="570">
        <v>8</v>
      </c>
      <c r="E751" s="570"/>
    </row>
    <row r="752" spans="1:5" x14ac:dyDescent="0.25">
      <c r="A752" s="570" t="s">
        <v>302</v>
      </c>
      <c r="B752" s="571" t="s">
        <v>303</v>
      </c>
      <c r="C752" s="570" t="s">
        <v>535</v>
      </c>
      <c r="D752" s="570">
        <v>8</v>
      </c>
      <c r="E752" s="570"/>
    </row>
    <row r="753" spans="1:5" x14ac:dyDescent="0.25">
      <c r="A753" s="570" t="s">
        <v>304</v>
      </c>
      <c r="B753" s="571" t="s">
        <v>305</v>
      </c>
      <c r="C753" s="570" t="s">
        <v>535</v>
      </c>
      <c r="D753" s="570">
        <v>8</v>
      </c>
      <c r="E753" s="570"/>
    </row>
    <row r="754" spans="1:5" x14ac:dyDescent="0.25">
      <c r="A754" s="570" t="s">
        <v>306</v>
      </c>
      <c r="B754" s="571" t="s">
        <v>307</v>
      </c>
      <c r="C754" s="570" t="s">
        <v>535</v>
      </c>
      <c r="D754" s="570">
        <v>8</v>
      </c>
      <c r="E754" s="570"/>
    </row>
    <row r="755" spans="1:5" x14ac:dyDescent="0.25">
      <c r="A755" s="570" t="s">
        <v>308</v>
      </c>
      <c r="B755" s="571" t="s">
        <v>309</v>
      </c>
      <c r="C755" s="570" t="s">
        <v>535</v>
      </c>
      <c r="D755" s="570">
        <v>8</v>
      </c>
      <c r="E755" s="570"/>
    </row>
    <row r="756" spans="1:5" x14ac:dyDescent="0.25">
      <c r="A756" s="570" t="s">
        <v>310</v>
      </c>
      <c r="B756" s="571" t="s">
        <v>311</v>
      </c>
      <c r="C756" s="570" t="s">
        <v>535</v>
      </c>
      <c r="D756" s="570">
        <v>8</v>
      </c>
      <c r="E756" s="570"/>
    </row>
    <row r="757" spans="1:5" x14ac:dyDescent="0.25">
      <c r="A757" s="570" t="s">
        <v>312</v>
      </c>
      <c r="B757" s="571" t="s">
        <v>313</v>
      </c>
      <c r="C757" s="570" t="s">
        <v>535</v>
      </c>
      <c r="D757" s="570">
        <v>8</v>
      </c>
      <c r="E757" s="570"/>
    </row>
    <row r="758" spans="1:5" x14ac:dyDescent="0.25">
      <c r="A758" s="570" t="s">
        <v>314</v>
      </c>
      <c r="B758" s="571" t="s">
        <v>315</v>
      </c>
      <c r="C758" s="570" t="s">
        <v>535</v>
      </c>
      <c r="D758" s="570">
        <v>8</v>
      </c>
      <c r="E758" s="570"/>
    </row>
    <row r="759" spans="1:5" x14ac:dyDescent="0.25">
      <c r="A759" s="570" t="s">
        <v>316</v>
      </c>
      <c r="B759" s="571" t="s">
        <v>317</v>
      </c>
      <c r="C759" s="570" t="s">
        <v>535</v>
      </c>
      <c r="D759" s="570">
        <v>8</v>
      </c>
      <c r="E759" s="570"/>
    </row>
    <row r="760" spans="1:5" x14ac:dyDescent="0.25">
      <c r="A760" s="570" t="s">
        <v>318</v>
      </c>
      <c r="B760" s="571" t="s">
        <v>319</v>
      </c>
      <c r="C760" s="570" t="s">
        <v>535</v>
      </c>
      <c r="D760" s="570">
        <v>8</v>
      </c>
      <c r="E760" s="570"/>
    </row>
    <row r="761" spans="1:5" x14ac:dyDescent="0.25">
      <c r="A761" s="570" t="s">
        <v>320</v>
      </c>
      <c r="B761" s="571" t="s">
        <v>321</v>
      </c>
      <c r="C761" s="570" t="s">
        <v>535</v>
      </c>
      <c r="D761" s="570">
        <v>8</v>
      </c>
      <c r="E761" s="570"/>
    </row>
    <row r="762" spans="1:5" x14ac:dyDescent="0.25">
      <c r="A762" s="570" t="s">
        <v>322</v>
      </c>
      <c r="B762" s="571" t="s">
        <v>323</v>
      </c>
      <c r="C762" s="570" t="s">
        <v>535</v>
      </c>
      <c r="D762" s="570">
        <v>8</v>
      </c>
      <c r="E762" s="570"/>
    </row>
    <row r="763" spans="1:5" x14ac:dyDescent="0.25">
      <c r="A763" s="570" t="s">
        <v>324</v>
      </c>
      <c r="B763" s="571" t="s">
        <v>325</v>
      </c>
      <c r="C763" s="570" t="s">
        <v>535</v>
      </c>
      <c r="D763" s="570">
        <v>8</v>
      </c>
      <c r="E763" s="570"/>
    </row>
    <row r="764" spans="1:5" x14ac:dyDescent="0.25">
      <c r="A764" s="570" t="s">
        <v>326</v>
      </c>
      <c r="B764" s="571" t="s">
        <v>327</v>
      </c>
      <c r="C764" s="570" t="s">
        <v>535</v>
      </c>
      <c r="D764" s="570">
        <v>8</v>
      </c>
      <c r="E764" s="570"/>
    </row>
    <row r="765" spans="1:5" x14ac:dyDescent="0.25">
      <c r="A765" s="570" t="s">
        <v>328</v>
      </c>
      <c r="B765" s="571" t="s">
        <v>329</v>
      </c>
      <c r="C765" s="570" t="s">
        <v>535</v>
      </c>
      <c r="D765" s="570">
        <v>8</v>
      </c>
      <c r="E765" s="570"/>
    </row>
    <row r="766" spans="1:5" x14ac:dyDescent="0.25">
      <c r="A766" s="570" t="s">
        <v>330</v>
      </c>
      <c r="B766" s="571" t="s">
        <v>331</v>
      </c>
      <c r="C766" s="570" t="s">
        <v>535</v>
      </c>
      <c r="D766" s="570">
        <v>8</v>
      </c>
      <c r="E766" s="570"/>
    </row>
    <row r="767" spans="1:5" x14ac:dyDescent="0.25">
      <c r="A767" s="570" t="s">
        <v>332</v>
      </c>
      <c r="B767" s="571" t="s">
        <v>333</v>
      </c>
      <c r="C767" s="570" t="s">
        <v>535</v>
      </c>
      <c r="D767" s="570">
        <v>8</v>
      </c>
      <c r="E767" s="570"/>
    </row>
    <row r="768" spans="1:5" x14ac:dyDescent="0.25">
      <c r="A768" s="570" t="s">
        <v>334</v>
      </c>
      <c r="B768" s="571" t="s">
        <v>335</v>
      </c>
      <c r="C768" s="570" t="s">
        <v>535</v>
      </c>
      <c r="D768" s="570">
        <v>8</v>
      </c>
      <c r="E768" s="570"/>
    </row>
    <row r="769" spans="1:5" x14ac:dyDescent="0.25">
      <c r="A769" s="570" t="s">
        <v>336</v>
      </c>
      <c r="B769" s="571" t="s">
        <v>337</v>
      </c>
      <c r="C769" s="570" t="s">
        <v>535</v>
      </c>
      <c r="D769" s="570">
        <v>8</v>
      </c>
      <c r="E769" s="570"/>
    </row>
    <row r="770" spans="1:5" x14ac:dyDescent="0.25">
      <c r="A770" s="570" t="s">
        <v>338</v>
      </c>
      <c r="B770" s="571" t="s">
        <v>339</v>
      </c>
      <c r="C770" s="570" t="s">
        <v>535</v>
      </c>
      <c r="D770" s="570">
        <v>8</v>
      </c>
      <c r="E770" s="570"/>
    </row>
    <row r="771" spans="1:5" x14ac:dyDescent="0.25">
      <c r="A771" s="570" t="s">
        <v>340</v>
      </c>
      <c r="B771" s="571" t="s">
        <v>341</v>
      </c>
      <c r="C771" s="570" t="s">
        <v>535</v>
      </c>
      <c r="D771" s="570">
        <v>8</v>
      </c>
      <c r="E771" s="570"/>
    </row>
    <row r="772" spans="1:5" x14ac:dyDescent="0.25">
      <c r="A772" s="570" t="s">
        <v>342</v>
      </c>
      <c r="B772" s="571" t="s">
        <v>343</v>
      </c>
      <c r="C772" s="570" t="s">
        <v>535</v>
      </c>
      <c r="D772" s="570">
        <v>8</v>
      </c>
      <c r="E772" s="570"/>
    </row>
    <row r="773" spans="1:5" x14ac:dyDescent="0.25">
      <c r="A773" s="570" t="s">
        <v>344</v>
      </c>
      <c r="B773" s="571" t="s">
        <v>345</v>
      </c>
      <c r="C773" s="570" t="s">
        <v>535</v>
      </c>
      <c r="D773" s="570">
        <v>8</v>
      </c>
      <c r="E773" s="570"/>
    </row>
    <row r="774" spans="1:5" x14ac:dyDescent="0.25">
      <c r="A774" s="570" t="s">
        <v>346</v>
      </c>
      <c r="B774" s="571" t="s">
        <v>347</v>
      </c>
      <c r="C774" s="570" t="s">
        <v>535</v>
      </c>
      <c r="D774" s="570">
        <v>8</v>
      </c>
      <c r="E774" s="570"/>
    </row>
    <row r="775" spans="1:5" x14ac:dyDescent="0.25">
      <c r="A775" s="570" t="s">
        <v>348</v>
      </c>
      <c r="B775" s="571" t="s">
        <v>349</v>
      </c>
      <c r="C775" s="570" t="s">
        <v>535</v>
      </c>
      <c r="D775" s="570">
        <v>8</v>
      </c>
      <c r="E775" s="570"/>
    </row>
    <row r="776" spans="1:5" x14ac:dyDescent="0.25">
      <c r="A776" s="570" t="s">
        <v>350</v>
      </c>
      <c r="B776" s="571" t="s">
        <v>351</v>
      </c>
      <c r="C776" s="570" t="s">
        <v>535</v>
      </c>
      <c r="D776" s="570">
        <v>8</v>
      </c>
      <c r="E776" s="570"/>
    </row>
    <row r="777" spans="1:5" x14ac:dyDescent="0.25">
      <c r="A777" s="570" t="s">
        <v>352</v>
      </c>
      <c r="B777" s="571" t="s">
        <v>353</v>
      </c>
      <c r="C777" s="570" t="s">
        <v>535</v>
      </c>
      <c r="D777" s="570">
        <v>8</v>
      </c>
      <c r="E777" s="570"/>
    </row>
    <row r="778" spans="1:5" x14ac:dyDescent="0.25">
      <c r="A778" s="570" t="s">
        <v>354</v>
      </c>
      <c r="B778" s="571" t="s">
        <v>355</v>
      </c>
      <c r="C778" s="570" t="s">
        <v>535</v>
      </c>
      <c r="D778" s="570">
        <v>8</v>
      </c>
      <c r="E778" s="570"/>
    </row>
    <row r="779" spans="1:5" x14ac:dyDescent="0.25">
      <c r="A779" s="570" t="s">
        <v>356</v>
      </c>
      <c r="B779" s="571" t="s">
        <v>357</v>
      </c>
      <c r="C779" s="570" t="s">
        <v>535</v>
      </c>
      <c r="D779" s="570">
        <v>8</v>
      </c>
      <c r="E779" s="570"/>
    </row>
    <row r="780" spans="1:5" x14ac:dyDescent="0.25">
      <c r="A780" s="570" t="s">
        <v>358</v>
      </c>
      <c r="B780" s="571" t="s">
        <v>359</v>
      </c>
      <c r="C780" s="570" t="s">
        <v>535</v>
      </c>
      <c r="D780" s="570">
        <v>8</v>
      </c>
      <c r="E780" s="570"/>
    </row>
    <row r="781" spans="1:5" x14ac:dyDescent="0.25">
      <c r="A781" s="570" t="s">
        <v>360</v>
      </c>
      <c r="B781" s="571" t="s">
        <v>361</v>
      </c>
      <c r="C781" s="570" t="s">
        <v>535</v>
      </c>
      <c r="D781" s="570">
        <v>8</v>
      </c>
      <c r="E781" s="570"/>
    </row>
    <row r="782" spans="1:5" x14ac:dyDescent="0.25">
      <c r="A782" s="570" t="s">
        <v>362</v>
      </c>
      <c r="B782" s="571" t="s">
        <v>363</v>
      </c>
      <c r="C782" s="570" t="s">
        <v>535</v>
      </c>
      <c r="D782" s="570">
        <v>8</v>
      </c>
      <c r="E782" s="570"/>
    </row>
    <row r="783" spans="1:5" x14ac:dyDescent="0.25">
      <c r="A783" s="570" t="s">
        <v>364</v>
      </c>
      <c r="B783" s="571" t="s">
        <v>365</v>
      </c>
      <c r="C783" s="570" t="s">
        <v>535</v>
      </c>
      <c r="D783" s="570">
        <v>8</v>
      </c>
      <c r="E783" s="570"/>
    </row>
    <row r="784" spans="1:5" x14ac:dyDescent="0.25">
      <c r="A784" s="570" t="s">
        <v>366</v>
      </c>
      <c r="B784" s="571" t="s">
        <v>367</v>
      </c>
      <c r="C784" s="570" t="s">
        <v>535</v>
      </c>
      <c r="D784" s="570">
        <v>8</v>
      </c>
      <c r="E784" s="570"/>
    </row>
    <row r="785" spans="1:5" x14ac:dyDescent="0.25">
      <c r="A785" s="570" t="s">
        <v>368</v>
      </c>
      <c r="B785" s="571" t="s">
        <v>369</v>
      </c>
      <c r="C785" s="570" t="s">
        <v>535</v>
      </c>
      <c r="D785" s="570">
        <v>8</v>
      </c>
      <c r="E785" s="570"/>
    </row>
    <row r="786" spans="1:5" x14ac:dyDescent="0.25">
      <c r="A786" s="570" t="s">
        <v>370</v>
      </c>
      <c r="B786" s="571" t="s">
        <v>371</v>
      </c>
      <c r="C786" s="570" t="s">
        <v>535</v>
      </c>
      <c r="D786" s="570">
        <v>8</v>
      </c>
      <c r="E786" s="570"/>
    </row>
    <row r="787" spans="1:5" x14ac:dyDescent="0.25">
      <c r="A787" s="570" t="s">
        <v>372</v>
      </c>
      <c r="B787" s="571" t="s">
        <v>373</v>
      </c>
      <c r="C787" s="570" t="s">
        <v>535</v>
      </c>
      <c r="D787" s="570">
        <v>8</v>
      </c>
      <c r="E787" s="570"/>
    </row>
    <row r="788" spans="1:5" x14ac:dyDescent="0.25">
      <c r="A788" s="570" t="s">
        <v>374</v>
      </c>
      <c r="B788" s="571" t="s">
        <v>375</v>
      </c>
      <c r="C788" s="570" t="s">
        <v>535</v>
      </c>
      <c r="D788" s="570">
        <v>8</v>
      </c>
      <c r="E788" s="570"/>
    </row>
    <row r="789" spans="1:5" x14ac:dyDescent="0.25">
      <c r="A789" s="570" t="s">
        <v>376</v>
      </c>
      <c r="B789" s="571" t="s">
        <v>377</v>
      </c>
      <c r="C789" s="570" t="s">
        <v>535</v>
      </c>
      <c r="D789" s="570">
        <v>8</v>
      </c>
      <c r="E789" s="570"/>
    </row>
    <row r="790" spans="1:5" x14ac:dyDescent="0.25">
      <c r="A790" s="570" t="s">
        <v>378</v>
      </c>
      <c r="B790" s="571" t="s">
        <v>379</v>
      </c>
      <c r="C790" s="570" t="s">
        <v>535</v>
      </c>
      <c r="D790" s="570">
        <v>8</v>
      </c>
      <c r="E790" s="570"/>
    </row>
    <row r="791" spans="1:5" x14ac:dyDescent="0.25">
      <c r="A791" s="570" t="s">
        <v>380</v>
      </c>
      <c r="B791" s="571" t="s">
        <v>381</v>
      </c>
      <c r="C791" s="570" t="s">
        <v>535</v>
      </c>
      <c r="D791" s="570">
        <v>8</v>
      </c>
      <c r="E791" s="570"/>
    </row>
    <row r="792" spans="1:5" x14ac:dyDescent="0.25">
      <c r="A792" s="570" t="s">
        <v>382</v>
      </c>
      <c r="B792" s="571" t="s">
        <v>383</v>
      </c>
      <c r="C792" s="570" t="s">
        <v>535</v>
      </c>
      <c r="D792" s="570">
        <v>8</v>
      </c>
      <c r="E792" s="570"/>
    </row>
    <row r="793" spans="1:5" x14ac:dyDescent="0.25">
      <c r="A793" s="570" t="s">
        <v>384</v>
      </c>
      <c r="B793" s="571" t="s">
        <v>385</v>
      </c>
      <c r="C793" s="570" t="s">
        <v>535</v>
      </c>
      <c r="D793" s="570">
        <v>8</v>
      </c>
      <c r="E793" s="570"/>
    </row>
    <row r="794" spans="1:5" x14ac:dyDescent="0.25">
      <c r="A794" s="570" t="s">
        <v>386</v>
      </c>
      <c r="B794" s="571" t="s">
        <v>387</v>
      </c>
      <c r="C794" s="570" t="s">
        <v>535</v>
      </c>
      <c r="D794" s="570">
        <v>8</v>
      </c>
      <c r="E794" s="570"/>
    </row>
    <row r="795" spans="1:5" x14ac:dyDescent="0.25">
      <c r="A795" s="570" t="s">
        <v>388</v>
      </c>
      <c r="B795" s="571" t="s">
        <v>389</v>
      </c>
      <c r="C795" s="570" t="s">
        <v>535</v>
      </c>
      <c r="D795" s="570">
        <v>8</v>
      </c>
      <c r="E795" s="570"/>
    </row>
    <row r="796" spans="1:5" x14ac:dyDescent="0.25">
      <c r="A796" s="570" t="s">
        <v>390</v>
      </c>
      <c r="B796" s="571" t="s">
        <v>391</v>
      </c>
      <c r="C796" s="570" t="s">
        <v>535</v>
      </c>
      <c r="D796" s="570">
        <v>8</v>
      </c>
      <c r="E796" s="570"/>
    </row>
    <row r="797" spans="1:5" x14ac:dyDescent="0.25">
      <c r="A797" s="570" t="s">
        <v>392</v>
      </c>
      <c r="B797" s="571" t="s">
        <v>393</v>
      </c>
      <c r="C797" s="570" t="s">
        <v>535</v>
      </c>
      <c r="D797" s="570">
        <v>8</v>
      </c>
      <c r="E797" s="570"/>
    </row>
    <row r="798" spans="1:5" x14ac:dyDescent="0.25">
      <c r="A798" s="570" t="s">
        <v>394</v>
      </c>
      <c r="B798" s="571" t="s">
        <v>395</v>
      </c>
      <c r="C798" s="570" t="s">
        <v>535</v>
      </c>
      <c r="D798" s="570">
        <v>8</v>
      </c>
      <c r="E798" s="570"/>
    </row>
    <row r="799" spans="1:5" x14ac:dyDescent="0.25">
      <c r="A799" s="570" t="s">
        <v>396</v>
      </c>
      <c r="B799" s="571" t="s">
        <v>397</v>
      </c>
      <c r="C799" s="570" t="s">
        <v>535</v>
      </c>
      <c r="D799" s="570">
        <v>8</v>
      </c>
      <c r="E799" s="570"/>
    </row>
    <row r="800" spans="1:5" x14ac:dyDescent="0.25">
      <c r="A800" s="570" t="s">
        <v>398</v>
      </c>
      <c r="B800" s="571" t="s">
        <v>399</v>
      </c>
      <c r="C800" s="570" t="s">
        <v>535</v>
      </c>
      <c r="D800" s="570">
        <v>8</v>
      </c>
      <c r="E800" s="570"/>
    </row>
    <row r="801" spans="1:5" x14ac:dyDescent="0.25">
      <c r="A801" s="570" t="s">
        <v>400</v>
      </c>
      <c r="B801" s="571" t="s">
        <v>401</v>
      </c>
      <c r="C801" s="570" t="s">
        <v>535</v>
      </c>
      <c r="D801" s="570">
        <v>8</v>
      </c>
      <c r="E801" s="570"/>
    </row>
    <row r="802" spans="1:5" x14ac:dyDescent="0.25">
      <c r="A802" s="570" t="s">
        <v>402</v>
      </c>
      <c r="B802" s="571" t="s">
        <v>403</v>
      </c>
      <c r="C802" s="570" t="s">
        <v>535</v>
      </c>
      <c r="D802" s="570">
        <v>8</v>
      </c>
      <c r="E802" s="570"/>
    </row>
    <row r="803" spans="1:5" x14ac:dyDescent="0.25">
      <c r="A803" s="570" t="s">
        <v>404</v>
      </c>
      <c r="B803" s="571" t="s">
        <v>405</v>
      </c>
      <c r="C803" s="570" t="s">
        <v>535</v>
      </c>
      <c r="D803" s="570">
        <v>8</v>
      </c>
      <c r="E803" s="570"/>
    </row>
    <row r="804" spans="1:5" x14ac:dyDescent="0.25">
      <c r="A804" s="570" t="s">
        <v>406</v>
      </c>
      <c r="B804" s="571" t="s">
        <v>407</v>
      </c>
      <c r="C804" s="570" t="s">
        <v>535</v>
      </c>
      <c r="D804" s="570">
        <v>8</v>
      </c>
      <c r="E804" s="570"/>
    </row>
    <row r="805" spans="1:5" x14ac:dyDescent="0.25">
      <c r="A805" s="570" t="s">
        <v>408</v>
      </c>
      <c r="B805" s="571" t="s">
        <v>409</v>
      </c>
      <c r="C805" s="570" t="s">
        <v>535</v>
      </c>
      <c r="D805" s="570">
        <v>8</v>
      </c>
      <c r="E805" s="570"/>
    </row>
    <row r="806" spans="1:5" x14ac:dyDescent="0.25">
      <c r="A806" s="570" t="s">
        <v>410</v>
      </c>
      <c r="B806" s="571" t="s">
        <v>411</v>
      </c>
      <c r="C806" s="570" t="s">
        <v>535</v>
      </c>
      <c r="D806" s="570">
        <v>8</v>
      </c>
      <c r="E806" s="570"/>
    </row>
    <row r="807" spans="1:5" x14ac:dyDescent="0.25">
      <c r="A807" s="570" t="s">
        <v>412</v>
      </c>
      <c r="B807" s="571" t="s">
        <v>413</v>
      </c>
      <c r="C807" s="570" t="s">
        <v>535</v>
      </c>
      <c r="D807" s="570">
        <v>8</v>
      </c>
      <c r="E807" s="570"/>
    </row>
    <row r="808" spans="1:5" x14ac:dyDescent="0.25">
      <c r="A808" s="570" t="s">
        <v>414</v>
      </c>
      <c r="B808" s="571" t="s">
        <v>415</v>
      </c>
      <c r="C808" s="570" t="s">
        <v>535</v>
      </c>
      <c r="D808" s="570">
        <v>8</v>
      </c>
      <c r="E808" s="570"/>
    </row>
    <row r="809" spans="1:5" x14ac:dyDescent="0.25">
      <c r="A809" s="570" t="s">
        <v>416</v>
      </c>
      <c r="B809" s="571" t="s">
        <v>417</v>
      </c>
      <c r="C809" s="570" t="s">
        <v>535</v>
      </c>
      <c r="D809" s="570">
        <v>8</v>
      </c>
      <c r="E809" s="570"/>
    </row>
    <row r="810" spans="1:5" x14ac:dyDescent="0.25">
      <c r="A810" s="570" t="s">
        <v>418</v>
      </c>
      <c r="B810" s="571" t="s">
        <v>419</v>
      </c>
      <c r="C810" s="570" t="s">
        <v>535</v>
      </c>
      <c r="D810" s="570">
        <v>8</v>
      </c>
      <c r="E810" s="570"/>
    </row>
    <row r="811" spans="1:5" x14ac:dyDescent="0.25">
      <c r="A811" s="570" t="s">
        <v>420</v>
      </c>
      <c r="B811" s="571" t="s">
        <v>421</v>
      </c>
      <c r="C811" s="570" t="s">
        <v>535</v>
      </c>
      <c r="D811" s="570">
        <v>8</v>
      </c>
      <c r="E811" s="570"/>
    </row>
    <row r="812" spans="1:5" x14ac:dyDescent="0.25">
      <c r="A812" s="570" t="s">
        <v>422</v>
      </c>
      <c r="B812" s="571" t="s">
        <v>423</v>
      </c>
      <c r="C812" s="570" t="s">
        <v>535</v>
      </c>
      <c r="D812" s="570">
        <v>8</v>
      </c>
      <c r="E812" s="570"/>
    </row>
    <row r="813" spans="1:5" x14ac:dyDescent="0.25">
      <c r="A813" s="570" t="s">
        <v>424</v>
      </c>
      <c r="B813" s="571" t="s">
        <v>425</v>
      </c>
      <c r="C813" s="570" t="s">
        <v>535</v>
      </c>
      <c r="D813" s="570">
        <v>8</v>
      </c>
      <c r="E813" s="570"/>
    </row>
    <row r="814" spans="1:5" x14ac:dyDescent="0.25">
      <c r="A814" s="570" t="s">
        <v>426</v>
      </c>
      <c r="B814" s="571" t="s">
        <v>427</v>
      </c>
      <c r="C814" s="570" t="s">
        <v>535</v>
      </c>
      <c r="D814" s="570">
        <v>8</v>
      </c>
      <c r="E814" s="570"/>
    </row>
    <row r="815" spans="1:5" x14ac:dyDescent="0.25">
      <c r="A815" s="570" t="s">
        <v>428</v>
      </c>
      <c r="B815" s="571" t="s">
        <v>429</v>
      </c>
      <c r="C815" s="570" t="s">
        <v>535</v>
      </c>
      <c r="D815" s="570">
        <v>8</v>
      </c>
      <c r="E815" s="570"/>
    </row>
    <row r="816" spans="1:5" x14ac:dyDescent="0.25">
      <c r="A816" s="570" t="s">
        <v>430</v>
      </c>
      <c r="B816" s="571" t="s">
        <v>431</v>
      </c>
      <c r="C816" s="570" t="s">
        <v>535</v>
      </c>
      <c r="D816" s="570">
        <v>8</v>
      </c>
      <c r="E816" s="570"/>
    </row>
    <row r="817" spans="1:5" x14ac:dyDescent="0.25">
      <c r="A817" s="570" t="s">
        <v>432</v>
      </c>
      <c r="B817" s="571" t="s">
        <v>433</v>
      </c>
      <c r="C817" s="570" t="s">
        <v>535</v>
      </c>
      <c r="D817" s="570">
        <v>8</v>
      </c>
      <c r="E817" s="570"/>
    </row>
    <row r="818" spans="1:5" x14ac:dyDescent="0.25">
      <c r="A818" s="570" t="s">
        <v>434</v>
      </c>
      <c r="B818" s="571" t="s">
        <v>435</v>
      </c>
      <c r="C818" s="570" t="s">
        <v>535</v>
      </c>
      <c r="D818" s="570">
        <v>8</v>
      </c>
      <c r="E818" s="570"/>
    </row>
    <row r="819" spans="1:5" x14ac:dyDescent="0.25">
      <c r="A819" s="570" t="s">
        <v>436</v>
      </c>
      <c r="B819" s="571" t="s">
        <v>437</v>
      </c>
      <c r="C819" s="570" t="s">
        <v>535</v>
      </c>
      <c r="D819" s="570">
        <v>8</v>
      </c>
      <c r="E819" s="570"/>
    </row>
    <row r="820" spans="1:5" x14ac:dyDescent="0.25">
      <c r="A820" s="570" t="s">
        <v>438</v>
      </c>
      <c r="B820" s="571" t="s">
        <v>439</v>
      </c>
      <c r="C820" s="570" t="s">
        <v>535</v>
      </c>
      <c r="D820" s="570">
        <v>8</v>
      </c>
      <c r="E820" s="570"/>
    </row>
    <row r="821" spans="1:5" x14ac:dyDescent="0.25">
      <c r="A821" s="570" t="s">
        <v>440</v>
      </c>
      <c r="B821" s="571" t="s">
        <v>441</v>
      </c>
      <c r="C821" s="570" t="s">
        <v>535</v>
      </c>
      <c r="D821" s="570">
        <v>8</v>
      </c>
      <c r="E821" s="570"/>
    </row>
    <row r="822" spans="1:5" x14ac:dyDescent="0.25">
      <c r="A822" s="570" t="s">
        <v>442</v>
      </c>
      <c r="B822" s="571" t="s">
        <v>443</v>
      </c>
      <c r="C822" s="570" t="s">
        <v>535</v>
      </c>
      <c r="D822" s="570">
        <v>8</v>
      </c>
      <c r="E822" s="570"/>
    </row>
    <row r="823" spans="1:5" x14ac:dyDescent="0.25">
      <c r="A823" s="570" t="s">
        <v>444</v>
      </c>
      <c r="B823" s="571" t="s">
        <v>445</v>
      </c>
      <c r="C823" s="570" t="s">
        <v>535</v>
      </c>
      <c r="D823" s="570">
        <v>8</v>
      </c>
      <c r="E823" s="570"/>
    </row>
    <row r="824" spans="1:5" x14ac:dyDescent="0.25">
      <c r="A824" s="570" t="s">
        <v>446</v>
      </c>
      <c r="B824" s="571" t="s">
        <v>447</v>
      </c>
      <c r="C824" s="570" t="s">
        <v>535</v>
      </c>
      <c r="D824" s="570">
        <v>8</v>
      </c>
      <c r="E824" s="570"/>
    </row>
    <row r="825" spans="1:5" x14ac:dyDescent="0.25">
      <c r="A825" s="570" t="s">
        <v>448</v>
      </c>
      <c r="B825" s="571" t="s">
        <v>449</v>
      </c>
      <c r="C825" s="570" t="s">
        <v>535</v>
      </c>
      <c r="D825" s="570">
        <v>8</v>
      </c>
      <c r="E825" s="570"/>
    </row>
    <row r="826" spans="1:5" x14ac:dyDescent="0.25">
      <c r="A826" s="570" t="s">
        <v>450</v>
      </c>
      <c r="B826" s="571" t="s">
        <v>451</v>
      </c>
      <c r="C826" s="570" t="s">
        <v>535</v>
      </c>
      <c r="D826" s="570">
        <v>8</v>
      </c>
      <c r="E826" s="570"/>
    </row>
    <row r="827" spans="1:5" x14ac:dyDescent="0.25">
      <c r="A827" s="570" t="s">
        <v>452</v>
      </c>
      <c r="B827" s="571" t="s">
        <v>453</v>
      </c>
      <c r="C827" s="570" t="s">
        <v>535</v>
      </c>
      <c r="D827" s="570">
        <v>8</v>
      </c>
      <c r="E827" s="570"/>
    </row>
    <row r="828" spans="1:5" x14ac:dyDescent="0.25">
      <c r="A828" s="570" t="s">
        <v>454</v>
      </c>
      <c r="B828" s="571" t="s">
        <v>455</v>
      </c>
      <c r="C828" s="570" t="s">
        <v>535</v>
      </c>
      <c r="D828" s="570">
        <v>8</v>
      </c>
      <c r="E828" s="570"/>
    </row>
    <row r="829" spans="1:5" x14ac:dyDescent="0.25">
      <c r="A829" s="570" t="s">
        <v>456</v>
      </c>
      <c r="B829" s="571" t="s">
        <v>457</v>
      </c>
      <c r="C829" s="570" t="s">
        <v>535</v>
      </c>
      <c r="D829" s="570">
        <v>8</v>
      </c>
      <c r="E829" s="570"/>
    </row>
    <row r="830" spans="1:5" x14ac:dyDescent="0.25">
      <c r="A830" s="570" t="s">
        <v>458</v>
      </c>
      <c r="B830" s="571" t="s">
        <v>2066</v>
      </c>
      <c r="C830" s="570" t="s">
        <v>535</v>
      </c>
      <c r="D830" s="570">
        <v>8</v>
      </c>
      <c r="E830" s="570"/>
    </row>
    <row r="831" spans="1:5" x14ac:dyDescent="0.25">
      <c r="A831" s="570" t="s">
        <v>459</v>
      </c>
      <c r="B831" s="571" t="s">
        <v>2067</v>
      </c>
      <c r="C831" s="570" t="s">
        <v>535</v>
      </c>
      <c r="D831" s="570">
        <v>8</v>
      </c>
      <c r="E831" s="570"/>
    </row>
    <row r="832" spans="1:5" x14ac:dyDescent="0.25">
      <c r="A832" s="570" t="s">
        <v>460</v>
      </c>
      <c r="B832" s="571" t="s">
        <v>2074</v>
      </c>
      <c r="C832" s="570" t="s">
        <v>535</v>
      </c>
      <c r="D832" s="570">
        <v>8</v>
      </c>
      <c r="E832" s="570"/>
    </row>
    <row r="833" spans="1:5" x14ac:dyDescent="0.25">
      <c r="A833" s="570" t="s">
        <v>461</v>
      </c>
      <c r="B833" s="571" t="s">
        <v>2075</v>
      </c>
      <c r="C833" s="570" t="s">
        <v>535</v>
      </c>
      <c r="D833" s="570">
        <v>8</v>
      </c>
      <c r="E833" s="570"/>
    </row>
    <row r="834" spans="1:5" x14ac:dyDescent="0.25">
      <c r="A834" s="570" t="s">
        <v>462</v>
      </c>
      <c r="B834" s="571" t="s">
        <v>2077</v>
      </c>
      <c r="C834" s="570" t="s">
        <v>535</v>
      </c>
      <c r="D834" s="570">
        <v>8</v>
      </c>
      <c r="E834" s="570"/>
    </row>
    <row r="835" spans="1:5" x14ac:dyDescent="0.25">
      <c r="A835" s="570" t="s">
        <v>463</v>
      </c>
      <c r="B835" s="571" t="s">
        <v>2076</v>
      </c>
      <c r="C835" s="570" t="s">
        <v>535</v>
      </c>
      <c r="D835" s="570">
        <v>8</v>
      </c>
      <c r="E835" s="570"/>
    </row>
    <row r="836" spans="1:5" x14ac:dyDescent="0.25">
      <c r="A836" s="570" t="s">
        <v>464</v>
      </c>
      <c r="B836" s="571" t="s">
        <v>2078</v>
      </c>
      <c r="C836" s="570" t="s">
        <v>535</v>
      </c>
      <c r="D836" s="570">
        <v>8</v>
      </c>
      <c r="E836" s="570"/>
    </row>
    <row r="837" spans="1:5" x14ac:dyDescent="0.25">
      <c r="A837" s="570" t="s">
        <v>465</v>
      </c>
      <c r="B837" s="571" t="s">
        <v>2079</v>
      </c>
      <c r="C837" s="570" t="s">
        <v>535</v>
      </c>
      <c r="D837" s="570">
        <v>8</v>
      </c>
      <c r="E837" s="570"/>
    </row>
    <row r="838" spans="1:5" x14ac:dyDescent="0.25">
      <c r="A838" s="570" t="s">
        <v>466</v>
      </c>
      <c r="B838" s="571" t="s">
        <v>2080</v>
      </c>
      <c r="C838" s="570" t="s">
        <v>535</v>
      </c>
      <c r="D838" s="570">
        <v>8</v>
      </c>
      <c r="E838" s="570"/>
    </row>
    <row r="839" spans="1:5" x14ac:dyDescent="0.25">
      <c r="A839" s="570" t="s">
        <v>467</v>
      </c>
      <c r="B839" s="571" t="s">
        <v>5124</v>
      </c>
      <c r="C839" s="570" t="s">
        <v>535</v>
      </c>
      <c r="D839" s="570">
        <v>8</v>
      </c>
      <c r="E839" s="570"/>
    </row>
    <row r="840" spans="1:5" x14ac:dyDescent="0.25">
      <c r="A840" s="570" t="s">
        <v>2361</v>
      </c>
      <c r="B840" s="571" t="s">
        <v>5125</v>
      </c>
      <c r="C840" s="570" t="s">
        <v>535</v>
      </c>
      <c r="D840" s="570">
        <v>8</v>
      </c>
      <c r="E840" s="570"/>
    </row>
    <row r="841" spans="1:5" ht="30" x14ac:dyDescent="0.25">
      <c r="A841" s="570" t="s">
        <v>2362</v>
      </c>
      <c r="B841" s="571" t="s">
        <v>5126</v>
      </c>
      <c r="C841" s="570" t="s">
        <v>535</v>
      </c>
      <c r="D841" s="570">
        <v>8</v>
      </c>
      <c r="E841" s="570"/>
    </row>
    <row r="842" spans="1:5" ht="30" x14ac:dyDescent="0.25">
      <c r="A842" s="570" t="s">
        <v>2363</v>
      </c>
      <c r="B842" s="571" t="s">
        <v>5127</v>
      </c>
      <c r="C842" s="570" t="s">
        <v>535</v>
      </c>
      <c r="D842" s="570">
        <v>8</v>
      </c>
      <c r="E842" s="570"/>
    </row>
    <row r="843" spans="1:5" x14ac:dyDescent="0.25">
      <c r="A843" s="570" t="s">
        <v>2364</v>
      </c>
      <c r="B843" s="571" t="s">
        <v>5128</v>
      </c>
      <c r="C843" s="570" t="s">
        <v>535</v>
      </c>
      <c r="D843" s="570">
        <v>8</v>
      </c>
      <c r="E843" s="570"/>
    </row>
    <row r="844" spans="1:5" x14ac:dyDescent="0.25">
      <c r="A844" s="570" t="s">
        <v>2365</v>
      </c>
      <c r="B844" s="571" t="s">
        <v>5129</v>
      </c>
      <c r="C844" s="570" t="s">
        <v>535</v>
      </c>
      <c r="D844" s="570">
        <v>8</v>
      </c>
      <c r="E844" s="570"/>
    </row>
    <row r="845" spans="1:5" ht="30" x14ac:dyDescent="0.25">
      <c r="A845" s="570" t="s">
        <v>2366</v>
      </c>
      <c r="B845" s="571" t="s">
        <v>5130</v>
      </c>
      <c r="C845" s="570" t="s">
        <v>535</v>
      </c>
      <c r="D845" s="570">
        <v>8</v>
      </c>
      <c r="E845" s="570"/>
    </row>
    <row r="846" spans="1:5" ht="30" x14ac:dyDescent="0.25">
      <c r="A846" s="570" t="s">
        <v>2367</v>
      </c>
      <c r="B846" s="571" t="s">
        <v>5131</v>
      </c>
      <c r="C846" s="570" t="s">
        <v>535</v>
      </c>
      <c r="D846" s="570">
        <v>8</v>
      </c>
      <c r="E846" s="570"/>
    </row>
    <row r="847" spans="1:5" ht="30" x14ac:dyDescent="0.25">
      <c r="A847" s="570" t="s">
        <v>2368</v>
      </c>
      <c r="B847" s="571" t="s">
        <v>5132</v>
      </c>
      <c r="C847" s="570" t="s">
        <v>535</v>
      </c>
      <c r="D847" s="570">
        <v>8</v>
      </c>
      <c r="E847" s="570"/>
    </row>
    <row r="848" spans="1:5" ht="30" x14ac:dyDescent="0.25">
      <c r="A848" s="570" t="s">
        <v>2369</v>
      </c>
      <c r="B848" s="571" t="s">
        <v>5133</v>
      </c>
      <c r="C848" s="570" t="s">
        <v>535</v>
      </c>
      <c r="D848" s="570">
        <v>8</v>
      </c>
      <c r="E848" s="570"/>
    </row>
    <row r="849" spans="1:5" ht="30" x14ac:dyDescent="0.25">
      <c r="A849" s="631" t="s">
        <v>852</v>
      </c>
      <c r="B849" s="571" t="s">
        <v>845</v>
      </c>
      <c r="C849" s="631" t="s">
        <v>534</v>
      </c>
      <c r="D849" s="631">
        <v>40</v>
      </c>
      <c r="E849" s="570"/>
    </row>
    <row r="850" spans="1:5" x14ac:dyDescent="0.25">
      <c r="A850" s="631"/>
      <c r="B850" s="571" t="s">
        <v>864</v>
      </c>
      <c r="C850" s="631"/>
      <c r="D850" s="631"/>
      <c r="E850" s="570"/>
    </row>
    <row r="851" spans="1:5" x14ac:dyDescent="0.25">
      <c r="A851" s="631"/>
      <c r="B851" s="571" t="s">
        <v>865</v>
      </c>
      <c r="C851" s="631"/>
      <c r="D851" s="631"/>
      <c r="E851" s="570"/>
    </row>
    <row r="852" spans="1:5" x14ac:dyDescent="0.25">
      <c r="A852" s="631"/>
      <c r="B852" s="571" t="s">
        <v>866</v>
      </c>
      <c r="C852" s="631"/>
      <c r="D852" s="631"/>
      <c r="E852" s="570"/>
    </row>
    <row r="853" spans="1:5" x14ac:dyDescent="0.25">
      <c r="A853" s="631"/>
      <c r="B853" s="571" t="s">
        <v>867</v>
      </c>
      <c r="C853" s="631"/>
      <c r="D853" s="631"/>
      <c r="E853" s="570"/>
    </row>
    <row r="854" spans="1:5" x14ac:dyDescent="0.25">
      <c r="A854" s="631"/>
      <c r="B854" s="571" t="s">
        <v>868</v>
      </c>
      <c r="C854" s="631"/>
      <c r="D854" s="631"/>
      <c r="E854" s="570"/>
    </row>
    <row r="855" spans="1:5" x14ac:dyDescent="0.25">
      <c r="A855" s="631"/>
      <c r="B855" s="571" t="s">
        <v>869</v>
      </c>
      <c r="C855" s="631"/>
      <c r="D855" s="631"/>
      <c r="E855" s="570"/>
    </row>
    <row r="856" spans="1:5" x14ac:dyDescent="0.25">
      <c r="A856" s="631"/>
      <c r="B856" s="571" t="s">
        <v>870</v>
      </c>
      <c r="C856" s="631"/>
      <c r="D856" s="631"/>
      <c r="E856" s="570"/>
    </row>
    <row r="857" spans="1:5" x14ac:dyDescent="0.25">
      <c r="A857" s="631"/>
      <c r="B857" s="571" t="s">
        <v>871</v>
      </c>
      <c r="C857" s="631"/>
      <c r="D857" s="631"/>
      <c r="E857" s="570"/>
    </row>
    <row r="858" spans="1:5" x14ac:dyDescent="0.25">
      <c r="A858" s="631"/>
      <c r="B858" s="571" t="s">
        <v>872</v>
      </c>
      <c r="C858" s="631"/>
      <c r="D858" s="631"/>
      <c r="E858" s="570"/>
    </row>
    <row r="859" spans="1:5" x14ac:dyDescent="0.25">
      <c r="A859" s="631"/>
      <c r="B859" s="571" t="s">
        <v>873</v>
      </c>
      <c r="C859" s="631"/>
      <c r="D859" s="631"/>
      <c r="E859" s="570"/>
    </row>
    <row r="860" spans="1:5" x14ac:dyDescent="0.25">
      <c r="A860" s="631"/>
      <c r="B860" s="571" t="s">
        <v>874</v>
      </c>
      <c r="C860" s="631"/>
      <c r="D860" s="631"/>
      <c r="E860" s="570"/>
    </row>
    <row r="861" spans="1:5" x14ac:dyDescent="0.25">
      <c r="A861" s="631"/>
      <c r="B861" s="571" t="s">
        <v>875</v>
      </c>
      <c r="C861" s="631"/>
      <c r="D861" s="631"/>
      <c r="E861" s="570"/>
    </row>
    <row r="862" spans="1:5" x14ac:dyDescent="0.25">
      <c r="A862" s="631"/>
      <c r="B862" s="571" t="s">
        <v>876</v>
      </c>
      <c r="C862" s="631"/>
      <c r="D862" s="631"/>
      <c r="E862" s="570"/>
    </row>
    <row r="863" spans="1:5" x14ac:dyDescent="0.25">
      <c r="A863" s="631"/>
      <c r="B863" s="571" t="s">
        <v>877</v>
      </c>
      <c r="C863" s="631"/>
      <c r="D863" s="631"/>
      <c r="E863" s="570"/>
    </row>
    <row r="864" spans="1:5" x14ac:dyDescent="0.25">
      <c r="A864" s="631"/>
      <c r="B864" s="571" t="s">
        <v>878</v>
      </c>
      <c r="C864" s="631"/>
      <c r="D864" s="631"/>
      <c r="E864" s="570"/>
    </row>
    <row r="865" spans="1:5" x14ac:dyDescent="0.25">
      <c r="A865" s="631"/>
      <c r="B865" s="571" t="s">
        <v>879</v>
      </c>
      <c r="C865" s="631"/>
      <c r="D865" s="631"/>
      <c r="E865" s="570"/>
    </row>
    <row r="866" spans="1:5" x14ac:dyDescent="0.25">
      <c r="A866" s="631"/>
      <c r="B866" s="571" t="s">
        <v>880</v>
      </c>
      <c r="C866" s="631"/>
      <c r="D866" s="631"/>
      <c r="E866" s="570"/>
    </row>
    <row r="867" spans="1:5" x14ac:dyDescent="0.25">
      <c r="A867" s="631"/>
      <c r="B867" s="571" t="s">
        <v>881</v>
      </c>
      <c r="C867" s="631"/>
      <c r="D867" s="631"/>
      <c r="E867" s="570"/>
    </row>
    <row r="868" spans="1:5" x14ac:dyDescent="0.25">
      <c r="A868" s="631"/>
      <c r="B868" s="571" t="s">
        <v>882</v>
      </c>
      <c r="C868" s="631"/>
      <c r="D868" s="631"/>
      <c r="E868" s="570"/>
    </row>
    <row r="869" spans="1:5" x14ac:dyDescent="0.25">
      <c r="A869" s="631"/>
      <c r="B869" s="571" t="s">
        <v>883</v>
      </c>
      <c r="C869" s="631"/>
      <c r="D869" s="631"/>
      <c r="E869" s="570"/>
    </row>
    <row r="870" spans="1:5" x14ac:dyDescent="0.25">
      <c r="A870" s="631"/>
      <c r="B870" s="571" t="s">
        <v>884</v>
      </c>
      <c r="C870" s="631"/>
      <c r="D870" s="631"/>
      <c r="E870" s="570"/>
    </row>
    <row r="871" spans="1:5" x14ac:dyDescent="0.25">
      <c r="A871" s="631"/>
      <c r="B871" s="571" t="s">
        <v>885</v>
      </c>
      <c r="C871" s="631"/>
      <c r="D871" s="631"/>
      <c r="E871" s="570"/>
    </row>
    <row r="872" spans="1:5" x14ac:dyDescent="0.25">
      <c r="A872" s="631"/>
      <c r="B872" s="571" t="s">
        <v>886</v>
      </c>
      <c r="C872" s="631"/>
      <c r="D872" s="631"/>
      <c r="E872" s="570"/>
    </row>
    <row r="873" spans="1:5" x14ac:dyDescent="0.25">
      <c r="A873" s="631"/>
      <c r="B873" s="571" t="s">
        <v>887</v>
      </c>
      <c r="C873" s="631"/>
      <c r="D873" s="631"/>
      <c r="E873" s="570"/>
    </row>
    <row r="874" spans="1:5" x14ac:dyDescent="0.25">
      <c r="A874" s="631"/>
      <c r="B874" s="571" t="s">
        <v>888</v>
      </c>
      <c r="C874" s="631"/>
      <c r="D874" s="631"/>
      <c r="E874" s="570"/>
    </row>
    <row r="875" spans="1:5" x14ac:dyDescent="0.25">
      <c r="A875" s="631"/>
      <c r="B875" s="571" t="s">
        <v>889</v>
      </c>
      <c r="C875" s="631"/>
      <c r="D875" s="631"/>
      <c r="E875" s="570"/>
    </row>
    <row r="876" spans="1:5" x14ac:dyDescent="0.25">
      <c r="A876" s="631"/>
      <c r="B876" s="571" t="s">
        <v>890</v>
      </c>
      <c r="C876" s="631"/>
      <c r="D876" s="631"/>
      <c r="E876" s="570"/>
    </row>
    <row r="877" spans="1:5" x14ac:dyDescent="0.25">
      <c r="A877" s="631"/>
      <c r="B877" s="571" t="s">
        <v>891</v>
      </c>
      <c r="C877" s="631"/>
      <c r="D877" s="631"/>
      <c r="E877" s="570"/>
    </row>
    <row r="878" spans="1:5" x14ac:dyDescent="0.25">
      <c r="A878" s="631"/>
      <c r="B878" s="571" t="s">
        <v>892</v>
      </c>
      <c r="C878" s="631"/>
      <c r="D878" s="631"/>
      <c r="E878" s="570"/>
    </row>
    <row r="879" spans="1:5" ht="45" x14ac:dyDescent="0.25">
      <c r="A879" s="631"/>
      <c r="B879" s="571" t="s">
        <v>2083</v>
      </c>
      <c r="C879" s="631"/>
      <c r="D879" s="631"/>
      <c r="E879" s="570"/>
    </row>
    <row r="880" spans="1:5" ht="45" x14ac:dyDescent="0.25">
      <c r="A880" s="631"/>
      <c r="B880" s="571" t="s">
        <v>2084</v>
      </c>
      <c r="C880" s="631"/>
      <c r="D880" s="631"/>
      <c r="E880" s="570"/>
    </row>
    <row r="881" spans="1:5" ht="30" x14ac:dyDescent="0.25">
      <c r="A881" s="631"/>
      <c r="B881" s="571" t="s">
        <v>2085</v>
      </c>
      <c r="C881" s="631"/>
      <c r="D881" s="631"/>
      <c r="E881" s="570"/>
    </row>
    <row r="882" spans="1:5" ht="30" x14ac:dyDescent="0.25">
      <c r="A882" s="631"/>
      <c r="B882" s="571" t="s">
        <v>2086</v>
      </c>
      <c r="C882" s="631"/>
      <c r="D882" s="631"/>
      <c r="E882" s="570"/>
    </row>
    <row r="883" spans="1:5" ht="30" x14ac:dyDescent="0.25">
      <c r="A883" s="631"/>
      <c r="B883" s="571" t="s">
        <v>2087</v>
      </c>
      <c r="C883" s="631"/>
      <c r="D883" s="631"/>
      <c r="E883" s="570"/>
    </row>
    <row r="884" spans="1:5" ht="30" x14ac:dyDescent="0.25">
      <c r="A884" s="631" t="s">
        <v>468</v>
      </c>
      <c r="B884" s="571" t="s">
        <v>899</v>
      </c>
      <c r="C884" s="631" t="s">
        <v>535</v>
      </c>
      <c r="D884" s="631">
        <v>8</v>
      </c>
      <c r="E884" s="570"/>
    </row>
    <row r="885" spans="1:5" x14ac:dyDescent="0.25">
      <c r="A885" s="631"/>
      <c r="B885" s="571" t="s">
        <v>847</v>
      </c>
      <c r="C885" s="631"/>
      <c r="D885" s="631"/>
      <c r="E885" s="570"/>
    </row>
    <row r="886" spans="1:5" x14ac:dyDescent="0.25">
      <c r="A886" s="631"/>
      <c r="B886" s="571" t="s">
        <v>848</v>
      </c>
      <c r="C886" s="631"/>
      <c r="D886" s="631"/>
      <c r="E886" s="570"/>
    </row>
    <row r="887" spans="1:5" x14ac:dyDescent="0.25">
      <c r="A887" s="631"/>
      <c r="B887" s="571" t="s">
        <v>849</v>
      </c>
      <c r="C887" s="631"/>
      <c r="D887" s="631"/>
      <c r="E887" s="570"/>
    </row>
    <row r="888" spans="1:5" x14ac:dyDescent="0.25">
      <c r="A888" s="631"/>
      <c r="B888" s="571" t="s">
        <v>850</v>
      </c>
      <c r="C888" s="631"/>
      <c r="D888" s="631"/>
      <c r="E888" s="570"/>
    </row>
    <row r="889" spans="1:5" x14ac:dyDescent="0.25">
      <c r="A889" s="570" t="s">
        <v>2372</v>
      </c>
      <c r="B889" s="571" t="s">
        <v>2373</v>
      </c>
      <c r="C889" s="570" t="s">
        <v>535</v>
      </c>
      <c r="D889" s="570">
        <v>8</v>
      </c>
      <c r="E889" s="570"/>
    </row>
    <row r="890" spans="1:5" x14ac:dyDescent="0.25">
      <c r="A890" s="631" t="s">
        <v>3744</v>
      </c>
      <c r="B890" s="571" t="s">
        <v>3745</v>
      </c>
      <c r="C890" s="631" t="s">
        <v>534</v>
      </c>
      <c r="D890" s="631">
        <v>2</v>
      </c>
      <c r="E890" s="570"/>
    </row>
    <row r="891" spans="1:5" x14ac:dyDescent="0.25">
      <c r="A891" s="631"/>
      <c r="B891" s="571" t="s">
        <v>3746</v>
      </c>
      <c r="C891" s="631"/>
      <c r="D891" s="631"/>
      <c r="E891" s="570"/>
    </row>
    <row r="892" spans="1:5" x14ac:dyDescent="0.25">
      <c r="A892" s="631"/>
      <c r="B892" s="571" t="s">
        <v>3750</v>
      </c>
      <c r="C892" s="631"/>
      <c r="D892" s="631"/>
      <c r="E892" s="570"/>
    </row>
    <row r="893" spans="1:5" x14ac:dyDescent="0.25">
      <c r="A893" s="631"/>
      <c r="B893" s="571" t="s">
        <v>3747</v>
      </c>
      <c r="C893" s="631"/>
      <c r="D893" s="631"/>
      <c r="E893" s="570"/>
    </row>
    <row r="894" spans="1:5" x14ac:dyDescent="0.25">
      <c r="A894" s="570" t="s">
        <v>3713</v>
      </c>
      <c r="B894" s="571" t="s">
        <v>3729</v>
      </c>
      <c r="C894" s="570" t="s">
        <v>534</v>
      </c>
      <c r="D894" s="570">
        <v>2</v>
      </c>
      <c r="E894" s="570"/>
    </row>
    <row r="895" spans="1:5" x14ac:dyDescent="0.25">
      <c r="A895" s="570" t="s">
        <v>3714</v>
      </c>
      <c r="B895" s="571" t="s">
        <v>3730</v>
      </c>
      <c r="C895" s="570" t="s">
        <v>534</v>
      </c>
      <c r="D895" s="570">
        <v>5</v>
      </c>
      <c r="E895" s="570"/>
    </row>
    <row r="896" spans="1:5" ht="30" x14ac:dyDescent="0.25">
      <c r="A896" s="570" t="s">
        <v>3771</v>
      </c>
      <c r="B896" s="571" t="s">
        <v>3754</v>
      </c>
      <c r="C896" s="570" t="s">
        <v>535</v>
      </c>
      <c r="D896" s="570">
        <v>8</v>
      </c>
      <c r="E896" s="570"/>
    </row>
    <row r="897" spans="1:5" ht="30" x14ac:dyDescent="0.25">
      <c r="A897" s="570" t="s">
        <v>3753</v>
      </c>
      <c r="B897" s="571" t="s">
        <v>3768</v>
      </c>
      <c r="C897" s="570" t="s">
        <v>535</v>
      </c>
      <c r="D897" s="570">
        <v>8</v>
      </c>
      <c r="E897" s="570"/>
    </row>
    <row r="898" spans="1:5" ht="30" x14ac:dyDescent="0.25">
      <c r="A898" s="570" t="s">
        <v>3769</v>
      </c>
      <c r="B898" s="571" t="s">
        <v>3748</v>
      </c>
      <c r="C898" s="570" t="s">
        <v>535</v>
      </c>
      <c r="D898" s="570">
        <v>8</v>
      </c>
      <c r="E898" s="570"/>
    </row>
    <row r="899" spans="1:5" ht="30" x14ac:dyDescent="0.25">
      <c r="A899" s="570" t="s">
        <v>3770</v>
      </c>
      <c r="B899" s="571" t="s">
        <v>3755</v>
      </c>
      <c r="C899" s="570" t="s">
        <v>535</v>
      </c>
      <c r="D899" s="570">
        <v>8</v>
      </c>
      <c r="E899" s="570"/>
    </row>
    <row r="900" spans="1:5" x14ac:dyDescent="0.25">
      <c r="A900" s="570" t="s">
        <v>3763</v>
      </c>
      <c r="B900" s="571" t="s">
        <v>3764</v>
      </c>
      <c r="C900" s="570" t="s">
        <v>535</v>
      </c>
      <c r="D900" s="570">
        <v>8</v>
      </c>
      <c r="E900" s="570"/>
    </row>
    <row r="901" spans="1:5" x14ac:dyDescent="0.25">
      <c r="A901" s="570" t="s">
        <v>3757</v>
      </c>
      <c r="B901" s="571" t="s">
        <v>3758</v>
      </c>
      <c r="C901" s="570" t="s">
        <v>535</v>
      </c>
      <c r="D901" s="570">
        <v>8</v>
      </c>
      <c r="E901" s="570"/>
    </row>
    <row r="902" spans="1:5" x14ac:dyDescent="0.25">
      <c r="A902" s="570" t="s">
        <v>3759</v>
      </c>
      <c r="B902" s="571" t="s">
        <v>3760</v>
      </c>
      <c r="C902" s="570" t="s">
        <v>535</v>
      </c>
      <c r="D902" s="570">
        <v>8</v>
      </c>
      <c r="E902" s="570"/>
    </row>
    <row r="903" spans="1:5" x14ac:dyDescent="0.25">
      <c r="A903" s="570" t="s">
        <v>3765</v>
      </c>
      <c r="B903" s="571" t="s">
        <v>3766</v>
      </c>
      <c r="C903" s="570" t="s">
        <v>535</v>
      </c>
      <c r="D903" s="570">
        <v>8</v>
      </c>
      <c r="E903" s="570"/>
    </row>
    <row r="904" spans="1:5" ht="30" x14ac:dyDescent="0.25">
      <c r="A904" s="570" t="s">
        <v>3721</v>
      </c>
      <c r="B904" s="571" t="s">
        <v>3731</v>
      </c>
      <c r="C904" s="570" t="s">
        <v>535</v>
      </c>
      <c r="D904" s="570">
        <v>8</v>
      </c>
      <c r="E904" s="570"/>
    </row>
    <row r="905" spans="1:5" ht="30" x14ac:dyDescent="0.25">
      <c r="A905" s="570" t="s">
        <v>3722</v>
      </c>
      <c r="B905" s="571" t="s">
        <v>3732</v>
      </c>
      <c r="C905" s="570" t="s">
        <v>535</v>
      </c>
      <c r="D905" s="570">
        <v>8</v>
      </c>
      <c r="E905" s="570"/>
    </row>
    <row r="906" spans="1:5" x14ac:dyDescent="0.25">
      <c r="A906" s="570" t="s">
        <v>3724</v>
      </c>
      <c r="B906" s="571" t="s">
        <v>3734</v>
      </c>
      <c r="C906" s="570" t="s">
        <v>535</v>
      </c>
      <c r="D906" s="570">
        <v>8</v>
      </c>
      <c r="E906" s="570"/>
    </row>
    <row r="907" spans="1:5" ht="30" x14ac:dyDescent="0.25">
      <c r="A907" s="631" t="s">
        <v>2427</v>
      </c>
      <c r="B907" s="571" t="s">
        <v>2428</v>
      </c>
      <c r="C907" s="631" t="s">
        <v>534</v>
      </c>
      <c r="D907" s="631">
        <v>50</v>
      </c>
      <c r="E907" s="570"/>
    </row>
    <row r="908" spans="1:5" x14ac:dyDescent="0.25">
      <c r="A908" s="631"/>
      <c r="B908" s="571" t="s">
        <v>2430</v>
      </c>
      <c r="C908" s="631"/>
      <c r="D908" s="631"/>
      <c r="E908" s="570"/>
    </row>
    <row r="909" spans="1:5" x14ac:dyDescent="0.25">
      <c r="A909" s="631"/>
      <c r="B909" s="571" t="s">
        <v>2429</v>
      </c>
      <c r="C909" s="631"/>
      <c r="D909" s="631"/>
      <c r="E909" s="570"/>
    </row>
    <row r="910" spans="1:5" x14ac:dyDescent="0.25">
      <c r="A910" s="631"/>
      <c r="B910" s="571" t="s">
        <v>2431</v>
      </c>
      <c r="C910" s="631"/>
      <c r="D910" s="631"/>
      <c r="E910" s="570"/>
    </row>
    <row r="911" spans="1:5" x14ac:dyDescent="0.25">
      <c r="A911" s="631"/>
      <c r="B911" s="571" t="s">
        <v>2432</v>
      </c>
      <c r="C911" s="631"/>
      <c r="D911" s="631"/>
      <c r="E911" s="570"/>
    </row>
    <row r="912" spans="1:5" x14ac:dyDescent="0.25">
      <c r="A912" s="631"/>
      <c r="B912" s="571" t="s">
        <v>2433</v>
      </c>
      <c r="C912" s="631"/>
      <c r="D912" s="631"/>
      <c r="E912" s="570"/>
    </row>
    <row r="913" spans="1:5" x14ac:dyDescent="0.25">
      <c r="A913" s="631"/>
      <c r="B913" s="571" t="s">
        <v>2434</v>
      </c>
      <c r="C913" s="631"/>
      <c r="D913" s="631"/>
      <c r="E913" s="570"/>
    </row>
    <row r="914" spans="1:5" x14ac:dyDescent="0.25">
      <c r="A914" s="631"/>
      <c r="B914" s="571" t="s">
        <v>2435</v>
      </c>
      <c r="C914" s="631"/>
      <c r="D914" s="631"/>
      <c r="E914" s="570"/>
    </row>
    <row r="915" spans="1:5" x14ac:dyDescent="0.25">
      <c r="A915" s="631"/>
      <c r="B915" s="571" t="s">
        <v>2436</v>
      </c>
      <c r="C915" s="631"/>
      <c r="D915" s="631"/>
      <c r="E915" s="570"/>
    </row>
    <row r="916" spans="1:5" x14ac:dyDescent="0.25">
      <c r="A916" s="570" t="s">
        <v>3726</v>
      </c>
      <c r="B916" s="571" t="s">
        <v>3736</v>
      </c>
      <c r="C916" s="570" t="s">
        <v>535</v>
      </c>
      <c r="D916" s="570">
        <v>8</v>
      </c>
      <c r="E916" s="570"/>
    </row>
    <row r="917" spans="1:5" x14ac:dyDescent="0.25">
      <c r="A917" s="570" t="s">
        <v>3761</v>
      </c>
      <c r="B917" s="571" t="s">
        <v>3762</v>
      </c>
      <c r="C917" s="570" t="s">
        <v>535</v>
      </c>
      <c r="D917" s="570">
        <v>8</v>
      </c>
      <c r="E917" s="570"/>
    </row>
    <row r="918" spans="1:5" x14ac:dyDescent="0.25">
      <c r="A918" s="570" t="s">
        <v>3756</v>
      </c>
      <c r="B918" s="571" t="s">
        <v>3780</v>
      </c>
      <c r="C918" s="570" t="s">
        <v>535</v>
      </c>
      <c r="D918" s="570">
        <v>4</v>
      </c>
      <c r="E918" s="570"/>
    </row>
    <row r="919" spans="1:5" ht="30" x14ac:dyDescent="0.25">
      <c r="A919" s="570" t="s">
        <v>3725</v>
      </c>
      <c r="B919" s="571" t="s">
        <v>3735</v>
      </c>
      <c r="C919" s="570" t="s">
        <v>535</v>
      </c>
      <c r="D919" s="570">
        <v>8</v>
      </c>
      <c r="E919" s="570"/>
    </row>
    <row r="920" spans="1:5" x14ac:dyDescent="0.25">
      <c r="A920" s="570" t="s">
        <v>3727</v>
      </c>
      <c r="B920" s="571" t="s">
        <v>3737</v>
      </c>
      <c r="C920" s="570" t="s">
        <v>535</v>
      </c>
      <c r="D920" s="570">
        <v>8</v>
      </c>
      <c r="E920" s="570"/>
    </row>
    <row r="921" spans="1:5" x14ac:dyDescent="0.25">
      <c r="A921" s="570" t="s">
        <v>3723</v>
      </c>
      <c r="B921" s="571" t="s">
        <v>3733</v>
      </c>
      <c r="C921" s="570" t="s">
        <v>535</v>
      </c>
      <c r="D921" s="570">
        <v>8</v>
      </c>
      <c r="E921" s="570"/>
    </row>
    <row r="922" spans="1:5" ht="30" x14ac:dyDescent="0.25">
      <c r="A922" s="570" t="s">
        <v>5142</v>
      </c>
      <c r="B922" s="571" t="s">
        <v>5144</v>
      </c>
      <c r="C922" s="570" t="s">
        <v>534</v>
      </c>
      <c r="D922" s="570">
        <v>8</v>
      </c>
      <c r="E922" s="570" t="s">
        <v>3773</v>
      </c>
    </row>
    <row r="923" spans="1:5" ht="30" x14ac:dyDescent="0.25">
      <c r="A923" s="570" t="s">
        <v>5143</v>
      </c>
      <c r="B923" s="571" t="s">
        <v>5145</v>
      </c>
      <c r="C923" s="570" t="s">
        <v>534</v>
      </c>
      <c r="D923" s="570">
        <v>8</v>
      </c>
      <c r="E923" s="570" t="s">
        <v>3773</v>
      </c>
    </row>
    <row r="924" spans="1:5" x14ac:dyDescent="0.25">
      <c r="A924" s="631" t="s">
        <v>5152</v>
      </c>
      <c r="B924" s="571" t="s">
        <v>5149</v>
      </c>
      <c r="C924" s="631" t="s">
        <v>3156</v>
      </c>
      <c r="D924" s="631">
        <v>8</v>
      </c>
      <c r="E924" s="570"/>
    </row>
    <row r="925" spans="1:5" x14ac:dyDescent="0.25">
      <c r="A925" s="631"/>
      <c r="B925" s="571" t="s">
        <v>3224</v>
      </c>
      <c r="C925" s="631"/>
      <c r="D925" s="631"/>
      <c r="E925" s="570"/>
    </row>
    <row r="926" spans="1:5" x14ac:dyDescent="0.25">
      <c r="A926" s="631"/>
      <c r="B926" s="571" t="s">
        <v>3225</v>
      </c>
      <c r="C926" s="631"/>
      <c r="D926" s="631"/>
      <c r="E926" s="570"/>
    </row>
    <row r="927" spans="1:5" x14ac:dyDescent="0.25">
      <c r="A927" s="631"/>
      <c r="B927" s="571" t="s">
        <v>3226</v>
      </c>
      <c r="C927" s="631"/>
      <c r="D927" s="631"/>
      <c r="E927" s="570"/>
    </row>
    <row r="928" spans="1:5" x14ac:dyDescent="0.25">
      <c r="A928" s="631" t="s">
        <v>5153</v>
      </c>
      <c r="B928" s="571" t="s">
        <v>5150</v>
      </c>
      <c r="C928" s="631" t="s">
        <v>3156</v>
      </c>
      <c r="D928" s="631">
        <v>8</v>
      </c>
      <c r="E928" s="570"/>
    </row>
    <row r="929" spans="1:5" x14ac:dyDescent="0.25">
      <c r="A929" s="631"/>
      <c r="B929" s="571" t="s">
        <v>3224</v>
      </c>
      <c r="C929" s="631"/>
      <c r="D929" s="631"/>
      <c r="E929" s="570"/>
    </row>
    <row r="930" spans="1:5" x14ac:dyDescent="0.25">
      <c r="A930" s="631"/>
      <c r="B930" s="571" t="s">
        <v>3225</v>
      </c>
      <c r="C930" s="631"/>
      <c r="D930" s="631"/>
      <c r="E930" s="570"/>
    </row>
    <row r="931" spans="1:5" x14ac:dyDescent="0.25">
      <c r="A931" s="631"/>
      <c r="B931" s="571" t="s">
        <v>3226</v>
      </c>
      <c r="C931" s="631"/>
      <c r="D931" s="631"/>
      <c r="E931" s="570"/>
    </row>
    <row r="932" spans="1:5" x14ac:dyDescent="0.25">
      <c r="A932" s="631" t="s">
        <v>5154</v>
      </c>
      <c r="B932" s="571" t="s">
        <v>5151</v>
      </c>
      <c r="C932" s="631" t="s">
        <v>3156</v>
      </c>
      <c r="D932" s="631">
        <v>8</v>
      </c>
      <c r="E932" s="570"/>
    </row>
    <row r="933" spans="1:5" x14ac:dyDescent="0.25">
      <c r="A933" s="631"/>
      <c r="B933" s="571" t="s">
        <v>3224</v>
      </c>
      <c r="C933" s="631"/>
      <c r="D933" s="631"/>
      <c r="E933" s="570"/>
    </row>
    <row r="934" spans="1:5" x14ac:dyDescent="0.25">
      <c r="A934" s="631"/>
      <c r="B934" s="571" t="s">
        <v>3225</v>
      </c>
      <c r="C934" s="631"/>
      <c r="D934" s="631"/>
      <c r="E934" s="570"/>
    </row>
    <row r="935" spans="1:5" x14ac:dyDescent="0.25">
      <c r="A935" s="631"/>
      <c r="B935" s="571" t="s">
        <v>3226</v>
      </c>
      <c r="C935" s="631"/>
      <c r="D935" s="631"/>
      <c r="E935" s="570"/>
    </row>
    <row r="936" spans="1:5" x14ac:dyDescent="0.25">
      <c r="A936" s="631" t="s">
        <v>5155</v>
      </c>
      <c r="B936" s="571" t="s">
        <v>5156</v>
      </c>
      <c r="C936" s="631" t="s">
        <v>3156</v>
      </c>
      <c r="D936" s="631">
        <v>8</v>
      </c>
      <c r="E936" s="570"/>
    </row>
    <row r="937" spans="1:5" x14ac:dyDescent="0.25">
      <c r="A937" s="631"/>
      <c r="B937" s="571" t="s">
        <v>3224</v>
      </c>
      <c r="C937" s="631"/>
      <c r="D937" s="631"/>
      <c r="E937" s="570"/>
    </row>
    <row r="938" spans="1:5" x14ac:dyDescent="0.25">
      <c r="A938" s="631"/>
      <c r="B938" s="571" t="s">
        <v>3225</v>
      </c>
      <c r="C938" s="631"/>
      <c r="D938" s="631"/>
      <c r="E938" s="570"/>
    </row>
    <row r="939" spans="1:5" x14ac:dyDescent="0.25">
      <c r="A939" s="631"/>
      <c r="B939" s="571" t="s">
        <v>3226</v>
      </c>
      <c r="C939" s="631"/>
      <c r="D939" s="631"/>
      <c r="E939" s="570"/>
    </row>
    <row r="940" spans="1:5" x14ac:dyDescent="0.25">
      <c r="A940" s="631" t="s">
        <v>5157</v>
      </c>
      <c r="B940" s="571" t="s">
        <v>5158</v>
      </c>
      <c r="C940" s="631" t="s">
        <v>3156</v>
      </c>
      <c r="D940" s="631">
        <v>8</v>
      </c>
      <c r="E940" s="570"/>
    </row>
    <row r="941" spans="1:5" x14ac:dyDescent="0.25">
      <c r="A941" s="631"/>
      <c r="B941" s="571" t="s">
        <v>3224</v>
      </c>
      <c r="C941" s="631"/>
      <c r="D941" s="631"/>
      <c r="E941" s="570"/>
    </row>
    <row r="942" spans="1:5" x14ac:dyDescent="0.25">
      <c r="A942" s="631"/>
      <c r="B942" s="571" t="s">
        <v>3225</v>
      </c>
      <c r="C942" s="631"/>
      <c r="D942" s="631"/>
      <c r="E942" s="570"/>
    </row>
    <row r="943" spans="1:5" x14ac:dyDescent="0.25">
      <c r="A943" s="631"/>
      <c r="B943" s="571" t="s">
        <v>3226</v>
      </c>
      <c r="C943" s="631"/>
      <c r="D943" s="631"/>
      <c r="E943" s="570"/>
    </row>
    <row r="944" spans="1:5" x14ac:dyDescent="0.25">
      <c r="A944" s="631" t="s">
        <v>5159</v>
      </c>
      <c r="B944" s="571" t="s">
        <v>5160</v>
      </c>
      <c r="C944" s="631" t="s">
        <v>3156</v>
      </c>
      <c r="D944" s="631">
        <v>8</v>
      </c>
      <c r="E944" s="570"/>
    </row>
    <row r="945" spans="1:5" x14ac:dyDescent="0.25">
      <c r="A945" s="631"/>
      <c r="B945" s="571" t="s">
        <v>3224</v>
      </c>
      <c r="C945" s="631"/>
      <c r="D945" s="631"/>
      <c r="E945" s="570"/>
    </row>
    <row r="946" spans="1:5" x14ac:dyDescent="0.25">
      <c r="A946" s="631"/>
      <c r="B946" s="571" t="s">
        <v>3225</v>
      </c>
      <c r="C946" s="631"/>
      <c r="D946" s="631"/>
      <c r="E946" s="570"/>
    </row>
    <row r="947" spans="1:5" x14ac:dyDescent="0.25">
      <c r="A947" s="631"/>
      <c r="B947" s="571" t="s">
        <v>3226</v>
      </c>
      <c r="C947" s="631"/>
      <c r="D947" s="631"/>
      <c r="E947" s="570"/>
    </row>
    <row r="948" spans="1:5" x14ac:dyDescent="0.25">
      <c r="A948" s="631" t="s">
        <v>5163</v>
      </c>
      <c r="B948" s="571" t="s">
        <v>5164</v>
      </c>
      <c r="C948" s="631" t="s">
        <v>3156</v>
      </c>
      <c r="D948" s="631">
        <v>8</v>
      </c>
      <c r="E948" s="570"/>
    </row>
    <row r="949" spans="1:5" x14ac:dyDescent="0.25">
      <c r="A949" s="631"/>
      <c r="B949" s="571" t="s">
        <v>3224</v>
      </c>
      <c r="C949" s="631"/>
      <c r="D949" s="631"/>
      <c r="E949" s="570"/>
    </row>
    <row r="950" spans="1:5" x14ac:dyDescent="0.25">
      <c r="A950" s="631"/>
      <c r="B950" s="571" t="s">
        <v>3225</v>
      </c>
      <c r="C950" s="631"/>
      <c r="D950" s="631"/>
      <c r="E950" s="570"/>
    </row>
    <row r="951" spans="1:5" x14ac:dyDescent="0.25">
      <c r="A951" s="631"/>
      <c r="B951" s="571" t="s">
        <v>3226</v>
      </c>
      <c r="C951" s="631"/>
      <c r="D951" s="631"/>
      <c r="E951" s="570"/>
    </row>
    <row r="952" spans="1:5" x14ac:dyDescent="0.25">
      <c r="A952" s="631" t="s">
        <v>5165</v>
      </c>
      <c r="B952" s="571" t="s">
        <v>5148</v>
      </c>
      <c r="C952" s="631" t="s">
        <v>3156</v>
      </c>
      <c r="D952" s="631">
        <v>8</v>
      </c>
      <c r="E952" s="570"/>
    </row>
    <row r="953" spans="1:5" x14ac:dyDescent="0.25">
      <c r="A953" s="631"/>
      <c r="B953" s="571" t="s">
        <v>3224</v>
      </c>
      <c r="C953" s="631"/>
      <c r="D953" s="631"/>
      <c r="E953" s="570"/>
    </row>
    <row r="954" spans="1:5" x14ac:dyDescent="0.25">
      <c r="A954" s="631"/>
      <c r="B954" s="571" t="s">
        <v>3225</v>
      </c>
      <c r="C954" s="631"/>
      <c r="D954" s="631"/>
      <c r="E954" s="570"/>
    </row>
    <row r="955" spans="1:5" x14ac:dyDescent="0.25">
      <c r="A955" s="631"/>
      <c r="B955" s="571" t="s">
        <v>3226</v>
      </c>
      <c r="C955" s="631"/>
      <c r="D955" s="631"/>
      <c r="E955" s="570"/>
    </row>
    <row r="956" spans="1:5" x14ac:dyDescent="0.25">
      <c r="A956" s="631" t="s">
        <v>5161</v>
      </c>
      <c r="B956" s="571" t="s">
        <v>5162</v>
      </c>
      <c r="C956" s="631" t="s">
        <v>3156</v>
      </c>
      <c r="D956" s="631">
        <v>8</v>
      </c>
      <c r="E956" s="570"/>
    </row>
    <row r="957" spans="1:5" x14ac:dyDescent="0.25">
      <c r="A957" s="631"/>
      <c r="B957" s="571" t="s">
        <v>3224</v>
      </c>
      <c r="C957" s="631"/>
      <c r="D957" s="631"/>
      <c r="E957" s="570"/>
    </row>
    <row r="958" spans="1:5" x14ac:dyDescent="0.25">
      <c r="A958" s="631"/>
      <c r="B958" s="571" t="s">
        <v>3225</v>
      </c>
      <c r="C958" s="631"/>
      <c r="D958" s="631"/>
      <c r="E958" s="570"/>
    </row>
    <row r="959" spans="1:5" x14ac:dyDescent="0.25">
      <c r="A959" s="631"/>
      <c r="B959" s="571" t="s">
        <v>3226</v>
      </c>
      <c r="C959" s="631"/>
      <c r="D959" s="631"/>
      <c r="E959" s="570"/>
    </row>
    <row r="960" spans="1:5" x14ac:dyDescent="0.25">
      <c r="A960" s="631" t="s">
        <v>5166</v>
      </c>
      <c r="B960" s="571" t="s">
        <v>5167</v>
      </c>
      <c r="C960" s="631" t="s">
        <v>3156</v>
      </c>
      <c r="D960" s="631">
        <v>8</v>
      </c>
      <c r="E960" s="570"/>
    </row>
    <row r="961" spans="1:5" x14ac:dyDescent="0.25">
      <c r="A961" s="631"/>
      <c r="B961" s="571" t="s">
        <v>3224</v>
      </c>
      <c r="C961" s="631"/>
      <c r="D961" s="631"/>
      <c r="E961" s="570"/>
    </row>
    <row r="962" spans="1:5" x14ac:dyDescent="0.25">
      <c r="A962" s="631"/>
      <c r="B962" s="571" t="s">
        <v>3225</v>
      </c>
      <c r="C962" s="631"/>
      <c r="D962" s="631"/>
      <c r="E962" s="570"/>
    </row>
    <row r="963" spans="1:5" x14ac:dyDescent="0.25">
      <c r="A963" s="631"/>
      <c r="B963" s="571" t="s">
        <v>3226</v>
      </c>
      <c r="C963" s="631"/>
      <c r="D963" s="631"/>
      <c r="E963" s="570"/>
    </row>
    <row r="964" spans="1:5" x14ac:dyDescent="0.25">
      <c r="A964" s="631" t="s">
        <v>5168</v>
      </c>
      <c r="B964" s="571" t="s">
        <v>5169</v>
      </c>
      <c r="C964" s="631" t="s">
        <v>3156</v>
      </c>
      <c r="D964" s="631">
        <v>8</v>
      </c>
      <c r="E964" s="570"/>
    </row>
    <row r="965" spans="1:5" x14ac:dyDescent="0.25">
      <c r="A965" s="631"/>
      <c r="B965" s="571" t="s">
        <v>3224</v>
      </c>
      <c r="C965" s="631"/>
      <c r="D965" s="631"/>
      <c r="E965" s="570"/>
    </row>
    <row r="966" spans="1:5" x14ac:dyDescent="0.25">
      <c r="A966" s="631"/>
      <c r="B966" s="571" t="s">
        <v>3225</v>
      </c>
      <c r="C966" s="631"/>
      <c r="D966" s="631"/>
      <c r="E966" s="570"/>
    </row>
    <row r="967" spans="1:5" x14ac:dyDescent="0.25">
      <c r="A967" s="631"/>
      <c r="B967" s="571" t="s">
        <v>3226</v>
      </c>
      <c r="C967" s="631"/>
      <c r="D967" s="631"/>
      <c r="E967" s="570"/>
    </row>
    <row r="968" spans="1:5" x14ac:dyDescent="0.25">
      <c r="A968" s="631" t="s">
        <v>5170</v>
      </c>
      <c r="B968" s="571" t="s">
        <v>3195</v>
      </c>
      <c r="C968" s="631" t="s">
        <v>3156</v>
      </c>
      <c r="D968" s="631">
        <v>8</v>
      </c>
      <c r="E968" s="570"/>
    </row>
    <row r="969" spans="1:5" x14ac:dyDescent="0.25">
      <c r="A969" s="631"/>
      <c r="B969" s="571" t="s">
        <v>3224</v>
      </c>
      <c r="C969" s="631"/>
      <c r="D969" s="631"/>
      <c r="E969" s="570"/>
    </row>
    <row r="970" spans="1:5" x14ac:dyDescent="0.25">
      <c r="A970" s="631"/>
      <c r="B970" s="571" t="s">
        <v>3225</v>
      </c>
      <c r="C970" s="631"/>
      <c r="D970" s="631"/>
      <c r="E970" s="570"/>
    </row>
    <row r="971" spans="1:5" x14ac:dyDescent="0.25">
      <c r="A971" s="631"/>
      <c r="B971" s="571" t="s">
        <v>3226</v>
      </c>
      <c r="C971" s="631"/>
      <c r="D971" s="631"/>
      <c r="E971" s="570"/>
    </row>
    <row r="972" spans="1:5" x14ac:dyDescent="0.25">
      <c r="A972" s="631" t="s">
        <v>5172</v>
      </c>
      <c r="B972" s="571" t="s">
        <v>5173</v>
      </c>
      <c r="C972" s="631" t="s">
        <v>3156</v>
      </c>
      <c r="D972" s="631">
        <v>8</v>
      </c>
      <c r="E972" s="570"/>
    </row>
    <row r="973" spans="1:5" x14ac:dyDescent="0.25">
      <c r="A973" s="631"/>
      <c r="B973" s="571" t="s">
        <v>3224</v>
      </c>
      <c r="C973" s="631"/>
      <c r="D973" s="631"/>
      <c r="E973" s="570"/>
    </row>
    <row r="974" spans="1:5" x14ac:dyDescent="0.25">
      <c r="A974" s="631"/>
      <c r="B974" s="571" t="s">
        <v>3225</v>
      </c>
      <c r="C974" s="631"/>
      <c r="D974" s="631"/>
      <c r="E974" s="570"/>
    </row>
    <row r="975" spans="1:5" x14ac:dyDescent="0.25">
      <c r="A975" s="631"/>
      <c r="B975" s="571" t="s">
        <v>3226</v>
      </c>
      <c r="C975" s="631"/>
      <c r="D975" s="631"/>
      <c r="E975" s="570"/>
    </row>
    <row r="976" spans="1:5" x14ac:dyDescent="0.25">
      <c r="A976" s="631" t="s">
        <v>5171</v>
      </c>
      <c r="B976" s="571" t="s">
        <v>5175</v>
      </c>
      <c r="C976" s="631" t="s">
        <v>3156</v>
      </c>
      <c r="D976" s="631">
        <v>8</v>
      </c>
      <c r="E976" s="570"/>
    </row>
    <row r="977" spans="1:5" x14ac:dyDescent="0.25">
      <c r="A977" s="631"/>
      <c r="B977" s="571" t="s">
        <v>3224</v>
      </c>
      <c r="C977" s="631"/>
      <c r="D977" s="631"/>
      <c r="E977" s="570"/>
    </row>
    <row r="978" spans="1:5" x14ac:dyDescent="0.25">
      <c r="A978" s="631"/>
      <c r="B978" s="571" t="s">
        <v>3225</v>
      </c>
      <c r="C978" s="631"/>
      <c r="D978" s="631"/>
      <c r="E978" s="570"/>
    </row>
    <row r="979" spans="1:5" x14ac:dyDescent="0.25">
      <c r="A979" s="631"/>
      <c r="B979" s="571" t="s">
        <v>3226</v>
      </c>
      <c r="C979" s="631"/>
      <c r="D979" s="631"/>
      <c r="E979" s="570"/>
    </row>
    <row r="980" spans="1:5" x14ac:dyDescent="0.25">
      <c r="A980" s="631" t="s">
        <v>5174</v>
      </c>
      <c r="B980" s="571" t="s">
        <v>5176</v>
      </c>
      <c r="C980" s="631" t="s">
        <v>3156</v>
      </c>
      <c r="D980" s="631">
        <v>8</v>
      </c>
      <c r="E980" s="570"/>
    </row>
    <row r="981" spans="1:5" x14ac:dyDescent="0.25">
      <c r="A981" s="631"/>
      <c r="B981" s="571" t="s">
        <v>3224</v>
      </c>
      <c r="C981" s="631"/>
      <c r="D981" s="631"/>
      <c r="E981" s="570"/>
    </row>
    <row r="982" spans="1:5" x14ac:dyDescent="0.25">
      <c r="A982" s="631"/>
      <c r="B982" s="571" t="s">
        <v>3225</v>
      </c>
      <c r="C982" s="631"/>
      <c r="D982" s="631"/>
      <c r="E982" s="570"/>
    </row>
    <row r="983" spans="1:5" x14ac:dyDescent="0.25">
      <c r="A983" s="631"/>
      <c r="B983" s="571" t="s">
        <v>3226</v>
      </c>
      <c r="C983" s="631"/>
      <c r="D983" s="631"/>
      <c r="E983" s="570"/>
    </row>
    <row r="984" spans="1:5" x14ac:dyDescent="0.25">
      <c r="A984" s="631" t="s">
        <v>6127</v>
      </c>
      <c r="B984" s="571" t="s">
        <v>6128</v>
      </c>
      <c r="C984" s="631" t="s">
        <v>534</v>
      </c>
      <c r="D984" s="631">
        <v>2</v>
      </c>
      <c r="E984" s="570"/>
    </row>
    <row r="985" spans="1:5" x14ac:dyDescent="0.25">
      <c r="A985" s="631"/>
      <c r="B985" s="571" t="s">
        <v>6129</v>
      </c>
      <c r="C985" s="631"/>
      <c r="D985" s="631"/>
      <c r="E985" s="570"/>
    </row>
    <row r="986" spans="1:5" x14ac:dyDescent="0.25">
      <c r="A986" s="631"/>
      <c r="B986" s="571" t="s">
        <v>6130</v>
      </c>
      <c r="C986" s="631"/>
      <c r="D986" s="631"/>
      <c r="E986" s="570"/>
    </row>
    <row r="987" spans="1:5" x14ac:dyDescent="0.25">
      <c r="A987" s="631"/>
      <c r="B987" s="571" t="s">
        <v>3206</v>
      </c>
      <c r="C987" s="631"/>
      <c r="D987" s="631"/>
      <c r="E987" s="570"/>
    </row>
    <row r="988" spans="1:5" x14ac:dyDescent="0.25">
      <c r="A988" s="631"/>
      <c r="B988" s="571" t="s">
        <v>3207</v>
      </c>
      <c r="C988" s="631"/>
      <c r="D988" s="631"/>
      <c r="E988" s="570"/>
    </row>
    <row r="989" spans="1:5" x14ac:dyDescent="0.25">
      <c r="A989" s="631"/>
      <c r="B989" s="571" t="s">
        <v>6131</v>
      </c>
      <c r="C989" s="631"/>
      <c r="D989" s="631"/>
      <c r="E989" s="570"/>
    </row>
    <row r="990" spans="1:5" x14ac:dyDescent="0.25">
      <c r="A990" s="631"/>
      <c r="B990" s="571" t="s">
        <v>6132</v>
      </c>
      <c r="C990" s="631"/>
      <c r="D990" s="631"/>
      <c r="E990" s="570"/>
    </row>
    <row r="991" spans="1:5" x14ac:dyDescent="0.25">
      <c r="A991" s="631"/>
      <c r="B991" s="571" t="s">
        <v>3208</v>
      </c>
      <c r="C991" s="631"/>
      <c r="D991" s="631"/>
      <c r="E991" s="570"/>
    </row>
    <row r="992" spans="1:5" x14ac:dyDescent="0.25">
      <c r="A992" s="631"/>
      <c r="B992" s="571" t="s">
        <v>3209</v>
      </c>
      <c r="C992" s="631"/>
      <c r="D992" s="631"/>
      <c r="E992" s="570"/>
    </row>
    <row r="993" spans="1:5" x14ac:dyDescent="0.25">
      <c r="A993" s="631"/>
      <c r="B993" s="571" t="s">
        <v>3210</v>
      </c>
      <c r="C993" s="631"/>
      <c r="D993" s="631"/>
      <c r="E993" s="570"/>
    </row>
    <row r="994" spans="1:5" x14ac:dyDescent="0.25">
      <c r="A994" s="631"/>
      <c r="B994" s="571" t="s">
        <v>3211</v>
      </c>
      <c r="C994" s="631"/>
      <c r="D994" s="631"/>
      <c r="E994" s="570"/>
    </row>
    <row r="995" spans="1:5" x14ac:dyDescent="0.25">
      <c r="A995" s="631"/>
      <c r="B995" s="571" t="s">
        <v>3212</v>
      </c>
      <c r="C995" s="631"/>
      <c r="D995" s="631"/>
      <c r="E995" s="570"/>
    </row>
    <row r="996" spans="1:5" x14ac:dyDescent="0.25">
      <c r="A996" s="631"/>
      <c r="B996" s="571" t="s">
        <v>3213</v>
      </c>
      <c r="C996" s="631"/>
      <c r="D996" s="631"/>
      <c r="E996" s="570"/>
    </row>
    <row r="997" spans="1:5" x14ac:dyDescent="0.25">
      <c r="A997" s="631"/>
      <c r="B997" s="571" t="s">
        <v>3214</v>
      </c>
      <c r="C997" s="631"/>
      <c r="D997" s="631"/>
      <c r="E997" s="570"/>
    </row>
    <row r="998" spans="1:5" x14ac:dyDescent="0.25">
      <c r="A998" s="631"/>
      <c r="B998" s="571" t="s">
        <v>3215</v>
      </c>
      <c r="C998" s="631"/>
      <c r="D998" s="631"/>
      <c r="E998" s="570"/>
    </row>
    <row r="999" spans="1:5" x14ac:dyDescent="0.25">
      <c r="A999" s="631"/>
      <c r="B999" s="571" t="s">
        <v>3216</v>
      </c>
      <c r="C999" s="631"/>
      <c r="D999" s="631"/>
      <c r="E999" s="570"/>
    </row>
    <row r="1000" spans="1:5" x14ac:dyDescent="0.25">
      <c r="A1000" s="631"/>
      <c r="B1000" s="571" t="s">
        <v>3217</v>
      </c>
      <c r="C1000" s="631"/>
      <c r="D1000" s="631"/>
      <c r="E1000" s="570"/>
    </row>
    <row r="1001" spans="1:5" x14ac:dyDescent="0.25">
      <c r="A1001" s="631"/>
      <c r="B1001" s="571" t="s">
        <v>3218</v>
      </c>
      <c r="C1001" s="631"/>
      <c r="D1001" s="631"/>
      <c r="E1001" s="570"/>
    </row>
    <row r="1002" spans="1:5" x14ac:dyDescent="0.25">
      <c r="A1002" s="631"/>
      <c r="B1002" s="571" t="s">
        <v>3219</v>
      </c>
      <c r="C1002" s="631"/>
      <c r="D1002" s="631"/>
      <c r="E1002" s="570"/>
    </row>
    <row r="1003" spans="1:5" x14ac:dyDescent="0.25">
      <c r="A1003" s="631"/>
      <c r="B1003" s="571" t="s">
        <v>6133</v>
      </c>
      <c r="C1003" s="631"/>
      <c r="D1003" s="631"/>
      <c r="E1003" s="570"/>
    </row>
  </sheetData>
  <mergeCells count="246">
    <mergeCell ref="A6:A15"/>
    <mergeCell ref="C6:C15"/>
    <mergeCell ref="D6:D15"/>
    <mergeCell ref="A16:A45"/>
    <mergeCell ref="C16:C45"/>
    <mergeCell ref="D16:D45"/>
    <mergeCell ref="A54:A58"/>
    <mergeCell ref="C54:C58"/>
    <mergeCell ref="D54:D58"/>
    <mergeCell ref="A59:A65"/>
    <mergeCell ref="C59:C65"/>
    <mergeCell ref="D59:D65"/>
    <mergeCell ref="A46:A49"/>
    <mergeCell ref="C46:C49"/>
    <mergeCell ref="D46:D49"/>
    <mergeCell ref="A50:A53"/>
    <mergeCell ref="C50:C53"/>
    <mergeCell ref="D50:D53"/>
    <mergeCell ref="A105:A173"/>
    <mergeCell ref="C105:C173"/>
    <mergeCell ref="D105:D173"/>
    <mergeCell ref="A174:A175"/>
    <mergeCell ref="C174:C175"/>
    <mergeCell ref="D174:D175"/>
    <mergeCell ref="A66:A100"/>
    <mergeCell ref="C66:C100"/>
    <mergeCell ref="D66:D100"/>
    <mergeCell ref="A101:A104"/>
    <mergeCell ref="C101:C104"/>
    <mergeCell ref="D101:D104"/>
    <mergeCell ref="A240:A265"/>
    <mergeCell ref="C240:C265"/>
    <mergeCell ref="D240:D265"/>
    <mergeCell ref="A266:A275"/>
    <mergeCell ref="C266:C275"/>
    <mergeCell ref="D266:D275"/>
    <mergeCell ref="A176:A214"/>
    <mergeCell ref="C176:C214"/>
    <mergeCell ref="D176:D214"/>
    <mergeCell ref="A215:A239"/>
    <mergeCell ref="C215:C239"/>
    <mergeCell ref="D215:D239"/>
    <mergeCell ref="A290:A291"/>
    <mergeCell ref="C290:C291"/>
    <mergeCell ref="D290:D291"/>
    <mergeCell ref="A292:A294"/>
    <mergeCell ref="C292:C294"/>
    <mergeCell ref="D292:D294"/>
    <mergeCell ref="A276:A285"/>
    <mergeCell ref="C276:C285"/>
    <mergeCell ref="D276:D285"/>
    <mergeCell ref="A286:A289"/>
    <mergeCell ref="C286:C289"/>
    <mergeCell ref="D286:D289"/>
    <mergeCell ref="A301:A302"/>
    <mergeCell ref="C301:C302"/>
    <mergeCell ref="D301:D302"/>
    <mergeCell ref="A303:A304"/>
    <mergeCell ref="C303:C304"/>
    <mergeCell ref="D303:D304"/>
    <mergeCell ref="A295:A298"/>
    <mergeCell ref="C295:C298"/>
    <mergeCell ref="D295:D298"/>
    <mergeCell ref="A299:A300"/>
    <mergeCell ref="C299:C300"/>
    <mergeCell ref="D299:D300"/>
    <mergeCell ref="A309:A310"/>
    <mergeCell ref="C309:C310"/>
    <mergeCell ref="D309:D310"/>
    <mergeCell ref="A311:A314"/>
    <mergeCell ref="C311:C314"/>
    <mergeCell ref="D311:D314"/>
    <mergeCell ref="A305:A306"/>
    <mergeCell ref="C305:C306"/>
    <mergeCell ref="D305:D306"/>
    <mergeCell ref="A307:A308"/>
    <mergeCell ref="C307:C308"/>
    <mergeCell ref="D307:D308"/>
    <mergeCell ref="A337:A339"/>
    <mergeCell ref="C337:C339"/>
    <mergeCell ref="D337:D339"/>
    <mergeCell ref="A340:A350"/>
    <mergeCell ref="C340:C350"/>
    <mergeCell ref="D340:D350"/>
    <mergeCell ref="A315:A318"/>
    <mergeCell ref="C315:C318"/>
    <mergeCell ref="D315:D318"/>
    <mergeCell ref="A319:A321"/>
    <mergeCell ref="C319:C321"/>
    <mergeCell ref="D319:D321"/>
    <mergeCell ref="A407:A410"/>
    <mergeCell ref="C407:C410"/>
    <mergeCell ref="D407:D410"/>
    <mergeCell ref="A411:A414"/>
    <mergeCell ref="C411:C414"/>
    <mergeCell ref="D411:D414"/>
    <mergeCell ref="A362:A379"/>
    <mergeCell ref="C362:C379"/>
    <mergeCell ref="D362:D379"/>
    <mergeCell ref="A385:A390"/>
    <mergeCell ref="C385:C390"/>
    <mergeCell ref="D385:D390"/>
    <mergeCell ref="A423:A426"/>
    <mergeCell ref="C423:C426"/>
    <mergeCell ref="D423:D426"/>
    <mergeCell ref="A427:A430"/>
    <mergeCell ref="C427:C430"/>
    <mergeCell ref="D427:D430"/>
    <mergeCell ref="A415:A418"/>
    <mergeCell ref="C415:C418"/>
    <mergeCell ref="D415:D418"/>
    <mergeCell ref="A419:A422"/>
    <mergeCell ref="C419:C422"/>
    <mergeCell ref="D419:D422"/>
    <mergeCell ref="A439:A442"/>
    <mergeCell ref="C439:C442"/>
    <mergeCell ref="D439:D442"/>
    <mergeCell ref="A443:A446"/>
    <mergeCell ref="C443:C446"/>
    <mergeCell ref="D443:D446"/>
    <mergeCell ref="A431:A434"/>
    <mergeCell ref="C431:C434"/>
    <mergeCell ref="D431:D434"/>
    <mergeCell ref="A435:A438"/>
    <mergeCell ref="C435:C438"/>
    <mergeCell ref="D435:D438"/>
    <mergeCell ref="A455:A458"/>
    <mergeCell ref="C455:C458"/>
    <mergeCell ref="D455:D458"/>
    <mergeCell ref="A459:A462"/>
    <mergeCell ref="C459:C462"/>
    <mergeCell ref="D459:D462"/>
    <mergeCell ref="A447:A450"/>
    <mergeCell ref="C447:C450"/>
    <mergeCell ref="D447:D450"/>
    <mergeCell ref="A451:A454"/>
    <mergeCell ref="C451:C454"/>
    <mergeCell ref="D451:D454"/>
    <mergeCell ref="A541:A546"/>
    <mergeCell ref="C541:C546"/>
    <mergeCell ref="D541:D546"/>
    <mergeCell ref="A552:A561"/>
    <mergeCell ref="C552:C561"/>
    <mergeCell ref="D552:D561"/>
    <mergeCell ref="A534:A536"/>
    <mergeCell ref="C534:C536"/>
    <mergeCell ref="D534:D536"/>
    <mergeCell ref="A537:A540"/>
    <mergeCell ref="C537:C540"/>
    <mergeCell ref="D537:D540"/>
    <mergeCell ref="A583:A585"/>
    <mergeCell ref="C583:C585"/>
    <mergeCell ref="D583:D585"/>
    <mergeCell ref="A586:A588"/>
    <mergeCell ref="C586:C588"/>
    <mergeCell ref="D586:D588"/>
    <mergeCell ref="A577:A579"/>
    <mergeCell ref="C577:C579"/>
    <mergeCell ref="D577:D579"/>
    <mergeCell ref="A580:A582"/>
    <mergeCell ref="C580:C582"/>
    <mergeCell ref="D580:D582"/>
    <mergeCell ref="A595:A597"/>
    <mergeCell ref="C595:C597"/>
    <mergeCell ref="D595:D597"/>
    <mergeCell ref="A598:A600"/>
    <mergeCell ref="C598:C600"/>
    <mergeCell ref="D598:D600"/>
    <mergeCell ref="A589:A591"/>
    <mergeCell ref="C589:C591"/>
    <mergeCell ref="D589:D591"/>
    <mergeCell ref="A592:A594"/>
    <mergeCell ref="C592:C594"/>
    <mergeCell ref="D592:D594"/>
    <mergeCell ref="A605:A638"/>
    <mergeCell ref="C605:C638"/>
    <mergeCell ref="D605:D638"/>
    <mergeCell ref="A639:A644"/>
    <mergeCell ref="C639:C644"/>
    <mergeCell ref="D639:D644"/>
    <mergeCell ref="A601:A602"/>
    <mergeCell ref="C601:C602"/>
    <mergeCell ref="D601:D602"/>
    <mergeCell ref="A603:A604"/>
    <mergeCell ref="C603:C604"/>
    <mergeCell ref="D603:D604"/>
    <mergeCell ref="A890:A893"/>
    <mergeCell ref="C890:C893"/>
    <mergeCell ref="D890:D893"/>
    <mergeCell ref="A907:A915"/>
    <mergeCell ref="C907:C915"/>
    <mergeCell ref="D907:D915"/>
    <mergeCell ref="A849:A883"/>
    <mergeCell ref="C849:C883"/>
    <mergeCell ref="D849:D883"/>
    <mergeCell ref="A884:A888"/>
    <mergeCell ref="C884:C888"/>
    <mergeCell ref="D884:D888"/>
    <mergeCell ref="A932:A935"/>
    <mergeCell ref="C932:C935"/>
    <mergeCell ref="D932:D935"/>
    <mergeCell ref="A936:A939"/>
    <mergeCell ref="C936:C939"/>
    <mergeCell ref="D936:D939"/>
    <mergeCell ref="A924:A927"/>
    <mergeCell ref="C924:C927"/>
    <mergeCell ref="D924:D927"/>
    <mergeCell ref="A928:A931"/>
    <mergeCell ref="C928:C931"/>
    <mergeCell ref="D928:D931"/>
    <mergeCell ref="A948:A951"/>
    <mergeCell ref="C948:C951"/>
    <mergeCell ref="D948:D951"/>
    <mergeCell ref="A952:A955"/>
    <mergeCell ref="C952:C955"/>
    <mergeCell ref="D952:D955"/>
    <mergeCell ref="A940:A943"/>
    <mergeCell ref="C940:C943"/>
    <mergeCell ref="D940:D943"/>
    <mergeCell ref="A944:A947"/>
    <mergeCell ref="C944:C947"/>
    <mergeCell ref="D944:D947"/>
    <mergeCell ref="A964:A967"/>
    <mergeCell ref="C964:C967"/>
    <mergeCell ref="D964:D967"/>
    <mergeCell ref="A968:A971"/>
    <mergeCell ref="C968:C971"/>
    <mergeCell ref="D968:D971"/>
    <mergeCell ref="A956:A959"/>
    <mergeCell ref="C956:C959"/>
    <mergeCell ref="D956:D959"/>
    <mergeCell ref="A960:A963"/>
    <mergeCell ref="C960:C963"/>
    <mergeCell ref="D960:D963"/>
    <mergeCell ref="A980:A983"/>
    <mergeCell ref="C980:C983"/>
    <mergeCell ref="D980:D983"/>
    <mergeCell ref="A984:A1003"/>
    <mergeCell ref="C984:C1003"/>
    <mergeCell ref="D984:D1003"/>
    <mergeCell ref="A972:A975"/>
    <mergeCell ref="C972:C975"/>
    <mergeCell ref="D972:D975"/>
    <mergeCell ref="A976:A979"/>
    <mergeCell ref="C976:C979"/>
    <mergeCell ref="D976:D979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8CECF-300C-4439-AAED-12E6A0D7EC44}">
  <dimension ref="A1:E1005"/>
  <sheetViews>
    <sheetView workbookViewId="0">
      <selection activeCell="A3" sqref="A3:E3"/>
    </sheetView>
  </sheetViews>
  <sheetFormatPr defaultRowHeight="15" x14ac:dyDescent="0.25"/>
  <cols>
    <col min="1" max="1" width="23.42578125" customWidth="1"/>
    <col min="2" max="2" width="70.7109375" style="310" customWidth="1"/>
    <col min="3" max="3" width="16" customWidth="1"/>
    <col min="4" max="4" width="12.42578125" customWidth="1"/>
    <col min="5" max="5" width="21.7109375" customWidth="1"/>
  </cols>
  <sheetData>
    <row r="1" spans="1:5" ht="21" x14ac:dyDescent="0.35">
      <c r="A1" s="567" t="s">
        <v>6135</v>
      </c>
    </row>
    <row r="3" spans="1:5" x14ac:dyDescent="0.25">
      <c r="A3" s="568" t="s">
        <v>900</v>
      </c>
      <c r="B3" s="569" t="s">
        <v>0</v>
      </c>
      <c r="C3" s="568" t="s">
        <v>6117</v>
      </c>
      <c r="D3" s="568" t="s">
        <v>2</v>
      </c>
      <c r="E3" s="568" t="s">
        <v>6118</v>
      </c>
    </row>
    <row r="4" spans="1:5" ht="45" x14ac:dyDescent="0.25">
      <c r="A4" s="570" t="s">
        <v>3</v>
      </c>
      <c r="B4" s="571" t="s">
        <v>902</v>
      </c>
      <c r="C4" s="570" t="s">
        <v>535</v>
      </c>
      <c r="D4" s="570">
        <v>8</v>
      </c>
      <c r="E4" s="570"/>
    </row>
    <row r="5" spans="1:5" x14ac:dyDescent="0.25">
      <c r="A5" s="570" t="s">
        <v>2100</v>
      </c>
      <c r="B5" s="571" t="s">
        <v>2101</v>
      </c>
      <c r="C5" s="570" t="s">
        <v>534</v>
      </c>
      <c r="D5" s="570">
        <v>2</v>
      </c>
      <c r="E5" s="570"/>
    </row>
    <row r="6" spans="1:5" x14ac:dyDescent="0.25">
      <c r="A6" s="631" t="s">
        <v>4</v>
      </c>
      <c r="B6" s="571" t="s">
        <v>716</v>
      </c>
      <c r="C6" s="631" t="s">
        <v>535</v>
      </c>
      <c r="D6" s="631">
        <v>8</v>
      </c>
      <c r="E6" s="570"/>
    </row>
    <row r="7" spans="1:5" x14ac:dyDescent="0.25">
      <c r="A7" s="631"/>
      <c r="B7" s="571" t="s">
        <v>549</v>
      </c>
      <c r="C7" s="631"/>
      <c r="D7" s="631"/>
      <c r="E7" s="570"/>
    </row>
    <row r="8" spans="1:5" x14ac:dyDescent="0.25">
      <c r="A8" s="631"/>
      <c r="B8" s="571" t="s">
        <v>550</v>
      </c>
      <c r="C8" s="631"/>
      <c r="D8" s="631"/>
      <c r="E8" s="570"/>
    </row>
    <row r="9" spans="1:5" x14ac:dyDescent="0.25">
      <c r="A9" s="631"/>
      <c r="B9" s="571" t="s">
        <v>551</v>
      </c>
      <c r="C9" s="631"/>
      <c r="D9" s="631"/>
      <c r="E9" s="570"/>
    </row>
    <row r="10" spans="1:5" x14ac:dyDescent="0.25">
      <c r="A10" s="631"/>
      <c r="B10" s="571" t="s">
        <v>552</v>
      </c>
      <c r="C10" s="631"/>
      <c r="D10" s="631"/>
      <c r="E10" s="570"/>
    </row>
    <row r="11" spans="1:5" x14ac:dyDescent="0.25">
      <c r="A11" s="631"/>
      <c r="B11" s="571" t="s">
        <v>701</v>
      </c>
      <c r="C11" s="631"/>
      <c r="D11" s="631"/>
      <c r="E11" s="570"/>
    </row>
    <row r="12" spans="1:5" x14ac:dyDescent="0.25">
      <c r="A12" s="631"/>
      <c r="B12" s="571" t="s">
        <v>702</v>
      </c>
      <c r="C12" s="631"/>
      <c r="D12" s="631"/>
      <c r="E12" s="570"/>
    </row>
    <row r="13" spans="1:5" x14ac:dyDescent="0.25">
      <c r="A13" s="631"/>
      <c r="B13" s="571" t="s">
        <v>553</v>
      </c>
      <c r="C13" s="631"/>
      <c r="D13" s="631"/>
      <c r="E13" s="570"/>
    </row>
    <row r="14" spans="1:5" x14ac:dyDescent="0.25">
      <c r="A14" s="631"/>
      <c r="B14" s="571" t="s">
        <v>554</v>
      </c>
      <c r="C14" s="631"/>
      <c r="D14" s="631"/>
      <c r="E14" s="570"/>
    </row>
    <row r="15" spans="1:5" x14ac:dyDescent="0.25">
      <c r="A15" s="631"/>
      <c r="B15" s="571" t="s">
        <v>629</v>
      </c>
      <c r="C15" s="631"/>
      <c r="D15" s="631"/>
      <c r="E15" s="570"/>
    </row>
    <row r="16" spans="1:5" x14ac:dyDescent="0.25">
      <c r="A16" s="631" t="s">
        <v>5</v>
      </c>
      <c r="B16" s="571" t="s">
        <v>717</v>
      </c>
      <c r="C16" s="631" t="s">
        <v>534</v>
      </c>
      <c r="D16" s="631">
        <v>2</v>
      </c>
      <c r="E16" s="570"/>
    </row>
    <row r="17" spans="1:5" x14ac:dyDescent="0.25">
      <c r="A17" s="631"/>
      <c r="B17" s="571" t="s">
        <v>1763</v>
      </c>
      <c r="C17" s="631"/>
      <c r="D17" s="631"/>
      <c r="E17" s="570"/>
    </row>
    <row r="18" spans="1:5" ht="30" x14ac:dyDescent="0.25">
      <c r="A18" s="631"/>
      <c r="B18" s="571" t="s">
        <v>630</v>
      </c>
      <c r="C18" s="631"/>
      <c r="D18" s="631"/>
      <c r="E18" s="570"/>
    </row>
    <row r="19" spans="1:5" x14ac:dyDescent="0.25">
      <c r="A19" s="631"/>
      <c r="B19" s="571" t="s">
        <v>556</v>
      </c>
      <c r="C19" s="631"/>
      <c r="D19" s="631"/>
      <c r="E19" s="570"/>
    </row>
    <row r="20" spans="1:5" x14ac:dyDescent="0.25">
      <c r="A20" s="631"/>
      <c r="B20" s="571" t="s">
        <v>555</v>
      </c>
      <c r="C20" s="631"/>
      <c r="D20" s="631"/>
      <c r="E20" s="570"/>
    </row>
    <row r="21" spans="1:5" x14ac:dyDescent="0.25">
      <c r="A21" s="631"/>
      <c r="B21" s="571" t="s">
        <v>557</v>
      </c>
      <c r="C21" s="631"/>
      <c r="D21" s="631"/>
      <c r="E21" s="570"/>
    </row>
    <row r="22" spans="1:5" x14ac:dyDescent="0.25">
      <c r="A22" s="631"/>
      <c r="B22" s="571" t="s">
        <v>558</v>
      </c>
      <c r="C22" s="631"/>
      <c r="D22" s="631"/>
      <c r="E22" s="570"/>
    </row>
    <row r="23" spans="1:5" x14ac:dyDescent="0.25">
      <c r="A23" s="631"/>
      <c r="B23" s="571" t="s">
        <v>559</v>
      </c>
      <c r="C23" s="631"/>
      <c r="D23" s="631"/>
      <c r="E23" s="570"/>
    </row>
    <row r="24" spans="1:5" x14ac:dyDescent="0.25">
      <c r="A24" s="631"/>
      <c r="B24" s="571" t="s">
        <v>560</v>
      </c>
      <c r="C24" s="631"/>
      <c r="D24" s="631"/>
      <c r="E24" s="570"/>
    </row>
    <row r="25" spans="1:5" x14ac:dyDescent="0.25">
      <c r="A25" s="631"/>
      <c r="B25" s="571" t="s">
        <v>561</v>
      </c>
      <c r="C25" s="631"/>
      <c r="D25" s="631"/>
      <c r="E25" s="570"/>
    </row>
    <row r="26" spans="1:5" x14ac:dyDescent="0.25">
      <c r="A26" s="631"/>
      <c r="B26" s="571" t="s">
        <v>562</v>
      </c>
      <c r="C26" s="631"/>
      <c r="D26" s="631"/>
      <c r="E26" s="570"/>
    </row>
    <row r="27" spans="1:5" ht="30" x14ac:dyDescent="0.25">
      <c r="A27" s="631"/>
      <c r="B27" s="571" t="s">
        <v>563</v>
      </c>
      <c r="C27" s="631"/>
      <c r="D27" s="631"/>
      <c r="E27" s="570"/>
    </row>
    <row r="28" spans="1:5" x14ac:dyDescent="0.25">
      <c r="A28" s="631"/>
      <c r="B28" s="571" t="s">
        <v>564</v>
      </c>
      <c r="C28" s="631"/>
      <c r="D28" s="631"/>
      <c r="E28" s="570"/>
    </row>
    <row r="29" spans="1:5" ht="45" x14ac:dyDescent="0.25">
      <c r="A29" s="631"/>
      <c r="B29" s="571" t="s">
        <v>1769</v>
      </c>
      <c r="C29" s="631"/>
      <c r="D29" s="631"/>
      <c r="E29" s="570"/>
    </row>
    <row r="30" spans="1:5" ht="30" x14ac:dyDescent="0.25">
      <c r="A30" s="631"/>
      <c r="B30" s="571" t="s">
        <v>1770</v>
      </c>
      <c r="C30" s="631"/>
      <c r="D30" s="631"/>
      <c r="E30" s="570"/>
    </row>
    <row r="31" spans="1:5" ht="30" x14ac:dyDescent="0.25">
      <c r="A31" s="631"/>
      <c r="B31" s="571" t="s">
        <v>1771</v>
      </c>
      <c r="C31" s="631"/>
      <c r="D31" s="631"/>
      <c r="E31" s="570"/>
    </row>
    <row r="32" spans="1:5" ht="30" x14ac:dyDescent="0.25">
      <c r="A32" s="631"/>
      <c r="B32" s="571" t="s">
        <v>566</v>
      </c>
      <c r="C32" s="631"/>
      <c r="D32" s="631"/>
      <c r="E32" s="570"/>
    </row>
    <row r="33" spans="1:5" ht="30" x14ac:dyDescent="0.25">
      <c r="A33" s="631"/>
      <c r="B33" s="571" t="s">
        <v>567</v>
      </c>
      <c r="C33" s="631"/>
      <c r="D33" s="631"/>
      <c r="E33" s="570"/>
    </row>
    <row r="34" spans="1:5" x14ac:dyDescent="0.25">
      <c r="A34" s="631"/>
      <c r="B34" s="571" t="s">
        <v>568</v>
      </c>
      <c r="C34" s="631"/>
      <c r="D34" s="631"/>
      <c r="E34" s="570"/>
    </row>
    <row r="35" spans="1:5" ht="30" x14ac:dyDescent="0.25">
      <c r="A35" s="631"/>
      <c r="B35" s="571" t="s">
        <v>569</v>
      </c>
      <c r="C35" s="631"/>
      <c r="D35" s="631"/>
      <c r="E35" s="570"/>
    </row>
    <row r="36" spans="1:5" ht="30" x14ac:dyDescent="0.25">
      <c r="A36" s="631"/>
      <c r="B36" s="571" t="s">
        <v>570</v>
      </c>
      <c r="C36" s="631"/>
      <c r="D36" s="631"/>
      <c r="E36" s="570"/>
    </row>
    <row r="37" spans="1:5" x14ac:dyDescent="0.25">
      <c r="A37" s="631"/>
      <c r="B37" s="571" t="s">
        <v>1765</v>
      </c>
      <c r="C37" s="631"/>
      <c r="D37" s="631"/>
      <c r="E37" s="570"/>
    </row>
    <row r="38" spans="1:5" x14ac:dyDescent="0.25">
      <c r="A38" s="631"/>
      <c r="B38" s="571" t="s">
        <v>1766</v>
      </c>
      <c r="C38" s="631"/>
      <c r="D38" s="631"/>
      <c r="E38" s="570"/>
    </row>
    <row r="39" spans="1:5" x14ac:dyDescent="0.25">
      <c r="A39" s="631"/>
      <c r="B39" s="571" t="s">
        <v>1767</v>
      </c>
      <c r="C39" s="631"/>
      <c r="D39" s="631"/>
      <c r="E39" s="570"/>
    </row>
    <row r="40" spans="1:5" x14ac:dyDescent="0.25">
      <c r="A40" s="631"/>
      <c r="B40" s="571" t="s">
        <v>1768</v>
      </c>
      <c r="C40" s="631"/>
      <c r="D40" s="631"/>
      <c r="E40" s="570"/>
    </row>
    <row r="41" spans="1:5" x14ac:dyDescent="0.25">
      <c r="A41" s="631"/>
      <c r="B41" s="571" t="s">
        <v>1772</v>
      </c>
      <c r="C41" s="631"/>
      <c r="D41" s="631"/>
      <c r="E41" s="570"/>
    </row>
    <row r="42" spans="1:5" x14ac:dyDescent="0.25">
      <c r="A42" s="631"/>
      <c r="B42" s="571" t="s">
        <v>3220</v>
      </c>
      <c r="C42" s="631"/>
      <c r="D42" s="631"/>
      <c r="E42" s="570"/>
    </row>
    <row r="43" spans="1:5" x14ac:dyDescent="0.25">
      <c r="A43" s="631"/>
      <c r="B43" s="571" t="s">
        <v>1764</v>
      </c>
      <c r="C43" s="631"/>
      <c r="D43" s="631"/>
      <c r="E43" s="570"/>
    </row>
    <row r="44" spans="1:5" x14ac:dyDescent="0.25">
      <c r="A44" s="631"/>
      <c r="B44" s="571" t="s">
        <v>572</v>
      </c>
      <c r="C44" s="631"/>
      <c r="D44" s="631"/>
      <c r="E44" s="570"/>
    </row>
    <row r="45" spans="1:5" x14ac:dyDescent="0.25">
      <c r="A45" s="631"/>
      <c r="B45" s="571" t="s">
        <v>574</v>
      </c>
      <c r="C45" s="631"/>
      <c r="D45" s="631"/>
      <c r="E45" s="570"/>
    </row>
    <row r="46" spans="1:5" x14ac:dyDescent="0.25">
      <c r="A46" s="631" t="s">
        <v>2090</v>
      </c>
      <c r="B46" s="571" t="s">
        <v>2089</v>
      </c>
      <c r="C46" s="631" t="s">
        <v>535</v>
      </c>
      <c r="D46" s="631">
        <v>8</v>
      </c>
      <c r="E46" s="570"/>
    </row>
    <row r="47" spans="1:5" x14ac:dyDescent="0.25">
      <c r="A47" s="631"/>
      <c r="B47" s="571" t="s">
        <v>2088</v>
      </c>
      <c r="C47" s="631"/>
      <c r="D47" s="631"/>
      <c r="E47" s="570"/>
    </row>
    <row r="48" spans="1:5" x14ac:dyDescent="0.25">
      <c r="A48" s="631"/>
      <c r="B48" s="571" t="s">
        <v>1328</v>
      </c>
      <c r="C48" s="631"/>
      <c r="D48" s="631"/>
      <c r="E48" s="570"/>
    </row>
    <row r="49" spans="1:5" x14ac:dyDescent="0.25">
      <c r="A49" s="631"/>
      <c r="B49" s="571" t="s">
        <v>575</v>
      </c>
      <c r="C49" s="631"/>
      <c r="D49" s="631"/>
      <c r="E49" s="570"/>
    </row>
    <row r="50" spans="1:5" x14ac:dyDescent="0.25">
      <c r="A50" s="631" t="s">
        <v>6</v>
      </c>
      <c r="B50" s="571" t="s">
        <v>578</v>
      </c>
      <c r="C50" s="631" t="s">
        <v>535</v>
      </c>
      <c r="D50" s="631">
        <v>8</v>
      </c>
      <c r="E50" s="570"/>
    </row>
    <row r="51" spans="1:5" x14ac:dyDescent="0.25">
      <c r="A51" s="631"/>
      <c r="B51" s="571" t="s">
        <v>576</v>
      </c>
      <c r="C51" s="631"/>
      <c r="D51" s="631"/>
      <c r="E51" s="570"/>
    </row>
    <row r="52" spans="1:5" x14ac:dyDescent="0.25">
      <c r="A52" s="631"/>
      <c r="B52" s="571" t="s">
        <v>577</v>
      </c>
      <c r="C52" s="631"/>
      <c r="D52" s="631"/>
      <c r="E52" s="570"/>
    </row>
    <row r="53" spans="1:5" x14ac:dyDescent="0.25">
      <c r="A53" s="631"/>
      <c r="B53" s="571" t="s">
        <v>575</v>
      </c>
      <c r="C53" s="631"/>
      <c r="D53" s="631"/>
      <c r="E53" s="570"/>
    </row>
    <row r="54" spans="1:5" x14ac:dyDescent="0.25">
      <c r="A54" s="631" t="s">
        <v>8</v>
      </c>
      <c r="B54" s="571" t="s">
        <v>588</v>
      </c>
      <c r="C54" s="631" t="s">
        <v>534</v>
      </c>
      <c r="D54" s="631">
        <v>1</v>
      </c>
      <c r="E54" s="570"/>
    </row>
    <row r="55" spans="1:5" x14ac:dyDescent="0.25">
      <c r="A55" s="631"/>
      <c r="B55" s="571" t="s">
        <v>589</v>
      </c>
      <c r="C55" s="631"/>
      <c r="D55" s="631"/>
      <c r="E55" s="570"/>
    </row>
    <row r="56" spans="1:5" x14ac:dyDescent="0.25">
      <c r="A56" s="631"/>
      <c r="B56" s="571" t="s">
        <v>590</v>
      </c>
      <c r="C56" s="631"/>
      <c r="D56" s="631"/>
      <c r="E56" s="570"/>
    </row>
    <row r="57" spans="1:5" x14ac:dyDescent="0.25">
      <c r="A57" s="631"/>
      <c r="B57" s="571" t="s">
        <v>591</v>
      </c>
      <c r="C57" s="631"/>
      <c r="D57" s="631"/>
      <c r="E57" s="570"/>
    </row>
    <row r="58" spans="1:5" x14ac:dyDescent="0.25">
      <c r="A58" s="631"/>
      <c r="B58" s="571" t="s">
        <v>575</v>
      </c>
      <c r="C58" s="631"/>
      <c r="D58" s="631"/>
      <c r="E58" s="570"/>
    </row>
    <row r="59" spans="1:5" x14ac:dyDescent="0.25">
      <c r="A59" s="631" t="s">
        <v>9</v>
      </c>
      <c r="B59" s="571" t="s">
        <v>592</v>
      </c>
      <c r="C59" s="631" t="s">
        <v>534</v>
      </c>
      <c r="D59" s="631">
        <v>1</v>
      </c>
      <c r="E59" s="570"/>
    </row>
    <row r="60" spans="1:5" x14ac:dyDescent="0.25">
      <c r="A60" s="631"/>
      <c r="B60" s="571" t="s">
        <v>593</v>
      </c>
      <c r="C60" s="631"/>
      <c r="D60" s="631"/>
      <c r="E60" s="570"/>
    </row>
    <row r="61" spans="1:5" x14ac:dyDescent="0.25">
      <c r="A61" s="631"/>
      <c r="B61" s="571" t="s">
        <v>594</v>
      </c>
      <c r="C61" s="631"/>
      <c r="D61" s="631"/>
      <c r="E61" s="570"/>
    </row>
    <row r="62" spans="1:5" x14ac:dyDescent="0.25">
      <c r="A62" s="631"/>
      <c r="B62" s="571" t="s">
        <v>595</v>
      </c>
      <c r="C62" s="631"/>
      <c r="D62" s="631"/>
      <c r="E62" s="570"/>
    </row>
    <row r="63" spans="1:5" x14ac:dyDescent="0.25">
      <c r="A63" s="631"/>
      <c r="B63" s="571" t="s">
        <v>596</v>
      </c>
      <c r="C63" s="631"/>
      <c r="D63" s="631"/>
      <c r="E63" s="570"/>
    </row>
    <row r="64" spans="1:5" x14ac:dyDescent="0.25">
      <c r="A64" s="631"/>
      <c r="B64" s="571" t="s">
        <v>597</v>
      </c>
      <c r="C64" s="631"/>
      <c r="D64" s="631"/>
      <c r="E64" s="570"/>
    </row>
    <row r="65" spans="1:5" x14ac:dyDescent="0.25">
      <c r="A65" s="631"/>
      <c r="B65" s="571" t="s">
        <v>575</v>
      </c>
      <c r="C65" s="631"/>
      <c r="D65" s="631"/>
      <c r="E65" s="570"/>
    </row>
    <row r="66" spans="1:5" x14ac:dyDescent="0.25">
      <c r="A66" s="631" t="s">
        <v>2104</v>
      </c>
      <c r="B66" s="571" t="s">
        <v>2105</v>
      </c>
      <c r="C66" s="631" t="s">
        <v>534</v>
      </c>
      <c r="D66" s="631">
        <v>2</v>
      </c>
      <c r="E66" s="570"/>
    </row>
    <row r="67" spans="1:5" x14ac:dyDescent="0.25">
      <c r="A67" s="631"/>
      <c r="B67" s="571" t="s">
        <v>2106</v>
      </c>
      <c r="C67" s="631"/>
      <c r="D67" s="631"/>
      <c r="E67" s="570"/>
    </row>
    <row r="68" spans="1:5" x14ac:dyDescent="0.25">
      <c r="A68" s="631"/>
      <c r="B68" s="571" t="s">
        <v>2107</v>
      </c>
      <c r="C68" s="631"/>
      <c r="D68" s="631"/>
      <c r="E68" s="570"/>
    </row>
    <row r="69" spans="1:5" x14ac:dyDescent="0.25">
      <c r="A69" s="631"/>
      <c r="B69" s="571" t="s">
        <v>2397</v>
      </c>
      <c r="C69" s="631"/>
      <c r="D69" s="631"/>
      <c r="E69" s="570"/>
    </row>
    <row r="70" spans="1:5" x14ac:dyDescent="0.25">
      <c r="A70" s="631"/>
      <c r="B70" s="571" t="s">
        <v>2109</v>
      </c>
      <c r="C70" s="631"/>
      <c r="D70" s="631"/>
      <c r="E70" s="570"/>
    </row>
    <row r="71" spans="1:5" x14ac:dyDescent="0.25">
      <c r="A71" s="631"/>
      <c r="B71" s="571" t="s">
        <v>2110</v>
      </c>
      <c r="C71" s="631"/>
      <c r="D71" s="631"/>
      <c r="E71" s="570"/>
    </row>
    <row r="72" spans="1:5" x14ac:dyDescent="0.25">
      <c r="A72" s="631"/>
      <c r="B72" s="571" t="s">
        <v>2111</v>
      </c>
      <c r="C72" s="631"/>
      <c r="D72" s="631"/>
      <c r="E72" s="570"/>
    </row>
    <row r="73" spans="1:5" x14ac:dyDescent="0.25">
      <c r="A73" s="631"/>
      <c r="B73" s="571" t="s">
        <v>2112</v>
      </c>
      <c r="C73" s="631"/>
      <c r="D73" s="631"/>
      <c r="E73" s="570"/>
    </row>
    <row r="74" spans="1:5" x14ac:dyDescent="0.25">
      <c r="A74" s="631"/>
      <c r="B74" s="571" t="s">
        <v>2113</v>
      </c>
      <c r="C74" s="631"/>
      <c r="D74" s="631"/>
      <c r="E74" s="570"/>
    </row>
    <row r="75" spans="1:5" x14ac:dyDescent="0.25">
      <c r="A75" s="631"/>
      <c r="B75" s="571" t="s">
        <v>2114</v>
      </c>
      <c r="C75" s="631"/>
      <c r="D75" s="631"/>
      <c r="E75" s="570"/>
    </row>
    <row r="76" spans="1:5" x14ac:dyDescent="0.25">
      <c r="A76" s="631"/>
      <c r="B76" s="571" t="s">
        <v>2115</v>
      </c>
      <c r="C76" s="631"/>
      <c r="D76" s="631"/>
      <c r="E76" s="570"/>
    </row>
    <row r="77" spans="1:5" x14ac:dyDescent="0.25">
      <c r="A77" s="631"/>
      <c r="B77" s="571" t="s">
        <v>2116</v>
      </c>
      <c r="C77" s="631"/>
      <c r="D77" s="631"/>
      <c r="E77" s="570"/>
    </row>
    <row r="78" spans="1:5" x14ac:dyDescent="0.25">
      <c r="A78" s="631"/>
      <c r="B78" s="571" t="s">
        <v>2117</v>
      </c>
      <c r="C78" s="631"/>
      <c r="D78" s="631"/>
      <c r="E78" s="570"/>
    </row>
    <row r="79" spans="1:5" x14ac:dyDescent="0.25">
      <c r="A79" s="631"/>
      <c r="B79" s="571" t="s">
        <v>2118</v>
      </c>
      <c r="C79" s="631"/>
      <c r="D79" s="631"/>
      <c r="E79" s="570"/>
    </row>
    <row r="80" spans="1:5" x14ac:dyDescent="0.25">
      <c r="A80" s="631"/>
      <c r="B80" s="571" t="s">
        <v>2119</v>
      </c>
      <c r="C80" s="631"/>
      <c r="D80" s="631"/>
      <c r="E80" s="570"/>
    </row>
    <row r="81" spans="1:5" x14ac:dyDescent="0.25">
      <c r="A81" s="631"/>
      <c r="B81" s="571" t="s">
        <v>2120</v>
      </c>
      <c r="C81" s="631"/>
      <c r="D81" s="631"/>
      <c r="E81" s="570"/>
    </row>
    <row r="82" spans="1:5" x14ac:dyDescent="0.25">
      <c r="A82" s="631"/>
      <c r="B82" s="571" t="s">
        <v>2398</v>
      </c>
      <c r="C82" s="631"/>
      <c r="D82" s="631"/>
      <c r="E82" s="570"/>
    </row>
    <row r="83" spans="1:5" x14ac:dyDescent="0.25">
      <c r="A83" s="631"/>
      <c r="B83" s="571" t="s">
        <v>2122</v>
      </c>
      <c r="C83" s="631"/>
      <c r="D83" s="631"/>
      <c r="E83" s="570"/>
    </row>
    <row r="84" spans="1:5" x14ac:dyDescent="0.25">
      <c r="A84" s="631"/>
      <c r="B84" s="571" t="s">
        <v>2399</v>
      </c>
      <c r="C84" s="631"/>
      <c r="D84" s="631"/>
      <c r="E84" s="570"/>
    </row>
    <row r="85" spans="1:5" x14ac:dyDescent="0.25">
      <c r="A85" s="631"/>
      <c r="B85" s="571" t="s">
        <v>2124</v>
      </c>
      <c r="C85" s="631"/>
      <c r="D85" s="631"/>
      <c r="E85" s="570"/>
    </row>
    <row r="86" spans="1:5" x14ac:dyDescent="0.25">
      <c r="A86" s="631"/>
      <c r="B86" s="571" t="s">
        <v>2125</v>
      </c>
      <c r="C86" s="631"/>
      <c r="D86" s="631"/>
      <c r="E86" s="570"/>
    </row>
    <row r="87" spans="1:5" x14ac:dyDescent="0.25">
      <c r="A87" s="631"/>
      <c r="B87" s="571" t="s">
        <v>2126</v>
      </c>
      <c r="C87" s="631"/>
      <c r="D87" s="631"/>
      <c r="E87" s="570"/>
    </row>
    <row r="88" spans="1:5" x14ac:dyDescent="0.25">
      <c r="A88" s="631"/>
      <c r="B88" s="571" t="s">
        <v>2127</v>
      </c>
      <c r="C88" s="631"/>
      <c r="D88" s="631"/>
      <c r="E88" s="570"/>
    </row>
    <row r="89" spans="1:5" x14ac:dyDescent="0.25">
      <c r="A89" s="631"/>
      <c r="B89" s="571" t="s">
        <v>2128</v>
      </c>
      <c r="C89" s="631"/>
      <c r="D89" s="631"/>
      <c r="E89" s="570"/>
    </row>
    <row r="90" spans="1:5" x14ac:dyDescent="0.25">
      <c r="A90" s="631"/>
      <c r="B90" s="571" t="s">
        <v>2395</v>
      </c>
      <c r="C90" s="631"/>
      <c r="D90" s="631"/>
      <c r="E90" s="570"/>
    </row>
    <row r="91" spans="1:5" x14ac:dyDescent="0.25">
      <c r="A91" s="631"/>
      <c r="B91" s="571" t="s">
        <v>2396</v>
      </c>
      <c r="C91" s="631"/>
      <c r="D91" s="631"/>
      <c r="E91" s="570"/>
    </row>
    <row r="92" spans="1:5" x14ac:dyDescent="0.25">
      <c r="A92" s="631"/>
      <c r="B92" s="571" t="s">
        <v>2131</v>
      </c>
      <c r="C92" s="631"/>
      <c r="D92" s="631"/>
      <c r="E92" s="570"/>
    </row>
    <row r="93" spans="1:5" x14ac:dyDescent="0.25">
      <c r="A93" s="631"/>
      <c r="B93" s="571" t="s">
        <v>2132</v>
      </c>
      <c r="C93" s="631"/>
      <c r="D93" s="631"/>
      <c r="E93" s="570"/>
    </row>
    <row r="94" spans="1:5" x14ac:dyDescent="0.25">
      <c r="A94" s="631"/>
      <c r="B94" s="571" t="s">
        <v>2394</v>
      </c>
      <c r="C94" s="631"/>
      <c r="D94" s="631"/>
      <c r="E94" s="570"/>
    </row>
    <row r="95" spans="1:5" x14ac:dyDescent="0.25">
      <c r="A95" s="631"/>
      <c r="B95" s="571" t="s">
        <v>2134</v>
      </c>
      <c r="C95" s="631"/>
      <c r="D95" s="631"/>
      <c r="E95" s="570"/>
    </row>
    <row r="96" spans="1:5" x14ac:dyDescent="0.25">
      <c r="A96" s="631"/>
      <c r="B96" s="571" t="s">
        <v>2393</v>
      </c>
      <c r="C96" s="631"/>
      <c r="D96" s="631"/>
      <c r="E96" s="570"/>
    </row>
    <row r="97" spans="1:5" x14ac:dyDescent="0.25">
      <c r="A97" s="631"/>
      <c r="B97" s="571" t="s">
        <v>2136</v>
      </c>
      <c r="C97" s="631"/>
      <c r="D97" s="631"/>
      <c r="E97" s="570"/>
    </row>
    <row r="98" spans="1:5" ht="30" x14ac:dyDescent="0.25">
      <c r="A98" s="631"/>
      <c r="B98" s="571" t="s">
        <v>2421</v>
      </c>
      <c r="C98" s="631"/>
      <c r="D98" s="631"/>
      <c r="E98" s="570"/>
    </row>
    <row r="99" spans="1:5" x14ac:dyDescent="0.25">
      <c r="A99" s="631"/>
      <c r="B99" s="571" t="s">
        <v>2392</v>
      </c>
      <c r="C99" s="631"/>
      <c r="D99" s="631"/>
      <c r="E99" s="570"/>
    </row>
    <row r="100" spans="1:5" x14ac:dyDescent="0.25">
      <c r="A100" s="631"/>
      <c r="B100" s="571" t="s">
        <v>2138</v>
      </c>
      <c r="C100" s="631"/>
      <c r="D100" s="631"/>
      <c r="E100" s="570"/>
    </row>
    <row r="101" spans="1:5" x14ac:dyDescent="0.25">
      <c r="A101" s="631" t="s">
        <v>10</v>
      </c>
      <c r="B101" s="571" t="s">
        <v>628</v>
      </c>
      <c r="C101" s="631" t="s">
        <v>534</v>
      </c>
      <c r="D101" s="631">
        <v>5</v>
      </c>
      <c r="E101" s="570"/>
    </row>
    <row r="102" spans="1:5" x14ac:dyDescent="0.25">
      <c r="A102" s="631"/>
      <c r="B102" s="571" t="s">
        <v>722</v>
      </c>
      <c r="C102" s="631"/>
      <c r="D102" s="631"/>
      <c r="E102" s="570"/>
    </row>
    <row r="103" spans="1:5" x14ac:dyDescent="0.25">
      <c r="A103" s="631"/>
      <c r="B103" s="571" t="s">
        <v>2422</v>
      </c>
      <c r="C103" s="631"/>
      <c r="D103" s="631"/>
      <c r="E103" s="570"/>
    </row>
    <row r="104" spans="1:5" x14ac:dyDescent="0.25">
      <c r="A104" s="631"/>
      <c r="B104" s="571" t="s">
        <v>723</v>
      </c>
      <c r="C104" s="631"/>
      <c r="D104" s="631"/>
      <c r="E104" s="570"/>
    </row>
    <row r="105" spans="1:5" x14ac:dyDescent="0.25">
      <c r="A105" s="631" t="s">
        <v>11</v>
      </c>
      <c r="B105" s="571" t="s">
        <v>627</v>
      </c>
      <c r="C105" s="631" t="s">
        <v>534</v>
      </c>
      <c r="D105" s="631">
        <v>2</v>
      </c>
      <c r="E105" s="570"/>
    </row>
    <row r="106" spans="1:5" x14ac:dyDescent="0.25">
      <c r="A106" s="631"/>
      <c r="B106" s="571" t="s">
        <v>2035</v>
      </c>
      <c r="C106" s="631"/>
      <c r="D106" s="631"/>
      <c r="E106" s="570"/>
    </row>
    <row r="107" spans="1:5" x14ac:dyDescent="0.25">
      <c r="A107" s="631"/>
      <c r="B107" s="571" t="s">
        <v>770</v>
      </c>
      <c r="C107" s="631"/>
      <c r="D107" s="631"/>
      <c r="E107" s="570"/>
    </row>
    <row r="108" spans="1:5" x14ac:dyDescent="0.25">
      <c r="A108" s="631"/>
      <c r="B108" s="571" t="s">
        <v>771</v>
      </c>
      <c r="C108" s="631"/>
      <c r="D108" s="631"/>
      <c r="E108" s="570"/>
    </row>
    <row r="109" spans="1:5" x14ac:dyDescent="0.25">
      <c r="A109" s="631"/>
      <c r="B109" s="571" t="s">
        <v>772</v>
      </c>
      <c r="C109" s="631"/>
      <c r="D109" s="631"/>
      <c r="E109" s="570"/>
    </row>
    <row r="110" spans="1:5" x14ac:dyDescent="0.25">
      <c r="A110" s="631"/>
      <c r="B110" s="571" t="s">
        <v>773</v>
      </c>
      <c r="C110" s="631"/>
      <c r="D110" s="631"/>
      <c r="E110" s="570"/>
    </row>
    <row r="111" spans="1:5" x14ac:dyDescent="0.25">
      <c r="A111" s="631"/>
      <c r="B111" s="571" t="s">
        <v>774</v>
      </c>
      <c r="C111" s="631"/>
      <c r="D111" s="631"/>
      <c r="E111" s="570"/>
    </row>
    <row r="112" spans="1:5" x14ac:dyDescent="0.25">
      <c r="A112" s="631"/>
      <c r="B112" s="571" t="s">
        <v>775</v>
      </c>
      <c r="C112" s="631"/>
      <c r="D112" s="631"/>
      <c r="E112" s="570"/>
    </row>
    <row r="113" spans="1:5" x14ac:dyDescent="0.25">
      <c r="A113" s="631"/>
      <c r="B113" s="571" t="s">
        <v>1738</v>
      </c>
      <c r="C113" s="631"/>
      <c r="D113" s="631"/>
      <c r="E113" s="570"/>
    </row>
    <row r="114" spans="1:5" x14ac:dyDescent="0.25">
      <c r="A114" s="631"/>
      <c r="B114" s="571" t="s">
        <v>776</v>
      </c>
      <c r="C114" s="631"/>
      <c r="D114" s="631"/>
      <c r="E114" s="570"/>
    </row>
    <row r="115" spans="1:5" x14ac:dyDescent="0.25">
      <c r="A115" s="631"/>
      <c r="B115" s="571" t="s">
        <v>777</v>
      </c>
      <c r="C115" s="631"/>
      <c r="D115" s="631"/>
      <c r="E115" s="570"/>
    </row>
    <row r="116" spans="1:5" x14ac:dyDescent="0.25">
      <c r="A116" s="631"/>
      <c r="B116" s="571" t="s">
        <v>778</v>
      </c>
      <c r="C116" s="631"/>
      <c r="D116" s="631"/>
      <c r="E116" s="570"/>
    </row>
    <row r="117" spans="1:5" x14ac:dyDescent="0.25">
      <c r="A117" s="631"/>
      <c r="B117" s="571" t="s">
        <v>779</v>
      </c>
      <c r="C117" s="631"/>
      <c r="D117" s="631"/>
      <c r="E117" s="570"/>
    </row>
    <row r="118" spans="1:5" x14ac:dyDescent="0.25">
      <c r="A118" s="631"/>
      <c r="B118" s="571" t="s">
        <v>780</v>
      </c>
      <c r="C118" s="631"/>
      <c r="D118" s="631"/>
      <c r="E118" s="570"/>
    </row>
    <row r="119" spans="1:5" x14ac:dyDescent="0.25">
      <c r="A119" s="631"/>
      <c r="B119" s="571" t="s">
        <v>703</v>
      </c>
      <c r="C119" s="631"/>
      <c r="D119" s="631"/>
      <c r="E119" s="570"/>
    </row>
    <row r="120" spans="1:5" x14ac:dyDescent="0.25">
      <c r="A120" s="631"/>
      <c r="B120" s="571" t="s">
        <v>781</v>
      </c>
      <c r="C120" s="631"/>
      <c r="D120" s="631"/>
      <c r="E120" s="570"/>
    </row>
    <row r="121" spans="1:5" x14ac:dyDescent="0.25">
      <c r="A121" s="631"/>
      <c r="B121" s="571" t="s">
        <v>782</v>
      </c>
      <c r="C121" s="631"/>
      <c r="D121" s="631"/>
      <c r="E121" s="570"/>
    </row>
    <row r="122" spans="1:5" x14ac:dyDescent="0.25">
      <c r="A122" s="631"/>
      <c r="B122" s="571" t="s">
        <v>1739</v>
      </c>
      <c r="C122" s="631"/>
      <c r="D122" s="631"/>
      <c r="E122" s="570"/>
    </row>
    <row r="123" spans="1:5" x14ac:dyDescent="0.25">
      <c r="A123" s="631"/>
      <c r="B123" s="571" t="s">
        <v>783</v>
      </c>
      <c r="C123" s="631"/>
      <c r="D123" s="631"/>
      <c r="E123" s="570"/>
    </row>
    <row r="124" spans="1:5" x14ac:dyDescent="0.25">
      <c r="A124" s="631"/>
      <c r="B124" s="571" t="s">
        <v>784</v>
      </c>
      <c r="C124" s="631"/>
      <c r="D124" s="631"/>
      <c r="E124" s="570"/>
    </row>
    <row r="125" spans="1:5" x14ac:dyDescent="0.25">
      <c r="A125" s="631"/>
      <c r="B125" s="571" t="s">
        <v>785</v>
      </c>
      <c r="C125" s="631"/>
      <c r="D125" s="631"/>
      <c r="E125" s="570"/>
    </row>
    <row r="126" spans="1:5" x14ac:dyDescent="0.25">
      <c r="A126" s="631"/>
      <c r="B126" s="571" t="s">
        <v>786</v>
      </c>
      <c r="C126" s="631"/>
      <c r="D126" s="631"/>
      <c r="E126" s="570"/>
    </row>
    <row r="127" spans="1:5" x14ac:dyDescent="0.25">
      <c r="A127" s="631"/>
      <c r="B127" s="571" t="s">
        <v>787</v>
      </c>
      <c r="C127" s="631"/>
      <c r="D127" s="631"/>
      <c r="E127" s="570"/>
    </row>
    <row r="128" spans="1:5" x14ac:dyDescent="0.25">
      <c r="A128" s="631"/>
      <c r="B128" s="571" t="s">
        <v>788</v>
      </c>
      <c r="C128" s="631"/>
      <c r="D128" s="631"/>
      <c r="E128" s="570"/>
    </row>
    <row r="129" spans="1:5" x14ac:dyDescent="0.25">
      <c r="A129" s="631"/>
      <c r="B129" s="571" t="s">
        <v>789</v>
      </c>
      <c r="C129" s="631"/>
      <c r="D129" s="631"/>
      <c r="E129" s="570"/>
    </row>
    <row r="130" spans="1:5" x14ac:dyDescent="0.25">
      <c r="A130" s="631"/>
      <c r="B130" s="571" t="s">
        <v>790</v>
      </c>
      <c r="C130" s="631"/>
      <c r="D130" s="631"/>
      <c r="E130" s="570"/>
    </row>
    <row r="131" spans="1:5" x14ac:dyDescent="0.25">
      <c r="A131" s="631"/>
      <c r="B131" s="571" t="s">
        <v>791</v>
      </c>
      <c r="C131" s="631"/>
      <c r="D131" s="631"/>
      <c r="E131" s="570"/>
    </row>
    <row r="132" spans="1:5" x14ac:dyDescent="0.25">
      <c r="A132" s="631"/>
      <c r="B132" s="571" t="s">
        <v>792</v>
      </c>
      <c r="C132" s="631"/>
      <c r="D132" s="631"/>
      <c r="E132" s="570"/>
    </row>
    <row r="133" spans="1:5" x14ac:dyDescent="0.25">
      <c r="A133" s="631"/>
      <c r="B133" s="571" t="s">
        <v>1740</v>
      </c>
      <c r="C133" s="631"/>
      <c r="D133" s="631"/>
      <c r="E133" s="570"/>
    </row>
    <row r="134" spans="1:5" x14ac:dyDescent="0.25">
      <c r="A134" s="631"/>
      <c r="B134" s="571" t="s">
        <v>793</v>
      </c>
      <c r="C134" s="631"/>
      <c r="D134" s="631"/>
      <c r="E134" s="570"/>
    </row>
    <row r="135" spans="1:5" x14ac:dyDescent="0.25">
      <c r="A135" s="631"/>
      <c r="B135" s="571" t="s">
        <v>794</v>
      </c>
      <c r="C135" s="631"/>
      <c r="D135" s="631"/>
      <c r="E135" s="570"/>
    </row>
    <row r="136" spans="1:5" x14ac:dyDescent="0.25">
      <c r="A136" s="631"/>
      <c r="B136" s="571" t="s">
        <v>795</v>
      </c>
      <c r="C136" s="631"/>
      <c r="D136" s="631"/>
      <c r="E136" s="570"/>
    </row>
    <row r="137" spans="1:5" x14ac:dyDescent="0.25">
      <c r="A137" s="631"/>
      <c r="B137" s="571" t="s">
        <v>796</v>
      </c>
      <c r="C137" s="631"/>
      <c r="D137" s="631"/>
      <c r="E137" s="570"/>
    </row>
    <row r="138" spans="1:5" x14ac:dyDescent="0.25">
      <c r="A138" s="631"/>
      <c r="B138" s="571" t="s">
        <v>797</v>
      </c>
      <c r="C138" s="631"/>
      <c r="D138" s="631"/>
      <c r="E138" s="570"/>
    </row>
    <row r="139" spans="1:5" x14ac:dyDescent="0.25">
      <c r="A139" s="631"/>
      <c r="B139" s="571" t="s">
        <v>798</v>
      </c>
      <c r="C139" s="631"/>
      <c r="D139" s="631"/>
      <c r="E139" s="570"/>
    </row>
    <row r="140" spans="1:5" x14ac:dyDescent="0.25">
      <c r="A140" s="631"/>
      <c r="B140" s="571" t="s">
        <v>799</v>
      </c>
      <c r="C140" s="631"/>
      <c r="D140" s="631"/>
      <c r="E140" s="570"/>
    </row>
    <row r="141" spans="1:5" x14ac:dyDescent="0.25">
      <c r="A141" s="631"/>
      <c r="B141" s="571" t="s">
        <v>1741</v>
      </c>
      <c r="C141" s="631"/>
      <c r="D141" s="631"/>
      <c r="E141" s="570"/>
    </row>
    <row r="142" spans="1:5" x14ac:dyDescent="0.25">
      <c r="A142" s="631"/>
      <c r="B142" s="571" t="s">
        <v>800</v>
      </c>
      <c r="C142" s="631"/>
      <c r="D142" s="631"/>
      <c r="E142" s="570"/>
    </row>
    <row r="143" spans="1:5" x14ac:dyDescent="0.25">
      <c r="A143" s="631"/>
      <c r="B143" s="571" t="s">
        <v>801</v>
      </c>
      <c r="C143" s="631"/>
      <c r="D143" s="631"/>
      <c r="E143" s="570"/>
    </row>
    <row r="144" spans="1:5" x14ac:dyDescent="0.25">
      <c r="A144" s="631"/>
      <c r="B144" s="571" t="s">
        <v>802</v>
      </c>
      <c r="C144" s="631"/>
      <c r="D144" s="631"/>
      <c r="E144" s="570"/>
    </row>
    <row r="145" spans="1:5" x14ac:dyDescent="0.25">
      <c r="A145" s="631"/>
      <c r="B145" s="571" t="s">
        <v>803</v>
      </c>
      <c r="C145" s="631"/>
      <c r="D145" s="631"/>
      <c r="E145" s="570"/>
    </row>
    <row r="146" spans="1:5" x14ac:dyDescent="0.25">
      <c r="A146" s="631"/>
      <c r="B146" s="571" t="s">
        <v>804</v>
      </c>
      <c r="C146" s="631"/>
      <c r="D146" s="631"/>
      <c r="E146" s="570"/>
    </row>
    <row r="147" spans="1:5" x14ac:dyDescent="0.25">
      <c r="A147" s="631"/>
      <c r="B147" s="571" t="s">
        <v>805</v>
      </c>
      <c r="C147" s="631"/>
      <c r="D147" s="631"/>
      <c r="E147" s="570"/>
    </row>
    <row r="148" spans="1:5" x14ac:dyDescent="0.25">
      <c r="A148" s="631"/>
      <c r="B148" s="571" t="s">
        <v>806</v>
      </c>
      <c r="C148" s="631"/>
      <c r="D148" s="631"/>
      <c r="E148" s="570"/>
    </row>
    <row r="149" spans="1:5" x14ac:dyDescent="0.25">
      <c r="A149" s="631"/>
      <c r="B149" s="571" t="s">
        <v>807</v>
      </c>
      <c r="C149" s="631"/>
      <c r="D149" s="631"/>
      <c r="E149" s="570"/>
    </row>
    <row r="150" spans="1:5" x14ac:dyDescent="0.25">
      <c r="A150" s="631"/>
      <c r="B150" s="571" t="s">
        <v>808</v>
      </c>
      <c r="C150" s="631"/>
      <c r="D150" s="631"/>
      <c r="E150" s="570"/>
    </row>
    <row r="151" spans="1:5" x14ac:dyDescent="0.25">
      <c r="A151" s="631"/>
      <c r="B151" s="571" t="s">
        <v>809</v>
      </c>
      <c r="C151" s="631"/>
      <c r="D151" s="631"/>
      <c r="E151" s="570"/>
    </row>
    <row r="152" spans="1:5" x14ac:dyDescent="0.25">
      <c r="A152" s="631"/>
      <c r="B152" s="571" t="s">
        <v>810</v>
      </c>
      <c r="C152" s="631"/>
      <c r="D152" s="631"/>
      <c r="E152" s="570"/>
    </row>
    <row r="153" spans="1:5" x14ac:dyDescent="0.25">
      <c r="A153" s="631"/>
      <c r="B153" s="571" t="s">
        <v>811</v>
      </c>
      <c r="C153" s="631"/>
      <c r="D153" s="631"/>
      <c r="E153" s="570"/>
    </row>
    <row r="154" spans="1:5" x14ac:dyDescent="0.25">
      <c r="A154" s="631"/>
      <c r="B154" s="571" t="s">
        <v>812</v>
      </c>
      <c r="C154" s="631"/>
      <c r="D154" s="631"/>
      <c r="E154" s="570"/>
    </row>
    <row r="155" spans="1:5" x14ac:dyDescent="0.25">
      <c r="A155" s="631"/>
      <c r="B155" s="571" t="s">
        <v>813</v>
      </c>
      <c r="C155" s="631"/>
      <c r="D155" s="631"/>
      <c r="E155" s="570"/>
    </row>
    <row r="156" spans="1:5" x14ac:dyDescent="0.25">
      <c r="A156" s="631"/>
      <c r="B156" s="571" t="s">
        <v>1742</v>
      </c>
      <c r="C156" s="631"/>
      <c r="D156" s="631"/>
      <c r="E156" s="570"/>
    </row>
    <row r="157" spans="1:5" x14ac:dyDescent="0.25">
      <c r="A157" s="631"/>
      <c r="B157" s="571" t="s">
        <v>814</v>
      </c>
      <c r="C157" s="631"/>
      <c r="D157" s="631"/>
      <c r="E157" s="570"/>
    </row>
    <row r="158" spans="1:5" x14ac:dyDescent="0.25">
      <c r="A158" s="631"/>
      <c r="B158" s="571" t="s">
        <v>815</v>
      </c>
      <c r="C158" s="631"/>
      <c r="D158" s="631"/>
      <c r="E158" s="570"/>
    </row>
    <row r="159" spans="1:5" x14ac:dyDescent="0.25">
      <c r="A159" s="631"/>
      <c r="B159" s="571" t="s">
        <v>816</v>
      </c>
      <c r="C159" s="631"/>
      <c r="D159" s="631"/>
      <c r="E159" s="570"/>
    </row>
    <row r="160" spans="1:5" x14ac:dyDescent="0.25">
      <c r="A160" s="631"/>
      <c r="B160" s="571" t="s">
        <v>817</v>
      </c>
      <c r="C160" s="631"/>
      <c r="D160" s="631"/>
      <c r="E160" s="570"/>
    </row>
    <row r="161" spans="1:5" x14ac:dyDescent="0.25">
      <c r="A161" s="631"/>
      <c r="B161" s="571" t="s">
        <v>818</v>
      </c>
      <c r="C161" s="631"/>
      <c r="D161" s="631"/>
      <c r="E161" s="570"/>
    </row>
    <row r="162" spans="1:5" x14ac:dyDescent="0.25">
      <c r="A162" s="631"/>
      <c r="B162" s="571" t="s">
        <v>819</v>
      </c>
      <c r="C162" s="631"/>
      <c r="D162" s="631"/>
      <c r="E162" s="570"/>
    </row>
    <row r="163" spans="1:5" x14ac:dyDescent="0.25">
      <c r="A163" s="631"/>
      <c r="B163" s="571" t="s">
        <v>820</v>
      </c>
      <c r="C163" s="631"/>
      <c r="D163" s="631"/>
      <c r="E163" s="570"/>
    </row>
    <row r="164" spans="1:5" x14ac:dyDescent="0.25">
      <c r="A164" s="631"/>
      <c r="B164" s="571" t="s">
        <v>821</v>
      </c>
      <c r="C164" s="631"/>
      <c r="D164" s="631"/>
      <c r="E164" s="570"/>
    </row>
    <row r="165" spans="1:5" x14ac:dyDescent="0.25">
      <c r="A165" s="631"/>
      <c r="B165" s="571" t="s">
        <v>1743</v>
      </c>
      <c r="C165" s="631"/>
      <c r="D165" s="631"/>
      <c r="E165" s="570"/>
    </row>
    <row r="166" spans="1:5" x14ac:dyDescent="0.25">
      <c r="A166" s="631"/>
      <c r="B166" s="571" t="s">
        <v>822</v>
      </c>
      <c r="C166" s="631"/>
      <c r="D166" s="631"/>
      <c r="E166" s="570"/>
    </row>
    <row r="167" spans="1:5" x14ac:dyDescent="0.25">
      <c r="A167" s="631"/>
      <c r="B167" s="571" t="s">
        <v>823</v>
      </c>
      <c r="C167" s="631"/>
      <c r="D167" s="631"/>
      <c r="E167" s="570"/>
    </row>
    <row r="168" spans="1:5" x14ac:dyDescent="0.25">
      <c r="A168" s="631"/>
      <c r="B168" s="571" t="s">
        <v>824</v>
      </c>
      <c r="C168" s="631"/>
      <c r="D168" s="631"/>
      <c r="E168" s="570"/>
    </row>
    <row r="169" spans="1:5" x14ac:dyDescent="0.25">
      <c r="A169" s="631"/>
      <c r="B169" s="571" t="s">
        <v>825</v>
      </c>
      <c r="C169" s="631"/>
      <c r="D169" s="631"/>
      <c r="E169" s="570"/>
    </row>
    <row r="170" spans="1:5" x14ac:dyDescent="0.25">
      <c r="A170" s="631"/>
      <c r="B170" s="571" t="s">
        <v>826</v>
      </c>
      <c r="C170" s="631"/>
      <c r="D170" s="631"/>
      <c r="E170" s="570"/>
    </row>
    <row r="171" spans="1:5" x14ac:dyDescent="0.25">
      <c r="A171" s="631"/>
      <c r="B171" s="571" t="s">
        <v>1773</v>
      </c>
      <c r="C171" s="631"/>
      <c r="D171" s="631"/>
      <c r="E171" s="570"/>
    </row>
    <row r="172" spans="1:5" x14ac:dyDescent="0.25">
      <c r="A172" s="631"/>
      <c r="B172" s="571" t="s">
        <v>770</v>
      </c>
      <c r="C172" s="631"/>
      <c r="D172" s="631"/>
      <c r="E172" s="570"/>
    </row>
    <row r="173" spans="1:5" x14ac:dyDescent="0.25">
      <c r="A173" s="631"/>
      <c r="B173" s="571" t="s">
        <v>655</v>
      </c>
      <c r="C173" s="631"/>
      <c r="D173" s="631"/>
      <c r="E173" s="570"/>
    </row>
    <row r="174" spans="1:5" x14ac:dyDescent="0.25">
      <c r="A174" s="631" t="s">
        <v>12</v>
      </c>
      <c r="B174" s="571" t="s">
        <v>626</v>
      </c>
      <c r="C174" s="631" t="s">
        <v>534</v>
      </c>
      <c r="D174" s="631">
        <v>2</v>
      </c>
      <c r="E174" s="570"/>
    </row>
    <row r="175" spans="1:5" x14ac:dyDescent="0.25">
      <c r="A175" s="631"/>
      <c r="B175" s="571" t="s">
        <v>841</v>
      </c>
      <c r="C175" s="631"/>
      <c r="D175" s="631"/>
      <c r="E175" s="570"/>
    </row>
    <row r="176" spans="1:5" x14ac:dyDescent="0.25">
      <c r="A176" s="631" t="s">
        <v>13</v>
      </c>
      <c r="B176" s="571" t="s">
        <v>842</v>
      </c>
      <c r="C176" s="631" t="s">
        <v>534</v>
      </c>
      <c r="D176" s="631">
        <v>2</v>
      </c>
      <c r="E176" s="570"/>
    </row>
    <row r="177" spans="1:5" x14ac:dyDescent="0.25">
      <c r="A177" s="631"/>
      <c r="B177" s="571" t="s">
        <v>1744</v>
      </c>
      <c r="C177" s="631"/>
      <c r="D177" s="631"/>
      <c r="E177" s="570"/>
    </row>
    <row r="178" spans="1:5" x14ac:dyDescent="0.25">
      <c r="A178" s="631"/>
      <c r="B178" s="571" t="s">
        <v>704</v>
      </c>
      <c r="C178" s="631"/>
      <c r="D178" s="631"/>
      <c r="E178" s="570"/>
    </row>
    <row r="179" spans="1:5" x14ac:dyDescent="0.25">
      <c r="A179" s="631"/>
      <c r="B179" s="571" t="s">
        <v>631</v>
      </c>
      <c r="C179" s="631"/>
      <c r="D179" s="631"/>
      <c r="E179" s="570"/>
    </row>
    <row r="180" spans="1:5" x14ac:dyDescent="0.25">
      <c r="A180" s="631"/>
      <c r="B180" s="571" t="s">
        <v>632</v>
      </c>
      <c r="C180" s="631"/>
      <c r="D180" s="631"/>
      <c r="E180" s="570"/>
    </row>
    <row r="181" spans="1:5" x14ac:dyDescent="0.25">
      <c r="A181" s="631"/>
      <c r="B181" s="571" t="s">
        <v>666</v>
      </c>
      <c r="C181" s="631"/>
      <c r="D181" s="631"/>
      <c r="E181" s="570"/>
    </row>
    <row r="182" spans="1:5" x14ac:dyDescent="0.25">
      <c r="A182" s="631"/>
      <c r="B182" s="571" t="s">
        <v>633</v>
      </c>
      <c r="C182" s="631"/>
      <c r="D182" s="631"/>
      <c r="E182" s="570"/>
    </row>
    <row r="183" spans="1:5" x14ac:dyDescent="0.25">
      <c r="A183" s="631"/>
      <c r="B183" s="571" t="s">
        <v>667</v>
      </c>
      <c r="C183" s="631"/>
      <c r="D183" s="631"/>
      <c r="E183" s="570"/>
    </row>
    <row r="184" spans="1:5" x14ac:dyDescent="0.25">
      <c r="A184" s="631"/>
      <c r="B184" s="571" t="s">
        <v>634</v>
      </c>
      <c r="C184" s="631"/>
      <c r="D184" s="631"/>
      <c r="E184" s="570"/>
    </row>
    <row r="185" spans="1:5" x14ac:dyDescent="0.25">
      <c r="A185" s="631"/>
      <c r="B185" s="571" t="s">
        <v>705</v>
      </c>
      <c r="C185" s="631"/>
      <c r="D185" s="631"/>
      <c r="E185" s="570"/>
    </row>
    <row r="186" spans="1:5" x14ac:dyDescent="0.25">
      <c r="A186" s="631"/>
      <c r="B186" s="571" t="s">
        <v>635</v>
      </c>
      <c r="C186" s="631"/>
      <c r="D186" s="631"/>
      <c r="E186" s="570"/>
    </row>
    <row r="187" spans="1:5" x14ac:dyDescent="0.25">
      <c r="A187" s="631"/>
      <c r="B187" s="571" t="s">
        <v>706</v>
      </c>
      <c r="C187" s="631"/>
      <c r="D187" s="631"/>
      <c r="E187" s="570"/>
    </row>
    <row r="188" spans="1:5" ht="45" x14ac:dyDescent="0.25">
      <c r="A188" s="631"/>
      <c r="B188" s="571" t="s">
        <v>2022</v>
      </c>
      <c r="C188" s="631"/>
      <c r="D188" s="631"/>
      <c r="E188" s="570"/>
    </row>
    <row r="189" spans="1:5" x14ac:dyDescent="0.25">
      <c r="A189" s="631"/>
      <c r="B189" s="571" t="s">
        <v>707</v>
      </c>
      <c r="C189" s="631"/>
      <c r="D189" s="631"/>
      <c r="E189" s="570"/>
    </row>
    <row r="190" spans="1:5" x14ac:dyDescent="0.25">
      <c r="A190" s="631"/>
      <c r="B190" s="571" t="s">
        <v>2027</v>
      </c>
      <c r="C190" s="631"/>
      <c r="D190" s="631"/>
      <c r="E190" s="570"/>
    </row>
    <row r="191" spans="1:5" ht="30" x14ac:dyDescent="0.25">
      <c r="A191" s="631"/>
      <c r="B191" s="571" t="s">
        <v>637</v>
      </c>
      <c r="C191" s="631"/>
      <c r="D191" s="631"/>
      <c r="E191" s="570"/>
    </row>
    <row r="192" spans="1:5" x14ac:dyDescent="0.25">
      <c r="A192" s="631"/>
      <c r="B192" s="571" t="s">
        <v>2028</v>
      </c>
      <c r="C192" s="631"/>
      <c r="D192" s="631"/>
      <c r="E192" s="570"/>
    </row>
    <row r="193" spans="1:5" ht="45" x14ac:dyDescent="0.25">
      <c r="A193" s="631"/>
      <c r="B193" s="571" t="s">
        <v>2029</v>
      </c>
      <c r="C193" s="631"/>
      <c r="D193" s="631"/>
      <c r="E193" s="570"/>
    </row>
    <row r="194" spans="1:5" ht="45" x14ac:dyDescent="0.25">
      <c r="A194" s="631"/>
      <c r="B194" s="571" t="s">
        <v>2023</v>
      </c>
      <c r="C194" s="631"/>
      <c r="D194" s="631"/>
      <c r="E194" s="570"/>
    </row>
    <row r="195" spans="1:5" x14ac:dyDescent="0.25">
      <c r="A195" s="631"/>
      <c r="B195" s="571" t="s">
        <v>668</v>
      </c>
      <c r="C195" s="631"/>
      <c r="D195" s="631"/>
      <c r="E195" s="570"/>
    </row>
    <row r="196" spans="1:5" x14ac:dyDescent="0.25">
      <c r="A196" s="631"/>
      <c r="B196" s="571" t="s">
        <v>2024</v>
      </c>
      <c r="C196" s="631"/>
      <c r="D196" s="631"/>
      <c r="E196" s="570"/>
    </row>
    <row r="197" spans="1:5" x14ac:dyDescent="0.25">
      <c r="A197" s="631"/>
      <c r="B197" s="571" t="s">
        <v>2025</v>
      </c>
      <c r="C197" s="631"/>
      <c r="D197" s="631"/>
      <c r="E197" s="570"/>
    </row>
    <row r="198" spans="1:5" x14ac:dyDescent="0.25">
      <c r="A198" s="631"/>
      <c r="B198" s="571" t="s">
        <v>2026</v>
      </c>
      <c r="C198" s="631"/>
      <c r="D198" s="631"/>
      <c r="E198" s="570"/>
    </row>
    <row r="199" spans="1:5" ht="30" x14ac:dyDescent="0.25">
      <c r="A199" s="631"/>
      <c r="B199" s="571" t="s">
        <v>2030</v>
      </c>
      <c r="C199" s="631"/>
      <c r="D199" s="631"/>
      <c r="E199" s="570"/>
    </row>
    <row r="200" spans="1:5" x14ac:dyDescent="0.25">
      <c r="A200" s="631"/>
      <c r="B200" s="571" t="s">
        <v>2040</v>
      </c>
      <c r="C200" s="631"/>
      <c r="D200" s="631"/>
      <c r="E200" s="570"/>
    </row>
    <row r="201" spans="1:5" x14ac:dyDescent="0.25">
      <c r="A201" s="631"/>
      <c r="B201" s="571" t="s">
        <v>2041</v>
      </c>
      <c r="C201" s="631"/>
      <c r="D201" s="631"/>
      <c r="E201" s="570"/>
    </row>
    <row r="202" spans="1:5" x14ac:dyDescent="0.25">
      <c r="A202" s="631"/>
      <c r="B202" s="571" t="s">
        <v>2031</v>
      </c>
      <c r="C202" s="631"/>
      <c r="D202" s="631"/>
      <c r="E202" s="570"/>
    </row>
    <row r="203" spans="1:5" ht="30" x14ac:dyDescent="0.25">
      <c r="A203" s="631"/>
      <c r="B203" s="571" t="s">
        <v>6136</v>
      </c>
      <c r="C203" s="631"/>
      <c r="D203" s="631"/>
      <c r="E203" s="570"/>
    </row>
    <row r="204" spans="1:5" x14ac:dyDescent="0.25">
      <c r="A204" s="631"/>
      <c r="B204" s="571" t="s">
        <v>712</v>
      </c>
      <c r="C204" s="631"/>
      <c r="D204" s="631"/>
      <c r="E204" s="570"/>
    </row>
    <row r="205" spans="1:5" x14ac:dyDescent="0.25">
      <c r="A205" s="631"/>
      <c r="B205" s="571" t="s">
        <v>2032</v>
      </c>
      <c r="C205" s="631"/>
      <c r="D205" s="631"/>
      <c r="E205" s="570"/>
    </row>
    <row r="206" spans="1:5" x14ac:dyDescent="0.25">
      <c r="A206" s="631"/>
      <c r="B206" s="571" t="s">
        <v>2033</v>
      </c>
      <c r="C206" s="631"/>
      <c r="D206" s="631"/>
      <c r="E206" s="570"/>
    </row>
    <row r="207" spans="1:5" x14ac:dyDescent="0.25">
      <c r="A207" s="631"/>
      <c r="B207" s="571" t="s">
        <v>2034</v>
      </c>
      <c r="C207" s="631"/>
      <c r="D207" s="631"/>
      <c r="E207" s="570"/>
    </row>
    <row r="208" spans="1:5" x14ac:dyDescent="0.25">
      <c r="A208" s="631"/>
      <c r="B208" s="571" t="s">
        <v>1745</v>
      </c>
      <c r="C208" s="631"/>
      <c r="D208" s="631"/>
      <c r="E208" s="570"/>
    </row>
    <row r="209" spans="1:5" x14ac:dyDescent="0.25">
      <c r="A209" s="631"/>
      <c r="B209" s="571" t="s">
        <v>713</v>
      </c>
      <c r="C209" s="631"/>
      <c r="D209" s="631"/>
      <c r="E209" s="570"/>
    </row>
    <row r="210" spans="1:5" x14ac:dyDescent="0.25">
      <c r="A210" s="631"/>
      <c r="B210" s="571" t="s">
        <v>639</v>
      </c>
      <c r="C210" s="631"/>
      <c r="D210" s="631"/>
      <c r="E210" s="570"/>
    </row>
    <row r="211" spans="1:5" x14ac:dyDescent="0.25">
      <c r="A211" s="631"/>
      <c r="B211" s="571" t="s">
        <v>2043</v>
      </c>
      <c r="C211" s="631"/>
      <c r="D211" s="631"/>
      <c r="E211" s="570"/>
    </row>
    <row r="212" spans="1:5" x14ac:dyDescent="0.25">
      <c r="A212" s="631"/>
      <c r="B212" s="571" t="s">
        <v>2042</v>
      </c>
      <c r="C212" s="631"/>
      <c r="D212" s="631"/>
      <c r="E212" s="570"/>
    </row>
    <row r="213" spans="1:5" x14ac:dyDescent="0.25">
      <c r="A213" s="631"/>
      <c r="B213" s="571" t="s">
        <v>2044</v>
      </c>
      <c r="C213" s="631"/>
      <c r="D213" s="631"/>
      <c r="E213" s="570"/>
    </row>
    <row r="214" spans="1:5" x14ac:dyDescent="0.25">
      <c r="A214" s="631"/>
      <c r="B214" s="571" t="s">
        <v>714</v>
      </c>
      <c r="C214" s="631"/>
      <c r="D214" s="631"/>
      <c r="E214" s="570"/>
    </row>
    <row r="215" spans="1:5" x14ac:dyDescent="0.25">
      <c r="A215" s="631" t="s">
        <v>14</v>
      </c>
      <c r="B215" s="571" t="s">
        <v>640</v>
      </c>
      <c r="C215" s="631" t="s">
        <v>534</v>
      </c>
      <c r="D215" s="631">
        <v>2</v>
      </c>
      <c r="E215" s="570"/>
    </row>
    <row r="216" spans="1:5" x14ac:dyDescent="0.25">
      <c r="A216" s="631"/>
      <c r="B216" s="571" t="s">
        <v>1746</v>
      </c>
      <c r="C216" s="631"/>
      <c r="D216" s="631"/>
      <c r="E216" s="570"/>
    </row>
    <row r="217" spans="1:5" x14ac:dyDescent="0.25">
      <c r="A217" s="631"/>
      <c r="B217" s="571" t="s">
        <v>1752</v>
      </c>
      <c r="C217" s="631"/>
      <c r="D217" s="631"/>
      <c r="E217" s="570"/>
    </row>
    <row r="218" spans="1:5" x14ac:dyDescent="0.25">
      <c r="A218" s="631"/>
      <c r="B218" s="571" t="s">
        <v>2038</v>
      </c>
      <c r="C218" s="631"/>
      <c r="D218" s="631"/>
      <c r="E218" s="570"/>
    </row>
    <row r="219" spans="1:5" x14ac:dyDescent="0.25">
      <c r="A219" s="631"/>
      <c r="B219" s="571" t="s">
        <v>1759</v>
      </c>
      <c r="C219" s="631"/>
      <c r="D219" s="631"/>
      <c r="E219" s="570"/>
    </row>
    <row r="220" spans="1:5" x14ac:dyDescent="0.25">
      <c r="A220" s="631"/>
      <c r="B220" s="571" t="s">
        <v>2036</v>
      </c>
      <c r="C220" s="631"/>
      <c r="D220" s="631"/>
      <c r="E220" s="570"/>
    </row>
    <row r="221" spans="1:5" x14ac:dyDescent="0.25">
      <c r="A221" s="631"/>
      <c r="B221" s="571" t="s">
        <v>2037</v>
      </c>
      <c r="C221" s="631"/>
      <c r="D221" s="631"/>
      <c r="E221" s="570"/>
    </row>
    <row r="222" spans="1:5" x14ac:dyDescent="0.25">
      <c r="A222" s="631"/>
      <c r="B222" s="571" t="s">
        <v>1748</v>
      </c>
      <c r="C222" s="631"/>
      <c r="D222" s="631"/>
      <c r="E222" s="570"/>
    </row>
    <row r="223" spans="1:5" x14ac:dyDescent="0.25">
      <c r="A223" s="631"/>
      <c r="B223" s="571" t="s">
        <v>1753</v>
      </c>
      <c r="C223" s="631"/>
      <c r="D223" s="631"/>
      <c r="E223" s="570"/>
    </row>
    <row r="224" spans="1:5" x14ac:dyDescent="0.25">
      <c r="A224" s="631"/>
      <c r="B224" s="571" t="s">
        <v>644</v>
      </c>
      <c r="C224" s="631"/>
      <c r="D224" s="631"/>
      <c r="E224" s="570"/>
    </row>
    <row r="225" spans="1:5" x14ac:dyDescent="0.25">
      <c r="A225" s="631"/>
      <c r="B225" s="571" t="s">
        <v>650</v>
      </c>
      <c r="C225" s="631"/>
      <c r="D225" s="631"/>
      <c r="E225" s="570"/>
    </row>
    <row r="226" spans="1:5" x14ac:dyDescent="0.25">
      <c r="A226" s="631"/>
      <c r="B226" s="571" t="s">
        <v>1761</v>
      </c>
      <c r="C226" s="631"/>
      <c r="D226" s="631"/>
      <c r="E226" s="570"/>
    </row>
    <row r="227" spans="1:5" x14ac:dyDescent="0.25">
      <c r="A227" s="631"/>
      <c r="B227" s="571" t="s">
        <v>1762</v>
      </c>
      <c r="C227" s="631"/>
      <c r="D227" s="631"/>
      <c r="E227" s="570"/>
    </row>
    <row r="228" spans="1:5" x14ac:dyDescent="0.25">
      <c r="A228" s="631"/>
      <c r="B228" s="571" t="s">
        <v>1747</v>
      </c>
      <c r="C228" s="631"/>
      <c r="D228" s="631"/>
      <c r="E228" s="570"/>
    </row>
    <row r="229" spans="1:5" x14ac:dyDescent="0.25">
      <c r="A229" s="631"/>
      <c r="B229" s="571" t="s">
        <v>1754</v>
      </c>
      <c r="C229" s="631"/>
      <c r="D229" s="631"/>
      <c r="E229" s="570"/>
    </row>
    <row r="230" spans="1:5" x14ac:dyDescent="0.25">
      <c r="A230" s="631"/>
      <c r="B230" s="571" t="s">
        <v>669</v>
      </c>
      <c r="C230" s="631"/>
      <c r="D230" s="631"/>
      <c r="E230" s="570"/>
    </row>
    <row r="231" spans="1:5" x14ac:dyDescent="0.25">
      <c r="A231" s="631"/>
      <c r="B231" s="571" t="s">
        <v>1749</v>
      </c>
      <c r="C231" s="631"/>
      <c r="D231" s="631"/>
      <c r="E231" s="570"/>
    </row>
    <row r="232" spans="1:5" x14ac:dyDescent="0.25">
      <c r="A232" s="631"/>
      <c r="B232" s="571" t="s">
        <v>642</v>
      </c>
      <c r="C232" s="631"/>
      <c r="D232" s="631"/>
      <c r="E232" s="570"/>
    </row>
    <row r="233" spans="1:5" x14ac:dyDescent="0.25">
      <c r="A233" s="631"/>
      <c r="B233" s="571" t="s">
        <v>645</v>
      </c>
      <c r="C233" s="631"/>
      <c r="D233" s="631"/>
      <c r="E233" s="570"/>
    </row>
    <row r="234" spans="1:5" x14ac:dyDescent="0.25">
      <c r="A234" s="631"/>
      <c r="B234" s="571" t="s">
        <v>646</v>
      </c>
      <c r="C234" s="631"/>
      <c r="D234" s="631"/>
      <c r="E234" s="570"/>
    </row>
    <row r="235" spans="1:5" x14ac:dyDescent="0.25">
      <c r="A235" s="631"/>
      <c r="B235" s="571" t="s">
        <v>649</v>
      </c>
      <c r="C235" s="631"/>
      <c r="D235" s="631"/>
      <c r="E235" s="570"/>
    </row>
    <row r="236" spans="1:5" x14ac:dyDescent="0.25">
      <c r="A236" s="631"/>
      <c r="B236" s="571" t="s">
        <v>648</v>
      </c>
      <c r="C236" s="631"/>
      <c r="D236" s="631"/>
      <c r="E236" s="570"/>
    </row>
    <row r="237" spans="1:5" x14ac:dyDescent="0.25">
      <c r="A237" s="631"/>
      <c r="B237" s="571" t="s">
        <v>1751</v>
      </c>
      <c r="C237" s="631"/>
      <c r="D237" s="631"/>
      <c r="E237" s="570"/>
    </row>
    <row r="238" spans="1:5" x14ac:dyDescent="0.25">
      <c r="A238" s="631"/>
      <c r="B238" s="571" t="s">
        <v>1750</v>
      </c>
      <c r="C238" s="631"/>
      <c r="D238" s="631"/>
      <c r="E238" s="570"/>
    </row>
    <row r="239" spans="1:5" x14ac:dyDescent="0.25">
      <c r="A239" s="631"/>
      <c r="B239" s="571" t="s">
        <v>655</v>
      </c>
      <c r="C239" s="631"/>
      <c r="D239" s="631"/>
      <c r="E239" s="570"/>
    </row>
    <row r="240" spans="1:5" x14ac:dyDescent="0.25">
      <c r="A240" s="631" t="s">
        <v>15</v>
      </c>
      <c r="B240" s="571" t="s">
        <v>656</v>
      </c>
      <c r="C240" s="631" t="s">
        <v>534</v>
      </c>
      <c r="D240" s="631">
        <v>2</v>
      </c>
      <c r="E240" s="570"/>
    </row>
    <row r="241" spans="1:5" x14ac:dyDescent="0.25">
      <c r="A241" s="631"/>
      <c r="B241" s="571" t="s">
        <v>1746</v>
      </c>
      <c r="C241" s="631"/>
      <c r="D241" s="631"/>
      <c r="E241" s="570"/>
    </row>
    <row r="242" spans="1:5" x14ac:dyDescent="0.25">
      <c r="A242" s="631"/>
      <c r="B242" s="571" t="s">
        <v>1752</v>
      </c>
      <c r="C242" s="631"/>
      <c r="D242" s="631"/>
      <c r="E242" s="570"/>
    </row>
    <row r="243" spans="1:5" x14ac:dyDescent="0.25">
      <c r="A243" s="631"/>
      <c r="B243" s="571" t="s">
        <v>652</v>
      </c>
      <c r="C243" s="631"/>
      <c r="D243" s="631"/>
      <c r="E243" s="570"/>
    </row>
    <row r="244" spans="1:5" x14ac:dyDescent="0.25">
      <c r="A244" s="631"/>
      <c r="B244" s="571" t="s">
        <v>1759</v>
      </c>
      <c r="C244" s="631"/>
      <c r="D244" s="631"/>
      <c r="E244" s="570"/>
    </row>
    <row r="245" spans="1:5" x14ac:dyDescent="0.25">
      <c r="A245" s="631"/>
      <c r="B245" s="571" t="s">
        <v>1758</v>
      </c>
      <c r="C245" s="631"/>
      <c r="D245" s="631"/>
      <c r="E245" s="570"/>
    </row>
    <row r="246" spans="1:5" x14ac:dyDescent="0.25">
      <c r="A246" s="631"/>
      <c r="B246" s="571" t="s">
        <v>651</v>
      </c>
      <c r="C246" s="631"/>
      <c r="D246" s="631"/>
      <c r="E246" s="570"/>
    </row>
    <row r="247" spans="1:5" x14ac:dyDescent="0.25">
      <c r="A247" s="631"/>
      <c r="B247" s="571" t="s">
        <v>1748</v>
      </c>
      <c r="C247" s="631"/>
      <c r="D247" s="631"/>
      <c r="E247" s="570"/>
    </row>
    <row r="248" spans="1:5" x14ac:dyDescent="0.25">
      <c r="A248" s="631"/>
      <c r="B248" s="571" t="s">
        <v>643</v>
      </c>
      <c r="C248" s="631"/>
      <c r="D248" s="631"/>
      <c r="E248" s="570"/>
    </row>
    <row r="249" spans="1:5" x14ac:dyDescent="0.25">
      <c r="A249" s="631"/>
      <c r="B249" s="571" t="s">
        <v>644</v>
      </c>
      <c r="C249" s="631"/>
      <c r="D249" s="631"/>
      <c r="E249" s="570"/>
    </row>
    <row r="250" spans="1:5" x14ac:dyDescent="0.25">
      <c r="A250" s="631"/>
      <c r="B250" s="571" t="s">
        <v>650</v>
      </c>
      <c r="C250" s="631"/>
      <c r="D250" s="631"/>
      <c r="E250" s="570"/>
    </row>
    <row r="251" spans="1:5" x14ac:dyDescent="0.25">
      <c r="A251" s="631"/>
      <c r="B251" s="571" t="s">
        <v>1757</v>
      </c>
      <c r="C251" s="631"/>
      <c r="D251" s="631"/>
      <c r="E251" s="570"/>
    </row>
    <row r="252" spans="1:5" x14ac:dyDescent="0.25">
      <c r="A252" s="631"/>
      <c r="B252" s="571" t="s">
        <v>1760</v>
      </c>
      <c r="C252" s="631"/>
      <c r="D252" s="631"/>
      <c r="E252" s="570"/>
    </row>
    <row r="253" spans="1:5" x14ac:dyDescent="0.25">
      <c r="A253" s="631"/>
      <c r="B253" s="571" t="s">
        <v>1747</v>
      </c>
      <c r="C253" s="631"/>
      <c r="D253" s="631"/>
      <c r="E253" s="570"/>
    </row>
    <row r="254" spans="1:5" x14ac:dyDescent="0.25">
      <c r="A254" s="631"/>
      <c r="B254" s="571" t="s">
        <v>1754</v>
      </c>
      <c r="C254" s="631"/>
      <c r="D254" s="631"/>
      <c r="E254" s="570"/>
    </row>
    <row r="255" spans="1:5" x14ac:dyDescent="0.25">
      <c r="A255" s="631"/>
      <c r="B255" s="571" t="s">
        <v>669</v>
      </c>
      <c r="C255" s="631"/>
      <c r="D255" s="631"/>
      <c r="E255" s="570"/>
    </row>
    <row r="256" spans="1:5" x14ac:dyDescent="0.25">
      <c r="A256" s="631"/>
      <c r="B256" s="571" t="s">
        <v>1749</v>
      </c>
      <c r="C256" s="631"/>
      <c r="D256" s="631"/>
      <c r="E256" s="570"/>
    </row>
    <row r="257" spans="1:5" x14ac:dyDescent="0.25">
      <c r="A257" s="631"/>
      <c r="B257" s="571" t="s">
        <v>642</v>
      </c>
      <c r="C257" s="631"/>
      <c r="D257" s="631"/>
      <c r="E257" s="570"/>
    </row>
    <row r="258" spans="1:5" x14ac:dyDescent="0.25">
      <c r="A258" s="631"/>
      <c r="B258" s="571" t="s">
        <v>1756</v>
      </c>
      <c r="C258" s="631"/>
      <c r="D258" s="631"/>
      <c r="E258" s="570"/>
    </row>
    <row r="259" spans="1:5" x14ac:dyDescent="0.25">
      <c r="A259" s="631"/>
      <c r="B259" s="571" t="s">
        <v>646</v>
      </c>
      <c r="C259" s="631"/>
      <c r="D259" s="631"/>
      <c r="E259" s="570"/>
    </row>
    <row r="260" spans="1:5" x14ac:dyDescent="0.25">
      <c r="A260" s="631"/>
      <c r="B260" s="571" t="s">
        <v>649</v>
      </c>
      <c r="C260" s="631"/>
      <c r="D260" s="631"/>
      <c r="E260" s="570"/>
    </row>
    <row r="261" spans="1:5" x14ac:dyDescent="0.25">
      <c r="A261" s="631"/>
      <c r="B261" s="571" t="s">
        <v>648</v>
      </c>
      <c r="C261" s="631"/>
      <c r="D261" s="631"/>
      <c r="E261" s="570"/>
    </row>
    <row r="262" spans="1:5" x14ac:dyDescent="0.25">
      <c r="A262" s="631"/>
      <c r="B262" s="571" t="s">
        <v>1751</v>
      </c>
      <c r="C262" s="631"/>
      <c r="D262" s="631"/>
      <c r="E262" s="570"/>
    </row>
    <row r="263" spans="1:5" x14ac:dyDescent="0.25">
      <c r="A263" s="631"/>
      <c r="B263" s="571" t="s">
        <v>1755</v>
      </c>
      <c r="C263" s="631"/>
      <c r="D263" s="631"/>
      <c r="E263" s="570"/>
    </row>
    <row r="264" spans="1:5" x14ac:dyDescent="0.25">
      <c r="A264" s="631"/>
      <c r="B264" s="571" t="s">
        <v>617</v>
      </c>
      <c r="C264" s="631"/>
      <c r="D264" s="631"/>
      <c r="E264" s="570"/>
    </row>
    <row r="265" spans="1:5" x14ac:dyDescent="0.25">
      <c r="A265" s="631"/>
      <c r="B265" s="571" t="s">
        <v>655</v>
      </c>
      <c r="C265" s="631"/>
      <c r="D265" s="631"/>
      <c r="E265" s="570"/>
    </row>
    <row r="266" spans="1:5" x14ac:dyDescent="0.25">
      <c r="A266" s="631" t="s">
        <v>16</v>
      </c>
      <c r="B266" s="571" t="s">
        <v>903</v>
      </c>
      <c r="C266" s="631" t="s">
        <v>534</v>
      </c>
      <c r="D266" s="631">
        <v>2</v>
      </c>
      <c r="E266" s="570"/>
    </row>
    <row r="267" spans="1:5" x14ac:dyDescent="0.25">
      <c r="A267" s="631"/>
      <c r="B267" s="571" t="s">
        <v>618</v>
      </c>
      <c r="C267" s="631"/>
      <c r="D267" s="631"/>
      <c r="E267" s="570"/>
    </row>
    <row r="268" spans="1:5" x14ac:dyDescent="0.25">
      <c r="A268" s="631"/>
      <c r="B268" s="571" t="s">
        <v>657</v>
      </c>
      <c r="C268" s="631"/>
      <c r="D268" s="631"/>
      <c r="E268" s="570"/>
    </row>
    <row r="269" spans="1:5" x14ac:dyDescent="0.25">
      <c r="A269" s="631"/>
      <c r="B269" s="571" t="s">
        <v>658</v>
      </c>
      <c r="C269" s="631"/>
      <c r="D269" s="631"/>
      <c r="E269" s="570"/>
    </row>
    <row r="270" spans="1:5" x14ac:dyDescent="0.25">
      <c r="A270" s="631"/>
      <c r="B270" s="571" t="s">
        <v>659</v>
      </c>
      <c r="C270" s="631"/>
      <c r="D270" s="631"/>
      <c r="E270" s="570"/>
    </row>
    <row r="271" spans="1:5" x14ac:dyDescent="0.25">
      <c r="A271" s="631"/>
      <c r="B271" s="571" t="s">
        <v>661</v>
      </c>
      <c r="C271" s="631"/>
      <c r="D271" s="631"/>
      <c r="E271" s="570"/>
    </row>
    <row r="272" spans="1:5" x14ac:dyDescent="0.25">
      <c r="A272" s="631"/>
      <c r="B272" s="571" t="s">
        <v>662</v>
      </c>
      <c r="C272" s="631"/>
      <c r="D272" s="631"/>
      <c r="E272" s="570"/>
    </row>
    <row r="273" spans="1:5" x14ac:dyDescent="0.25">
      <c r="A273" s="631"/>
      <c r="B273" s="571" t="s">
        <v>663</v>
      </c>
      <c r="C273" s="631"/>
      <c r="D273" s="631"/>
      <c r="E273" s="570"/>
    </row>
    <row r="274" spans="1:5" x14ac:dyDescent="0.25">
      <c r="A274" s="631"/>
      <c r="B274" s="571" t="s">
        <v>664</v>
      </c>
      <c r="C274" s="631"/>
      <c r="D274" s="631"/>
      <c r="E274" s="570"/>
    </row>
    <row r="275" spans="1:5" x14ac:dyDescent="0.25">
      <c r="A275" s="631"/>
      <c r="B275" s="571" t="s">
        <v>2052</v>
      </c>
      <c r="C275" s="631"/>
      <c r="D275" s="631"/>
      <c r="E275" s="570"/>
    </row>
    <row r="276" spans="1:5" x14ac:dyDescent="0.25">
      <c r="A276" s="631" t="s">
        <v>17</v>
      </c>
      <c r="B276" s="571" t="s">
        <v>689</v>
      </c>
      <c r="C276" s="631" t="s">
        <v>534</v>
      </c>
      <c r="D276" s="631">
        <v>2</v>
      </c>
      <c r="E276" s="570"/>
    </row>
    <row r="277" spans="1:5" x14ac:dyDescent="0.25">
      <c r="A277" s="631"/>
      <c r="B277" s="571" t="s">
        <v>670</v>
      </c>
      <c r="C277" s="631"/>
      <c r="D277" s="631"/>
      <c r="E277" s="570"/>
    </row>
    <row r="278" spans="1:5" x14ac:dyDescent="0.25">
      <c r="A278" s="631"/>
      <c r="B278" s="571" t="s">
        <v>671</v>
      </c>
      <c r="C278" s="631"/>
      <c r="D278" s="631"/>
      <c r="E278" s="570"/>
    </row>
    <row r="279" spans="1:5" x14ac:dyDescent="0.25">
      <c r="A279" s="631"/>
      <c r="B279" s="571" t="s">
        <v>672</v>
      </c>
      <c r="C279" s="631"/>
      <c r="D279" s="631"/>
      <c r="E279" s="570"/>
    </row>
    <row r="280" spans="1:5" x14ac:dyDescent="0.25">
      <c r="A280" s="631"/>
      <c r="B280" s="571" t="s">
        <v>673</v>
      </c>
      <c r="C280" s="631"/>
      <c r="D280" s="631"/>
      <c r="E280" s="570"/>
    </row>
    <row r="281" spans="1:5" x14ac:dyDescent="0.25">
      <c r="A281" s="631"/>
      <c r="B281" s="571" t="s">
        <v>715</v>
      </c>
      <c r="C281" s="631"/>
      <c r="D281" s="631"/>
      <c r="E281" s="570"/>
    </row>
    <row r="282" spans="1:5" x14ac:dyDescent="0.25">
      <c r="A282" s="631"/>
      <c r="B282" s="571" t="s">
        <v>674</v>
      </c>
      <c r="C282" s="631"/>
      <c r="D282" s="631"/>
      <c r="E282" s="570"/>
    </row>
    <row r="283" spans="1:5" x14ac:dyDescent="0.25">
      <c r="A283" s="631"/>
      <c r="B283" s="571" t="s">
        <v>675</v>
      </c>
      <c r="C283" s="631"/>
      <c r="D283" s="631"/>
      <c r="E283" s="570"/>
    </row>
    <row r="284" spans="1:5" x14ac:dyDescent="0.25">
      <c r="A284" s="631"/>
      <c r="B284" s="571" t="s">
        <v>676</v>
      </c>
      <c r="C284" s="631"/>
      <c r="D284" s="631"/>
      <c r="E284" s="570"/>
    </row>
    <row r="285" spans="1:5" x14ac:dyDescent="0.25">
      <c r="A285" s="631"/>
      <c r="B285" s="571" t="s">
        <v>677</v>
      </c>
      <c r="C285" s="631"/>
      <c r="D285" s="631"/>
      <c r="E285" s="570"/>
    </row>
    <row r="286" spans="1:5" x14ac:dyDescent="0.25">
      <c r="A286" s="631" t="s">
        <v>18</v>
      </c>
      <c r="B286" s="571" t="s">
        <v>905</v>
      </c>
      <c r="C286" s="631" t="s">
        <v>535</v>
      </c>
      <c r="D286" s="631">
        <v>8</v>
      </c>
      <c r="E286" s="570"/>
    </row>
    <row r="287" spans="1:5" x14ac:dyDescent="0.25">
      <c r="A287" s="631"/>
      <c r="B287" s="571" t="s">
        <v>598</v>
      </c>
      <c r="C287" s="631"/>
      <c r="D287" s="631"/>
      <c r="E287" s="570"/>
    </row>
    <row r="288" spans="1:5" x14ac:dyDescent="0.25">
      <c r="A288" s="631"/>
      <c r="B288" s="571" t="s">
        <v>619</v>
      </c>
      <c r="C288" s="631"/>
      <c r="D288" s="631"/>
      <c r="E288" s="570"/>
    </row>
    <row r="289" spans="1:5" x14ac:dyDescent="0.25">
      <c r="A289" s="631"/>
      <c r="B289" s="571" t="s">
        <v>620</v>
      </c>
      <c r="C289" s="631"/>
      <c r="D289" s="631"/>
      <c r="E289" s="570"/>
    </row>
    <row r="290" spans="1:5" x14ac:dyDescent="0.25">
      <c r="A290" s="631" t="s">
        <v>19</v>
      </c>
      <c r="B290" s="571" t="s">
        <v>906</v>
      </c>
      <c r="C290" s="631" t="s">
        <v>535</v>
      </c>
      <c r="D290" s="631">
        <v>8</v>
      </c>
      <c r="E290" s="570"/>
    </row>
    <row r="291" spans="1:5" x14ac:dyDescent="0.25">
      <c r="A291" s="631"/>
      <c r="B291" s="571" t="s">
        <v>529</v>
      </c>
      <c r="C291" s="631"/>
      <c r="D291" s="631"/>
      <c r="E291" s="570"/>
    </row>
    <row r="292" spans="1:5" ht="30" x14ac:dyDescent="0.25">
      <c r="A292" s="631" t="s">
        <v>2148</v>
      </c>
      <c r="B292" s="571" t="s">
        <v>2150</v>
      </c>
      <c r="C292" s="631" t="s">
        <v>534</v>
      </c>
      <c r="D292" s="631">
        <v>1</v>
      </c>
      <c r="E292" s="570"/>
    </row>
    <row r="293" spans="1:5" x14ac:dyDescent="0.25">
      <c r="A293" s="631"/>
      <c r="B293" s="571" t="s">
        <v>840</v>
      </c>
      <c r="C293" s="631"/>
      <c r="D293" s="631"/>
      <c r="E293" s="570"/>
    </row>
    <row r="294" spans="1:5" x14ac:dyDescent="0.25">
      <c r="A294" s="631"/>
      <c r="B294" s="571" t="s">
        <v>2149</v>
      </c>
      <c r="C294" s="631"/>
      <c r="D294" s="631"/>
      <c r="E294" s="570"/>
    </row>
    <row r="295" spans="1:5" x14ac:dyDescent="0.25">
      <c r="A295" s="631" t="s">
        <v>20</v>
      </c>
      <c r="B295" s="571" t="s">
        <v>904</v>
      </c>
      <c r="C295" s="631" t="s">
        <v>535</v>
      </c>
      <c r="D295" s="631">
        <v>8</v>
      </c>
      <c r="E295" s="570"/>
    </row>
    <row r="296" spans="1:5" x14ac:dyDescent="0.25">
      <c r="A296" s="631"/>
      <c r="B296" s="571" t="s">
        <v>598</v>
      </c>
      <c r="C296" s="631"/>
      <c r="D296" s="631"/>
      <c r="E296" s="570"/>
    </row>
    <row r="297" spans="1:5" x14ac:dyDescent="0.25">
      <c r="A297" s="631"/>
      <c r="B297" s="571" t="s">
        <v>619</v>
      </c>
      <c r="C297" s="631"/>
      <c r="D297" s="631"/>
      <c r="E297" s="570"/>
    </row>
    <row r="298" spans="1:5" x14ac:dyDescent="0.25">
      <c r="A298" s="631"/>
      <c r="B298" s="571" t="s">
        <v>620</v>
      </c>
      <c r="C298" s="631"/>
      <c r="D298" s="631"/>
      <c r="E298" s="570"/>
    </row>
    <row r="299" spans="1:5" x14ac:dyDescent="0.25">
      <c r="A299" s="631" t="s">
        <v>21</v>
      </c>
      <c r="B299" s="571" t="s">
        <v>907</v>
      </c>
      <c r="C299" s="631" t="s">
        <v>535</v>
      </c>
      <c r="D299" s="631">
        <v>8</v>
      </c>
      <c r="E299" s="570"/>
    </row>
    <row r="300" spans="1:5" x14ac:dyDescent="0.25">
      <c r="A300" s="631"/>
      <c r="B300" s="571" t="s">
        <v>530</v>
      </c>
      <c r="C300" s="631"/>
      <c r="D300" s="631"/>
      <c r="E300" s="570"/>
    </row>
    <row r="301" spans="1:5" x14ac:dyDescent="0.25">
      <c r="A301" s="631" t="s">
        <v>22</v>
      </c>
      <c r="B301" s="571" t="s">
        <v>908</v>
      </c>
      <c r="C301" s="631" t="s">
        <v>535</v>
      </c>
      <c r="D301" s="631">
        <v>8</v>
      </c>
      <c r="E301" s="570"/>
    </row>
    <row r="302" spans="1:5" x14ac:dyDescent="0.25">
      <c r="A302" s="631"/>
      <c r="B302" s="571" t="s">
        <v>530</v>
      </c>
      <c r="C302" s="631"/>
      <c r="D302" s="631"/>
      <c r="E302" s="570"/>
    </row>
    <row r="303" spans="1:5" x14ac:dyDescent="0.25">
      <c r="A303" s="631" t="s">
        <v>23</v>
      </c>
      <c r="B303" s="571" t="s">
        <v>909</v>
      </c>
      <c r="C303" s="631" t="s">
        <v>535</v>
      </c>
      <c r="D303" s="631">
        <v>8</v>
      </c>
      <c r="E303" s="570"/>
    </row>
    <row r="304" spans="1:5" x14ac:dyDescent="0.25">
      <c r="A304" s="631"/>
      <c r="B304" s="571" t="s">
        <v>530</v>
      </c>
      <c r="C304" s="631"/>
      <c r="D304" s="631"/>
      <c r="E304" s="570"/>
    </row>
    <row r="305" spans="1:5" x14ac:dyDescent="0.25">
      <c r="A305" s="631" t="s">
        <v>24</v>
      </c>
      <c r="B305" s="571" t="s">
        <v>910</v>
      </c>
      <c r="C305" s="631" t="s">
        <v>535</v>
      </c>
      <c r="D305" s="631">
        <v>8</v>
      </c>
      <c r="E305" s="570"/>
    </row>
    <row r="306" spans="1:5" x14ac:dyDescent="0.25">
      <c r="A306" s="631"/>
      <c r="B306" s="571" t="s">
        <v>530</v>
      </c>
      <c r="C306" s="631"/>
      <c r="D306" s="631"/>
      <c r="E306" s="570"/>
    </row>
    <row r="307" spans="1:5" x14ac:dyDescent="0.25">
      <c r="A307" s="631" t="s">
        <v>25</v>
      </c>
      <c r="B307" s="571" t="s">
        <v>911</v>
      </c>
      <c r="C307" s="631" t="s">
        <v>535</v>
      </c>
      <c r="D307" s="631">
        <v>8</v>
      </c>
      <c r="E307" s="570"/>
    </row>
    <row r="308" spans="1:5" x14ac:dyDescent="0.25">
      <c r="A308" s="631"/>
      <c r="B308" s="571" t="s">
        <v>530</v>
      </c>
      <c r="C308" s="631"/>
      <c r="D308" s="631"/>
      <c r="E308" s="570"/>
    </row>
    <row r="309" spans="1:5" x14ac:dyDescent="0.25">
      <c r="A309" s="631" t="s">
        <v>26</v>
      </c>
      <c r="B309" s="571" t="s">
        <v>912</v>
      </c>
      <c r="C309" s="631" t="s">
        <v>535</v>
      </c>
      <c r="D309" s="631">
        <v>8</v>
      </c>
      <c r="E309" s="570"/>
    </row>
    <row r="310" spans="1:5" x14ac:dyDescent="0.25">
      <c r="A310" s="631"/>
      <c r="B310" s="571" t="s">
        <v>530</v>
      </c>
      <c r="C310" s="631"/>
      <c r="D310" s="631"/>
      <c r="E310" s="570"/>
    </row>
    <row r="311" spans="1:5" x14ac:dyDescent="0.25">
      <c r="A311" s="631" t="s">
        <v>27</v>
      </c>
      <c r="B311" s="571" t="s">
        <v>690</v>
      </c>
      <c r="C311" s="631" t="s">
        <v>535</v>
      </c>
      <c r="D311" s="631">
        <v>8</v>
      </c>
      <c r="E311" s="570"/>
    </row>
    <row r="312" spans="1:5" x14ac:dyDescent="0.25">
      <c r="A312" s="631"/>
      <c r="B312" s="571" t="s">
        <v>621</v>
      </c>
      <c r="C312" s="631"/>
      <c r="D312" s="631"/>
      <c r="E312" s="570"/>
    </row>
    <row r="313" spans="1:5" x14ac:dyDescent="0.25">
      <c r="A313" s="631"/>
      <c r="B313" s="571" t="s">
        <v>622</v>
      </c>
      <c r="C313" s="631"/>
      <c r="D313" s="631"/>
      <c r="E313" s="570"/>
    </row>
    <row r="314" spans="1:5" x14ac:dyDescent="0.25">
      <c r="A314" s="631"/>
      <c r="B314" s="571" t="s">
        <v>623</v>
      </c>
      <c r="C314" s="631"/>
      <c r="D314" s="631"/>
      <c r="E314" s="570"/>
    </row>
    <row r="315" spans="1:5" x14ac:dyDescent="0.25">
      <c r="A315" s="631" t="s">
        <v>1324</v>
      </c>
      <c r="B315" s="571" t="s">
        <v>1325</v>
      </c>
      <c r="C315" s="631" t="s">
        <v>535</v>
      </c>
      <c r="D315" s="631">
        <v>8</v>
      </c>
      <c r="E315" s="570"/>
    </row>
    <row r="316" spans="1:5" x14ac:dyDescent="0.25">
      <c r="A316" s="631"/>
      <c r="B316" s="571" t="s">
        <v>1326</v>
      </c>
      <c r="C316" s="631"/>
      <c r="D316" s="631"/>
      <c r="E316" s="570"/>
    </row>
    <row r="317" spans="1:5" x14ac:dyDescent="0.25">
      <c r="A317" s="631"/>
      <c r="B317" s="571" t="s">
        <v>1327</v>
      </c>
      <c r="C317" s="631"/>
      <c r="D317" s="631"/>
      <c r="E317" s="570"/>
    </row>
    <row r="318" spans="1:5" x14ac:dyDescent="0.25">
      <c r="A318" s="631"/>
      <c r="B318" s="571" t="s">
        <v>1328</v>
      </c>
      <c r="C318" s="631"/>
      <c r="D318" s="631"/>
      <c r="E318" s="570"/>
    </row>
    <row r="319" spans="1:5" x14ac:dyDescent="0.25">
      <c r="A319" s="631" t="s">
        <v>1329</v>
      </c>
      <c r="B319" s="571" t="s">
        <v>1330</v>
      </c>
      <c r="C319" s="631" t="s">
        <v>535</v>
      </c>
      <c r="D319" s="631">
        <v>8</v>
      </c>
      <c r="E319" s="570"/>
    </row>
    <row r="320" spans="1:5" x14ac:dyDescent="0.25">
      <c r="A320" s="631"/>
      <c r="B320" s="571" t="s">
        <v>1331</v>
      </c>
      <c r="C320" s="631"/>
      <c r="D320" s="631"/>
      <c r="E320" s="570"/>
    </row>
    <row r="321" spans="1:5" x14ac:dyDescent="0.25">
      <c r="A321" s="631"/>
      <c r="B321" s="571" t="s">
        <v>1332</v>
      </c>
      <c r="C321" s="631"/>
      <c r="D321" s="631"/>
      <c r="E321" s="570"/>
    </row>
    <row r="322" spans="1:5" x14ac:dyDescent="0.25">
      <c r="A322" s="570" t="s">
        <v>28</v>
      </c>
      <c r="B322" s="571" t="s">
        <v>691</v>
      </c>
      <c r="C322" s="570" t="s">
        <v>534</v>
      </c>
      <c r="D322" s="570">
        <v>7</v>
      </c>
      <c r="E322" s="570"/>
    </row>
    <row r="323" spans="1:5" x14ac:dyDescent="0.25">
      <c r="A323" s="570" t="s">
        <v>29</v>
      </c>
      <c r="B323" s="571" t="s">
        <v>1349</v>
      </c>
      <c r="C323" s="570" t="s">
        <v>534</v>
      </c>
      <c r="D323" s="570">
        <v>7</v>
      </c>
      <c r="E323" s="570"/>
    </row>
    <row r="324" spans="1:5" x14ac:dyDescent="0.25">
      <c r="A324" s="570" t="s">
        <v>30</v>
      </c>
      <c r="B324" s="571" t="s">
        <v>1350</v>
      </c>
      <c r="C324" s="570" t="s">
        <v>534</v>
      </c>
      <c r="D324" s="570">
        <v>7</v>
      </c>
      <c r="E324" s="570"/>
    </row>
    <row r="325" spans="1:5" x14ac:dyDescent="0.25">
      <c r="A325" s="570" t="s">
        <v>31</v>
      </c>
      <c r="B325" s="571" t="s">
        <v>1351</v>
      </c>
      <c r="C325" s="570" t="s">
        <v>534</v>
      </c>
      <c r="D325" s="570">
        <v>7</v>
      </c>
      <c r="E325" s="570"/>
    </row>
    <row r="326" spans="1:5" x14ac:dyDescent="0.25">
      <c r="A326" s="570" t="s">
        <v>32</v>
      </c>
      <c r="B326" s="571" t="s">
        <v>1352</v>
      </c>
      <c r="C326" s="570" t="s">
        <v>534</v>
      </c>
      <c r="D326" s="570">
        <v>7</v>
      </c>
      <c r="E326" s="570"/>
    </row>
    <row r="327" spans="1:5" x14ac:dyDescent="0.25">
      <c r="A327" s="570" t="s">
        <v>33</v>
      </c>
      <c r="B327" s="571" t="s">
        <v>1353</v>
      </c>
      <c r="C327" s="570" t="s">
        <v>534</v>
      </c>
      <c r="D327" s="570">
        <v>7</v>
      </c>
      <c r="E327" s="570"/>
    </row>
    <row r="328" spans="1:5" x14ac:dyDescent="0.25">
      <c r="A328" s="570" t="s">
        <v>34</v>
      </c>
      <c r="B328" s="571" t="s">
        <v>1354</v>
      </c>
      <c r="C328" s="570" t="s">
        <v>534</v>
      </c>
      <c r="D328" s="570">
        <v>7</v>
      </c>
      <c r="E328" s="570"/>
    </row>
    <row r="329" spans="1:5" x14ac:dyDescent="0.25">
      <c r="A329" s="570" t="s">
        <v>35</v>
      </c>
      <c r="B329" s="571" t="s">
        <v>1355</v>
      </c>
      <c r="C329" s="570" t="s">
        <v>534</v>
      </c>
      <c r="D329" s="570">
        <v>7</v>
      </c>
      <c r="E329" s="570"/>
    </row>
    <row r="330" spans="1:5" x14ac:dyDescent="0.25">
      <c r="A330" s="570" t="s">
        <v>36</v>
      </c>
      <c r="B330" s="571" t="s">
        <v>1356</v>
      </c>
      <c r="C330" s="570" t="s">
        <v>534</v>
      </c>
      <c r="D330" s="570">
        <v>7</v>
      </c>
      <c r="E330" s="570"/>
    </row>
    <row r="331" spans="1:5" x14ac:dyDescent="0.25">
      <c r="A331" s="570" t="s">
        <v>37</v>
      </c>
      <c r="B331" s="571" t="s">
        <v>1357</v>
      </c>
      <c r="C331" s="570" t="s">
        <v>534</v>
      </c>
      <c r="D331" s="570">
        <v>7</v>
      </c>
      <c r="E331" s="570"/>
    </row>
    <row r="332" spans="1:5" x14ac:dyDescent="0.25">
      <c r="A332" s="570" t="s">
        <v>38</v>
      </c>
      <c r="B332" s="571" t="s">
        <v>1358</v>
      </c>
      <c r="C332" s="570" t="s">
        <v>534</v>
      </c>
      <c r="D332" s="570">
        <v>7</v>
      </c>
      <c r="E332" s="570"/>
    </row>
    <row r="333" spans="1:5" x14ac:dyDescent="0.25">
      <c r="A333" s="570" t="s">
        <v>39</v>
      </c>
      <c r="B333" s="571" t="s">
        <v>1359</v>
      </c>
      <c r="C333" s="570" t="s">
        <v>534</v>
      </c>
      <c r="D333" s="570">
        <v>7</v>
      </c>
      <c r="E333" s="570"/>
    </row>
    <row r="334" spans="1:5" x14ac:dyDescent="0.25">
      <c r="A334" s="570" t="s">
        <v>40</v>
      </c>
      <c r="B334" s="571" t="s">
        <v>1360</v>
      </c>
      <c r="C334" s="570" t="s">
        <v>534</v>
      </c>
      <c r="D334" s="570">
        <v>7</v>
      </c>
      <c r="E334" s="570"/>
    </row>
    <row r="335" spans="1:5" x14ac:dyDescent="0.25">
      <c r="A335" s="570" t="s">
        <v>41</v>
      </c>
      <c r="B335" s="571" t="s">
        <v>1361</v>
      </c>
      <c r="C335" s="570" t="s">
        <v>534</v>
      </c>
      <c r="D335" s="570">
        <v>7</v>
      </c>
      <c r="E335" s="570"/>
    </row>
    <row r="336" spans="1:5" x14ac:dyDescent="0.25">
      <c r="A336" s="570" t="s">
        <v>42</v>
      </c>
      <c r="B336" s="571" t="s">
        <v>1362</v>
      </c>
      <c r="C336" s="570" t="s">
        <v>534</v>
      </c>
      <c r="D336" s="570">
        <v>7</v>
      </c>
      <c r="E336" s="570"/>
    </row>
    <row r="337" spans="1:5" x14ac:dyDescent="0.25">
      <c r="A337" s="631" t="s">
        <v>43</v>
      </c>
      <c r="B337" s="571" t="s">
        <v>843</v>
      </c>
      <c r="C337" s="631" t="s">
        <v>534</v>
      </c>
      <c r="D337" s="631">
        <v>7</v>
      </c>
      <c r="E337" s="570"/>
    </row>
    <row r="338" spans="1:5" x14ac:dyDescent="0.25">
      <c r="A338" s="631"/>
      <c r="B338" s="571" t="s">
        <v>693</v>
      </c>
      <c r="C338" s="631"/>
      <c r="D338" s="631"/>
      <c r="E338" s="570"/>
    </row>
    <row r="339" spans="1:5" x14ac:dyDescent="0.25">
      <c r="A339" s="631"/>
      <c r="B339" s="571" t="s">
        <v>769</v>
      </c>
      <c r="C339" s="631"/>
      <c r="D339" s="631"/>
      <c r="E339" s="570"/>
    </row>
    <row r="340" spans="1:5" x14ac:dyDescent="0.25">
      <c r="A340" s="631" t="s">
        <v>44</v>
      </c>
      <c r="B340" s="571" t="s">
        <v>844</v>
      </c>
      <c r="C340" s="631" t="s">
        <v>534</v>
      </c>
      <c r="D340" s="631">
        <v>1</v>
      </c>
      <c r="E340" s="570"/>
    </row>
    <row r="341" spans="1:5" x14ac:dyDescent="0.25">
      <c r="A341" s="631"/>
      <c r="B341" s="571" t="s">
        <v>531</v>
      </c>
      <c r="C341" s="631"/>
      <c r="D341" s="631"/>
      <c r="E341" s="570"/>
    </row>
    <row r="342" spans="1:5" x14ac:dyDescent="0.25">
      <c r="A342" s="631"/>
      <c r="B342" s="571" t="s">
        <v>827</v>
      </c>
      <c r="C342" s="631"/>
      <c r="D342" s="631"/>
      <c r="E342" s="570"/>
    </row>
    <row r="343" spans="1:5" x14ac:dyDescent="0.25">
      <c r="A343" s="631"/>
      <c r="B343" s="571" t="s">
        <v>828</v>
      </c>
      <c r="C343" s="631"/>
      <c r="D343" s="631"/>
      <c r="E343" s="570"/>
    </row>
    <row r="344" spans="1:5" x14ac:dyDescent="0.25">
      <c r="A344" s="631"/>
      <c r="B344" s="571" t="s">
        <v>829</v>
      </c>
      <c r="C344" s="631"/>
      <c r="D344" s="631"/>
      <c r="E344" s="570"/>
    </row>
    <row r="345" spans="1:5" x14ac:dyDescent="0.25">
      <c r="A345" s="631"/>
      <c r="B345" s="571" t="s">
        <v>830</v>
      </c>
      <c r="C345" s="631"/>
      <c r="D345" s="631"/>
      <c r="E345" s="570"/>
    </row>
    <row r="346" spans="1:5" x14ac:dyDescent="0.25">
      <c r="A346" s="631"/>
      <c r="B346" s="571" t="s">
        <v>6122</v>
      </c>
      <c r="C346" s="631"/>
      <c r="D346" s="631"/>
      <c r="E346" s="570"/>
    </row>
    <row r="347" spans="1:5" x14ac:dyDescent="0.25">
      <c r="A347" s="631"/>
      <c r="B347" s="571" t="s">
        <v>6123</v>
      </c>
      <c r="C347" s="631"/>
      <c r="D347" s="631"/>
      <c r="E347" s="570"/>
    </row>
    <row r="348" spans="1:5" x14ac:dyDescent="0.25">
      <c r="A348" s="631"/>
      <c r="B348" s="571" t="s">
        <v>532</v>
      </c>
      <c r="C348" s="631"/>
      <c r="D348" s="631"/>
      <c r="E348" s="570"/>
    </row>
    <row r="349" spans="1:5" x14ac:dyDescent="0.25">
      <c r="A349" s="631"/>
      <c r="B349" s="571" t="s">
        <v>831</v>
      </c>
      <c r="C349" s="631"/>
      <c r="D349" s="631"/>
      <c r="E349" s="570"/>
    </row>
    <row r="350" spans="1:5" x14ac:dyDescent="0.25">
      <c r="A350" s="631"/>
      <c r="B350" s="571" t="s">
        <v>2054</v>
      </c>
      <c r="C350" s="631"/>
      <c r="D350" s="631"/>
      <c r="E350" s="570"/>
    </row>
    <row r="351" spans="1:5" x14ac:dyDescent="0.25">
      <c r="A351" s="631"/>
      <c r="B351" s="571" t="s">
        <v>2055</v>
      </c>
      <c r="C351" s="631"/>
      <c r="D351" s="631"/>
      <c r="E351" s="570"/>
    </row>
    <row r="352" spans="1:5" x14ac:dyDescent="0.25">
      <c r="A352" s="631"/>
      <c r="B352" s="571" t="s">
        <v>769</v>
      </c>
      <c r="C352" s="631"/>
      <c r="D352" s="631"/>
      <c r="E352" s="570"/>
    </row>
    <row r="353" spans="1:5" x14ac:dyDescent="0.25">
      <c r="A353" s="570" t="s">
        <v>45</v>
      </c>
      <c r="B353" s="571" t="s">
        <v>688</v>
      </c>
      <c r="C353" s="570" t="s">
        <v>534</v>
      </c>
      <c r="D353" s="570">
        <v>7</v>
      </c>
      <c r="E353" s="570"/>
    </row>
    <row r="354" spans="1:5" x14ac:dyDescent="0.25">
      <c r="A354" s="570" t="s">
        <v>46</v>
      </c>
      <c r="B354" s="571" t="s">
        <v>1363</v>
      </c>
      <c r="C354" s="570" t="s">
        <v>534</v>
      </c>
      <c r="D354" s="570">
        <v>7</v>
      </c>
      <c r="E354" s="570"/>
    </row>
    <row r="355" spans="1:5" x14ac:dyDescent="0.25">
      <c r="A355" s="570" t="s">
        <v>47</v>
      </c>
      <c r="B355" s="571" t="s">
        <v>1364</v>
      </c>
      <c r="C355" s="570" t="s">
        <v>534</v>
      </c>
      <c r="D355" s="570">
        <v>7</v>
      </c>
      <c r="E355" s="570"/>
    </row>
    <row r="356" spans="1:5" x14ac:dyDescent="0.25">
      <c r="A356" s="570" t="s">
        <v>48</v>
      </c>
      <c r="B356" s="571" t="s">
        <v>1365</v>
      </c>
      <c r="C356" s="570" t="s">
        <v>534</v>
      </c>
      <c r="D356" s="570">
        <v>7</v>
      </c>
      <c r="E356" s="570"/>
    </row>
    <row r="357" spans="1:5" x14ac:dyDescent="0.25">
      <c r="A357" s="570" t="s">
        <v>49</v>
      </c>
      <c r="B357" s="571" t="s">
        <v>1366</v>
      </c>
      <c r="C357" s="570" t="s">
        <v>534</v>
      </c>
      <c r="D357" s="570">
        <v>7</v>
      </c>
      <c r="E357" s="570"/>
    </row>
    <row r="358" spans="1:5" x14ac:dyDescent="0.25">
      <c r="A358" s="570" t="s">
        <v>50</v>
      </c>
      <c r="B358" s="571" t="s">
        <v>1367</v>
      </c>
      <c r="C358" s="570" t="s">
        <v>534</v>
      </c>
      <c r="D358" s="570">
        <v>7</v>
      </c>
      <c r="E358" s="570"/>
    </row>
    <row r="359" spans="1:5" x14ac:dyDescent="0.25">
      <c r="A359" s="570" t="s">
        <v>51</v>
      </c>
      <c r="B359" s="571" t="s">
        <v>1368</v>
      </c>
      <c r="C359" s="570" t="s">
        <v>534</v>
      </c>
      <c r="D359" s="570">
        <v>7</v>
      </c>
      <c r="E359" s="570"/>
    </row>
    <row r="360" spans="1:5" x14ac:dyDescent="0.25">
      <c r="A360" s="570" t="s">
        <v>52</v>
      </c>
      <c r="B360" s="571" t="s">
        <v>1369</v>
      </c>
      <c r="C360" s="570" t="s">
        <v>534</v>
      </c>
      <c r="D360" s="570">
        <v>7</v>
      </c>
      <c r="E360" s="570"/>
    </row>
    <row r="361" spans="1:5" x14ac:dyDescent="0.25">
      <c r="A361" s="570" t="s">
        <v>53</v>
      </c>
      <c r="B361" s="571" t="s">
        <v>1370</v>
      </c>
      <c r="C361" s="570" t="s">
        <v>534</v>
      </c>
      <c r="D361" s="570">
        <v>7</v>
      </c>
      <c r="E361" s="570"/>
    </row>
    <row r="362" spans="1:5" x14ac:dyDescent="0.25">
      <c r="A362" s="570" t="s">
        <v>54</v>
      </c>
      <c r="B362" s="571" t="s">
        <v>1371</v>
      </c>
      <c r="C362" s="570" t="s">
        <v>534</v>
      </c>
      <c r="D362" s="570">
        <v>7</v>
      </c>
      <c r="E362" s="570"/>
    </row>
    <row r="363" spans="1:5" x14ac:dyDescent="0.25">
      <c r="A363" s="570" t="s">
        <v>55</v>
      </c>
      <c r="B363" s="571" t="s">
        <v>1372</v>
      </c>
      <c r="C363" s="570" t="s">
        <v>534</v>
      </c>
      <c r="D363" s="570">
        <v>7</v>
      </c>
      <c r="E363" s="570"/>
    </row>
    <row r="364" spans="1:5" x14ac:dyDescent="0.25">
      <c r="A364" s="631" t="s">
        <v>60</v>
      </c>
      <c r="B364" s="571" t="s">
        <v>687</v>
      </c>
      <c r="C364" s="631" t="s">
        <v>534</v>
      </c>
      <c r="D364" s="631">
        <v>1</v>
      </c>
      <c r="E364" s="570"/>
    </row>
    <row r="365" spans="1:5" x14ac:dyDescent="0.25">
      <c r="A365" s="631"/>
      <c r="B365" s="571" t="s">
        <v>624</v>
      </c>
      <c r="C365" s="631"/>
      <c r="D365" s="631"/>
      <c r="E365" s="570"/>
    </row>
    <row r="366" spans="1:5" x14ac:dyDescent="0.25">
      <c r="A366" s="631"/>
      <c r="B366" s="571" t="s">
        <v>678</v>
      </c>
      <c r="C366" s="631"/>
      <c r="D366" s="631"/>
      <c r="E366" s="570"/>
    </row>
    <row r="367" spans="1:5" x14ac:dyDescent="0.25">
      <c r="A367" s="631"/>
      <c r="B367" s="571" t="s">
        <v>679</v>
      </c>
      <c r="C367" s="631"/>
      <c r="D367" s="631"/>
      <c r="E367" s="570"/>
    </row>
    <row r="368" spans="1:5" x14ac:dyDescent="0.25">
      <c r="A368" s="631"/>
      <c r="B368" s="571" t="s">
        <v>625</v>
      </c>
      <c r="C368" s="631"/>
      <c r="D368" s="631"/>
      <c r="E368" s="570"/>
    </row>
    <row r="369" spans="1:5" x14ac:dyDescent="0.25">
      <c r="A369" s="631"/>
      <c r="B369" s="571" t="s">
        <v>680</v>
      </c>
      <c r="C369" s="631"/>
      <c r="D369" s="631"/>
      <c r="E369" s="570"/>
    </row>
    <row r="370" spans="1:5" x14ac:dyDescent="0.25">
      <c r="A370" s="631"/>
      <c r="B370" s="571" t="s">
        <v>853</v>
      </c>
      <c r="C370" s="631"/>
      <c r="D370" s="631"/>
      <c r="E370" s="570"/>
    </row>
    <row r="371" spans="1:5" x14ac:dyDescent="0.25">
      <c r="A371" s="631"/>
      <c r="B371" s="571" t="s">
        <v>575</v>
      </c>
      <c r="C371" s="631"/>
      <c r="D371" s="631"/>
      <c r="E371" s="570"/>
    </row>
    <row r="372" spans="1:5" x14ac:dyDescent="0.25">
      <c r="A372" s="631"/>
      <c r="B372" s="571" t="s">
        <v>901</v>
      </c>
      <c r="C372" s="631"/>
      <c r="D372" s="631"/>
      <c r="E372" s="570"/>
    </row>
    <row r="373" spans="1:5" x14ac:dyDescent="0.25">
      <c r="A373" s="631"/>
      <c r="B373" s="571" t="s">
        <v>854</v>
      </c>
      <c r="C373" s="631"/>
      <c r="D373" s="631"/>
      <c r="E373" s="570"/>
    </row>
    <row r="374" spans="1:5" x14ac:dyDescent="0.25">
      <c r="A374" s="631"/>
      <c r="B374" s="571" t="s">
        <v>855</v>
      </c>
      <c r="C374" s="631"/>
      <c r="D374" s="631"/>
      <c r="E374" s="570"/>
    </row>
    <row r="375" spans="1:5" x14ac:dyDescent="0.25">
      <c r="A375" s="631"/>
      <c r="B375" s="571" t="s">
        <v>856</v>
      </c>
      <c r="C375" s="631"/>
      <c r="D375" s="631"/>
      <c r="E375" s="570"/>
    </row>
    <row r="376" spans="1:5" x14ac:dyDescent="0.25">
      <c r="A376" s="631"/>
      <c r="B376" s="571" t="s">
        <v>861</v>
      </c>
      <c r="C376" s="631"/>
      <c r="D376" s="631"/>
      <c r="E376" s="570"/>
    </row>
    <row r="377" spans="1:5" x14ac:dyDescent="0.25">
      <c r="A377" s="631"/>
      <c r="B377" s="571" t="s">
        <v>857</v>
      </c>
      <c r="C377" s="631"/>
      <c r="D377" s="631"/>
      <c r="E377" s="570"/>
    </row>
    <row r="378" spans="1:5" x14ac:dyDescent="0.25">
      <c r="A378" s="631"/>
      <c r="B378" s="571" t="s">
        <v>858</v>
      </c>
      <c r="C378" s="631"/>
      <c r="D378" s="631"/>
      <c r="E378" s="570"/>
    </row>
    <row r="379" spans="1:5" x14ac:dyDescent="0.25">
      <c r="A379" s="631"/>
      <c r="B379" s="571" t="s">
        <v>859</v>
      </c>
      <c r="C379" s="631"/>
      <c r="D379" s="631"/>
      <c r="E379" s="570"/>
    </row>
    <row r="380" spans="1:5" x14ac:dyDescent="0.25">
      <c r="A380" s="631"/>
      <c r="B380" s="571" t="s">
        <v>860</v>
      </c>
      <c r="C380" s="631"/>
      <c r="D380" s="631"/>
      <c r="E380" s="570"/>
    </row>
    <row r="381" spans="1:5" x14ac:dyDescent="0.25">
      <c r="A381" s="631"/>
      <c r="B381" s="571" t="s">
        <v>862</v>
      </c>
      <c r="C381" s="631"/>
      <c r="D381" s="631"/>
      <c r="E381" s="570"/>
    </row>
    <row r="382" spans="1:5" x14ac:dyDescent="0.25">
      <c r="A382" s="570" t="s">
        <v>61</v>
      </c>
      <c r="B382" s="571" t="s">
        <v>686</v>
      </c>
      <c r="C382" s="570" t="s">
        <v>534</v>
      </c>
      <c r="D382" s="570">
        <v>7</v>
      </c>
      <c r="E382" s="570"/>
    </row>
    <row r="383" spans="1:5" x14ac:dyDescent="0.25">
      <c r="A383" s="570" t="s">
        <v>62</v>
      </c>
      <c r="B383" s="571" t="s">
        <v>718</v>
      </c>
      <c r="C383" s="570" t="s">
        <v>534</v>
      </c>
      <c r="D383" s="570">
        <v>6</v>
      </c>
      <c r="E383" s="570"/>
    </row>
    <row r="384" spans="1:5" x14ac:dyDescent="0.25">
      <c r="A384" s="570" t="s">
        <v>63</v>
      </c>
      <c r="B384" s="571" t="s">
        <v>719</v>
      </c>
      <c r="C384" s="570" t="s">
        <v>534</v>
      </c>
      <c r="D384" s="570">
        <v>6</v>
      </c>
      <c r="E384" s="570"/>
    </row>
    <row r="385" spans="1:5" x14ac:dyDescent="0.25">
      <c r="A385" s="570" t="s">
        <v>64</v>
      </c>
      <c r="B385" s="571" t="s">
        <v>720</v>
      </c>
      <c r="C385" s="570" t="s">
        <v>534</v>
      </c>
      <c r="D385" s="570">
        <v>2</v>
      </c>
      <c r="E385" s="570" t="s">
        <v>3773</v>
      </c>
    </row>
    <row r="386" spans="1:5" x14ac:dyDescent="0.25">
      <c r="A386" s="570" t="s">
        <v>65</v>
      </c>
      <c r="B386" s="571" t="s">
        <v>721</v>
      </c>
      <c r="C386" s="570" t="s">
        <v>534</v>
      </c>
      <c r="D386" s="570">
        <v>3</v>
      </c>
      <c r="E386" s="570" t="s">
        <v>3773</v>
      </c>
    </row>
    <row r="387" spans="1:5" x14ac:dyDescent="0.25">
      <c r="A387" s="631" t="s">
        <v>66</v>
      </c>
      <c r="B387" s="571" t="s">
        <v>692</v>
      </c>
      <c r="C387" s="631" t="s">
        <v>534</v>
      </c>
      <c r="D387" s="631">
        <v>1</v>
      </c>
      <c r="E387" s="570"/>
    </row>
    <row r="388" spans="1:5" x14ac:dyDescent="0.25">
      <c r="A388" s="631"/>
      <c r="B388" s="571" t="s">
        <v>681</v>
      </c>
      <c r="C388" s="631"/>
      <c r="D388" s="631"/>
      <c r="E388" s="570"/>
    </row>
    <row r="389" spans="1:5" x14ac:dyDescent="0.25">
      <c r="A389" s="631"/>
      <c r="B389" s="571" t="s">
        <v>682</v>
      </c>
      <c r="C389" s="631"/>
      <c r="D389" s="631"/>
      <c r="E389" s="570"/>
    </row>
    <row r="390" spans="1:5" x14ac:dyDescent="0.25">
      <c r="A390" s="631"/>
      <c r="B390" s="571" t="s">
        <v>683</v>
      </c>
      <c r="C390" s="631"/>
      <c r="D390" s="631"/>
      <c r="E390" s="570"/>
    </row>
    <row r="391" spans="1:5" x14ac:dyDescent="0.25">
      <c r="A391" s="631"/>
      <c r="B391" s="571" t="s">
        <v>684</v>
      </c>
      <c r="C391" s="631"/>
      <c r="D391" s="631"/>
      <c r="E391" s="570"/>
    </row>
    <row r="392" spans="1:5" x14ac:dyDescent="0.25">
      <c r="A392" s="631"/>
      <c r="B392" s="571" t="s">
        <v>685</v>
      </c>
      <c r="C392" s="631"/>
      <c r="D392" s="631"/>
      <c r="E392" s="570"/>
    </row>
    <row r="393" spans="1:5" x14ac:dyDescent="0.25">
      <c r="A393" s="570" t="s">
        <v>67</v>
      </c>
      <c r="B393" s="571" t="s">
        <v>2389</v>
      </c>
      <c r="C393" s="570" t="s">
        <v>534</v>
      </c>
      <c r="D393" s="570">
        <v>1</v>
      </c>
      <c r="E393" s="570"/>
    </row>
    <row r="394" spans="1:5" x14ac:dyDescent="0.25">
      <c r="A394" s="570" t="s">
        <v>68</v>
      </c>
      <c r="B394" s="571" t="s">
        <v>724</v>
      </c>
      <c r="C394" s="570" t="s">
        <v>534</v>
      </c>
      <c r="D394" s="570">
        <v>1</v>
      </c>
      <c r="E394" s="570"/>
    </row>
    <row r="395" spans="1:5" x14ac:dyDescent="0.25">
      <c r="A395" s="570" t="s">
        <v>69</v>
      </c>
      <c r="B395" s="571" t="s">
        <v>725</v>
      </c>
      <c r="C395" s="570" t="s">
        <v>534</v>
      </c>
      <c r="D395" s="570">
        <v>1</v>
      </c>
      <c r="E395" s="570"/>
    </row>
    <row r="396" spans="1:5" x14ac:dyDescent="0.25">
      <c r="A396" s="570" t="s">
        <v>70</v>
      </c>
      <c r="B396" s="571" t="s">
        <v>726</v>
      </c>
      <c r="C396" s="570" t="s">
        <v>534</v>
      </c>
      <c r="D396" s="570">
        <v>1</v>
      </c>
      <c r="E396" s="570"/>
    </row>
    <row r="397" spans="1:5" x14ac:dyDescent="0.25">
      <c r="A397" s="570" t="s">
        <v>71</v>
      </c>
      <c r="B397" s="571" t="s">
        <v>727</v>
      </c>
      <c r="C397" s="570" t="s">
        <v>534</v>
      </c>
      <c r="D397" s="570">
        <v>1</v>
      </c>
      <c r="E397" s="570"/>
    </row>
    <row r="398" spans="1:5" x14ac:dyDescent="0.25">
      <c r="A398" s="570" t="s">
        <v>72</v>
      </c>
      <c r="B398" s="571" t="s">
        <v>728</v>
      </c>
      <c r="C398" s="570" t="s">
        <v>534</v>
      </c>
      <c r="D398" s="570">
        <v>1</v>
      </c>
      <c r="E398" s="570"/>
    </row>
    <row r="399" spans="1:5" x14ac:dyDescent="0.25">
      <c r="A399" s="570" t="s">
        <v>73</v>
      </c>
      <c r="B399" s="571" t="s">
        <v>729</v>
      </c>
      <c r="C399" s="570" t="s">
        <v>534</v>
      </c>
      <c r="D399" s="570">
        <v>1</v>
      </c>
      <c r="E399" s="570"/>
    </row>
    <row r="400" spans="1:5" x14ac:dyDescent="0.25">
      <c r="A400" s="570" t="s">
        <v>74</v>
      </c>
      <c r="B400" s="571" t="s">
        <v>730</v>
      </c>
      <c r="C400" s="570" t="s">
        <v>534</v>
      </c>
      <c r="D400" s="570">
        <v>1</v>
      </c>
      <c r="E400" s="570"/>
    </row>
    <row r="401" spans="1:5" x14ac:dyDescent="0.25">
      <c r="A401" s="570" t="s">
        <v>75</v>
      </c>
      <c r="B401" s="571" t="s">
        <v>731</v>
      </c>
      <c r="C401" s="570" t="s">
        <v>534</v>
      </c>
      <c r="D401" s="570">
        <v>1</v>
      </c>
      <c r="E401" s="570"/>
    </row>
    <row r="402" spans="1:5" x14ac:dyDescent="0.25">
      <c r="A402" s="570" t="s">
        <v>76</v>
      </c>
      <c r="B402" s="571" t="s">
        <v>732</v>
      </c>
      <c r="C402" s="570" t="s">
        <v>534</v>
      </c>
      <c r="D402" s="570">
        <v>1</v>
      </c>
      <c r="E402" s="570"/>
    </row>
    <row r="403" spans="1:5" x14ac:dyDescent="0.25">
      <c r="A403" s="570" t="s">
        <v>77</v>
      </c>
      <c r="B403" s="571" t="s">
        <v>733</v>
      </c>
      <c r="C403" s="570" t="s">
        <v>534</v>
      </c>
      <c r="D403" s="570">
        <v>1</v>
      </c>
      <c r="E403" s="570"/>
    </row>
    <row r="404" spans="1:5" x14ac:dyDescent="0.25">
      <c r="A404" s="570" t="s">
        <v>78</v>
      </c>
      <c r="B404" s="571" t="s">
        <v>734</v>
      </c>
      <c r="C404" s="570" t="s">
        <v>534</v>
      </c>
      <c r="D404" s="570">
        <v>1</v>
      </c>
      <c r="E404" s="570"/>
    </row>
    <row r="405" spans="1:5" x14ac:dyDescent="0.25">
      <c r="A405" s="570" t="s">
        <v>79</v>
      </c>
      <c r="B405" s="571" t="s">
        <v>735</v>
      </c>
      <c r="C405" s="570" t="s">
        <v>534</v>
      </c>
      <c r="D405" s="570">
        <v>1</v>
      </c>
      <c r="E405" s="570"/>
    </row>
    <row r="406" spans="1:5" x14ac:dyDescent="0.25">
      <c r="A406" s="570" t="s">
        <v>80</v>
      </c>
      <c r="B406" s="571" t="s">
        <v>736</v>
      </c>
      <c r="C406" s="570" t="s">
        <v>534</v>
      </c>
      <c r="D406" s="570">
        <v>1</v>
      </c>
      <c r="E406" s="570"/>
    </row>
    <row r="407" spans="1:5" x14ac:dyDescent="0.25">
      <c r="A407" s="570" t="s">
        <v>2181</v>
      </c>
      <c r="B407" s="571" t="s">
        <v>2209</v>
      </c>
      <c r="C407" s="570" t="s">
        <v>535</v>
      </c>
      <c r="D407" s="570">
        <v>8</v>
      </c>
      <c r="E407" s="570"/>
    </row>
    <row r="408" spans="1:5" x14ac:dyDescent="0.25">
      <c r="A408" s="570" t="s">
        <v>2182</v>
      </c>
      <c r="B408" s="571" t="s">
        <v>2210</v>
      </c>
      <c r="C408" s="570" t="s">
        <v>535</v>
      </c>
      <c r="D408" s="570">
        <v>8</v>
      </c>
      <c r="E408" s="570"/>
    </row>
    <row r="409" spans="1:5" x14ac:dyDescent="0.25">
      <c r="A409" s="631" t="s">
        <v>3171</v>
      </c>
      <c r="B409" s="571" t="s">
        <v>3188</v>
      </c>
      <c r="C409" s="631" t="s">
        <v>3156</v>
      </c>
      <c r="D409" s="631">
        <v>8</v>
      </c>
      <c r="E409" s="570"/>
    </row>
    <row r="410" spans="1:5" x14ac:dyDescent="0.25">
      <c r="A410" s="631"/>
      <c r="B410" s="571" t="s">
        <v>3224</v>
      </c>
      <c r="C410" s="631"/>
      <c r="D410" s="631"/>
      <c r="E410" s="570"/>
    </row>
    <row r="411" spans="1:5" x14ac:dyDescent="0.25">
      <c r="A411" s="631"/>
      <c r="B411" s="571" t="s">
        <v>3225</v>
      </c>
      <c r="C411" s="631"/>
      <c r="D411" s="631"/>
      <c r="E411" s="570"/>
    </row>
    <row r="412" spans="1:5" x14ac:dyDescent="0.25">
      <c r="A412" s="631"/>
      <c r="B412" s="571" t="s">
        <v>3226</v>
      </c>
      <c r="C412" s="631"/>
      <c r="D412" s="631"/>
      <c r="E412" s="570"/>
    </row>
    <row r="413" spans="1:5" x14ac:dyDescent="0.25">
      <c r="A413" s="631" t="s">
        <v>3173</v>
      </c>
      <c r="B413" s="571" t="s">
        <v>3203</v>
      </c>
      <c r="C413" s="631" t="s">
        <v>3156</v>
      </c>
      <c r="D413" s="631">
        <v>8</v>
      </c>
      <c r="E413" s="570"/>
    </row>
    <row r="414" spans="1:5" x14ac:dyDescent="0.25">
      <c r="A414" s="631"/>
      <c r="B414" s="571" t="s">
        <v>3224</v>
      </c>
      <c r="C414" s="631"/>
      <c r="D414" s="631"/>
      <c r="E414" s="570"/>
    </row>
    <row r="415" spans="1:5" x14ac:dyDescent="0.25">
      <c r="A415" s="631"/>
      <c r="B415" s="571" t="s">
        <v>3225</v>
      </c>
      <c r="C415" s="631"/>
      <c r="D415" s="631"/>
      <c r="E415" s="570"/>
    </row>
    <row r="416" spans="1:5" x14ac:dyDescent="0.25">
      <c r="A416" s="631"/>
      <c r="B416" s="571" t="s">
        <v>3226</v>
      </c>
      <c r="C416" s="631"/>
      <c r="D416" s="631"/>
      <c r="E416" s="570"/>
    </row>
    <row r="417" spans="1:5" ht="30" x14ac:dyDescent="0.25">
      <c r="A417" s="631" t="s">
        <v>3174</v>
      </c>
      <c r="B417" s="571" t="s">
        <v>3190</v>
      </c>
      <c r="C417" s="631" t="s">
        <v>3156</v>
      </c>
      <c r="D417" s="631">
        <v>8</v>
      </c>
      <c r="E417" s="570"/>
    </row>
    <row r="418" spans="1:5" x14ac:dyDescent="0.25">
      <c r="A418" s="631"/>
      <c r="B418" s="571" t="s">
        <v>3224</v>
      </c>
      <c r="C418" s="631"/>
      <c r="D418" s="631"/>
      <c r="E418" s="570"/>
    </row>
    <row r="419" spans="1:5" x14ac:dyDescent="0.25">
      <c r="A419" s="631"/>
      <c r="B419" s="571" t="s">
        <v>3225</v>
      </c>
      <c r="C419" s="631"/>
      <c r="D419" s="631"/>
      <c r="E419" s="570"/>
    </row>
    <row r="420" spans="1:5" x14ac:dyDescent="0.25">
      <c r="A420" s="631"/>
      <c r="B420" s="571" t="s">
        <v>3226</v>
      </c>
      <c r="C420" s="631"/>
      <c r="D420" s="631"/>
      <c r="E420" s="570"/>
    </row>
    <row r="421" spans="1:5" x14ac:dyDescent="0.25">
      <c r="A421" s="631" t="s">
        <v>3175</v>
      </c>
      <c r="B421" s="571" t="s">
        <v>3191</v>
      </c>
      <c r="C421" s="631" t="s">
        <v>3156</v>
      </c>
      <c r="D421" s="631">
        <v>8</v>
      </c>
      <c r="E421" s="570"/>
    </row>
    <row r="422" spans="1:5" x14ac:dyDescent="0.25">
      <c r="A422" s="631"/>
      <c r="B422" s="571" t="s">
        <v>3224</v>
      </c>
      <c r="C422" s="631"/>
      <c r="D422" s="631"/>
      <c r="E422" s="570"/>
    </row>
    <row r="423" spans="1:5" x14ac:dyDescent="0.25">
      <c r="A423" s="631"/>
      <c r="B423" s="571" t="s">
        <v>3225</v>
      </c>
      <c r="C423" s="631"/>
      <c r="D423" s="631"/>
      <c r="E423" s="570"/>
    </row>
    <row r="424" spans="1:5" x14ac:dyDescent="0.25">
      <c r="A424" s="631"/>
      <c r="B424" s="571" t="s">
        <v>3226</v>
      </c>
      <c r="C424" s="631"/>
      <c r="D424" s="631"/>
      <c r="E424" s="570"/>
    </row>
    <row r="425" spans="1:5" x14ac:dyDescent="0.25">
      <c r="A425" s="631" t="s">
        <v>3176</v>
      </c>
      <c r="B425" s="571" t="s">
        <v>3192</v>
      </c>
      <c r="C425" s="631" t="s">
        <v>3156</v>
      </c>
      <c r="D425" s="631">
        <v>8</v>
      </c>
      <c r="E425" s="570"/>
    </row>
    <row r="426" spans="1:5" x14ac:dyDescent="0.25">
      <c r="A426" s="631"/>
      <c r="B426" s="571" t="s">
        <v>3224</v>
      </c>
      <c r="C426" s="631"/>
      <c r="D426" s="631"/>
      <c r="E426" s="570"/>
    </row>
    <row r="427" spans="1:5" x14ac:dyDescent="0.25">
      <c r="A427" s="631"/>
      <c r="B427" s="571" t="s">
        <v>3225</v>
      </c>
      <c r="C427" s="631"/>
      <c r="D427" s="631"/>
      <c r="E427" s="570"/>
    </row>
    <row r="428" spans="1:5" x14ac:dyDescent="0.25">
      <c r="A428" s="631"/>
      <c r="B428" s="571" t="s">
        <v>3226</v>
      </c>
      <c r="C428" s="631"/>
      <c r="D428" s="631"/>
      <c r="E428" s="570"/>
    </row>
    <row r="429" spans="1:5" x14ac:dyDescent="0.25">
      <c r="A429" s="631" t="s">
        <v>3179</v>
      </c>
      <c r="B429" s="571" t="s">
        <v>3194</v>
      </c>
      <c r="C429" s="631" t="s">
        <v>3156</v>
      </c>
      <c r="D429" s="631">
        <v>8</v>
      </c>
      <c r="E429" s="570"/>
    </row>
    <row r="430" spans="1:5" x14ac:dyDescent="0.25">
      <c r="A430" s="631"/>
      <c r="B430" s="571" t="s">
        <v>3224</v>
      </c>
      <c r="C430" s="631"/>
      <c r="D430" s="631"/>
      <c r="E430" s="570"/>
    </row>
    <row r="431" spans="1:5" x14ac:dyDescent="0.25">
      <c r="A431" s="631"/>
      <c r="B431" s="571" t="s">
        <v>3225</v>
      </c>
      <c r="C431" s="631"/>
      <c r="D431" s="631"/>
      <c r="E431" s="570"/>
    </row>
    <row r="432" spans="1:5" x14ac:dyDescent="0.25">
      <c r="A432" s="631"/>
      <c r="B432" s="571" t="s">
        <v>3226</v>
      </c>
      <c r="C432" s="631"/>
      <c r="D432" s="631"/>
      <c r="E432" s="570"/>
    </row>
    <row r="433" spans="1:5" x14ac:dyDescent="0.25">
      <c r="A433" s="631" t="s">
        <v>3180</v>
      </c>
      <c r="B433" s="571" t="s">
        <v>3195</v>
      </c>
      <c r="C433" s="631" t="s">
        <v>3156</v>
      </c>
      <c r="D433" s="631">
        <v>8</v>
      </c>
      <c r="E433" s="570"/>
    </row>
    <row r="434" spans="1:5" x14ac:dyDescent="0.25">
      <c r="A434" s="631"/>
      <c r="B434" s="571" t="s">
        <v>3224</v>
      </c>
      <c r="C434" s="631"/>
      <c r="D434" s="631"/>
      <c r="E434" s="570"/>
    </row>
    <row r="435" spans="1:5" x14ac:dyDescent="0.25">
      <c r="A435" s="631"/>
      <c r="B435" s="571" t="s">
        <v>3225</v>
      </c>
      <c r="C435" s="631"/>
      <c r="D435" s="631"/>
      <c r="E435" s="570"/>
    </row>
    <row r="436" spans="1:5" x14ac:dyDescent="0.25">
      <c r="A436" s="631"/>
      <c r="B436" s="571" t="s">
        <v>3226</v>
      </c>
      <c r="C436" s="631"/>
      <c r="D436" s="631"/>
      <c r="E436" s="570"/>
    </row>
    <row r="437" spans="1:5" x14ac:dyDescent="0.25">
      <c r="A437" s="631" t="s">
        <v>3182</v>
      </c>
      <c r="B437" s="571" t="s">
        <v>3196</v>
      </c>
      <c r="C437" s="631" t="s">
        <v>3156</v>
      </c>
      <c r="D437" s="631">
        <v>8</v>
      </c>
      <c r="E437" s="570"/>
    </row>
    <row r="438" spans="1:5" x14ac:dyDescent="0.25">
      <c r="A438" s="631"/>
      <c r="B438" s="571" t="s">
        <v>3224</v>
      </c>
      <c r="C438" s="631"/>
      <c r="D438" s="631"/>
      <c r="E438" s="570"/>
    </row>
    <row r="439" spans="1:5" x14ac:dyDescent="0.25">
      <c r="A439" s="631"/>
      <c r="B439" s="571" t="s">
        <v>3225</v>
      </c>
      <c r="C439" s="631"/>
      <c r="D439" s="631"/>
      <c r="E439" s="570"/>
    </row>
    <row r="440" spans="1:5" x14ac:dyDescent="0.25">
      <c r="A440" s="631"/>
      <c r="B440" s="571" t="s">
        <v>3226</v>
      </c>
      <c r="C440" s="631"/>
      <c r="D440" s="631"/>
      <c r="E440" s="570"/>
    </row>
    <row r="441" spans="1:5" x14ac:dyDescent="0.25">
      <c r="A441" s="631" t="s">
        <v>3183</v>
      </c>
      <c r="B441" s="571" t="s">
        <v>3197</v>
      </c>
      <c r="C441" s="631" t="s">
        <v>3156</v>
      </c>
      <c r="D441" s="631">
        <v>8</v>
      </c>
      <c r="E441" s="570"/>
    </row>
    <row r="442" spans="1:5" x14ac:dyDescent="0.25">
      <c r="A442" s="631"/>
      <c r="B442" s="571" t="s">
        <v>3224</v>
      </c>
      <c r="C442" s="631"/>
      <c r="D442" s="631"/>
      <c r="E442" s="570"/>
    </row>
    <row r="443" spans="1:5" x14ac:dyDescent="0.25">
      <c r="A443" s="631"/>
      <c r="B443" s="571" t="s">
        <v>3225</v>
      </c>
      <c r="C443" s="631"/>
      <c r="D443" s="631"/>
      <c r="E443" s="570"/>
    </row>
    <row r="444" spans="1:5" x14ac:dyDescent="0.25">
      <c r="A444" s="631"/>
      <c r="B444" s="571" t="s">
        <v>3226</v>
      </c>
      <c r="C444" s="631"/>
      <c r="D444" s="631"/>
      <c r="E444" s="570"/>
    </row>
    <row r="445" spans="1:5" ht="30" x14ac:dyDescent="0.25">
      <c r="A445" s="631" t="s">
        <v>3184</v>
      </c>
      <c r="B445" s="571" t="s">
        <v>3201</v>
      </c>
      <c r="C445" s="631" t="s">
        <v>3156</v>
      </c>
      <c r="D445" s="631">
        <v>8</v>
      </c>
      <c r="E445" s="570"/>
    </row>
    <row r="446" spans="1:5" x14ac:dyDescent="0.25">
      <c r="A446" s="631"/>
      <c r="B446" s="571" t="s">
        <v>3224</v>
      </c>
      <c r="C446" s="631"/>
      <c r="D446" s="631"/>
      <c r="E446" s="570"/>
    </row>
    <row r="447" spans="1:5" x14ac:dyDescent="0.25">
      <c r="A447" s="631"/>
      <c r="B447" s="571" t="s">
        <v>3225</v>
      </c>
      <c r="C447" s="631"/>
      <c r="D447" s="631"/>
      <c r="E447" s="570"/>
    </row>
    <row r="448" spans="1:5" x14ac:dyDescent="0.25">
      <c r="A448" s="631"/>
      <c r="B448" s="571" t="s">
        <v>3226</v>
      </c>
      <c r="C448" s="631"/>
      <c r="D448" s="631"/>
      <c r="E448" s="570"/>
    </row>
    <row r="449" spans="1:5" x14ac:dyDescent="0.25">
      <c r="A449" s="631" t="s">
        <v>3185</v>
      </c>
      <c r="B449" s="571" t="s">
        <v>3198</v>
      </c>
      <c r="C449" s="631" t="s">
        <v>3156</v>
      </c>
      <c r="D449" s="631">
        <v>8</v>
      </c>
      <c r="E449" s="570"/>
    </row>
    <row r="450" spans="1:5" x14ac:dyDescent="0.25">
      <c r="A450" s="631"/>
      <c r="B450" s="571" t="s">
        <v>3224</v>
      </c>
      <c r="C450" s="631"/>
      <c r="D450" s="631"/>
      <c r="E450" s="570"/>
    </row>
    <row r="451" spans="1:5" x14ac:dyDescent="0.25">
      <c r="A451" s="631"/>
      <c r="B451" s="571" t="s">
        <v>3225</v>
      </c>
      <c r="C451" s="631"/>
      <c r="D451" s="631"/>
      <c r="E451" s="570"/>
    </row>
    <row r="452" spans="1:5" x14ac:dyDescent="0.25">
      <c r="A452" s="631"/>
      <c r="B452" s="571" t="s">
        <v>3226</v>
      </c>
      <c r="C452" s="631"/>
      <c r="D452" s="631"/>
      <c r="E452" s="570"/>
    </row>
    <row r="453" spans="1:5" x14ac:dyDescent="0.25">
      <c r="A453" s="631" t="s">
        <v>3186</v>
      </c>
      <c r="B453" s="571" t="s">
        <v>3199</v>
      </c>
      <c r="C453" s="631" t="s">
        <v>3156</v>
      </c>
      <c r="D453" s="631">
        <v>8</v>
      </c>
      <c r="E453" s="570"/>
    </row>
    <row r="454" spans="1:5" x14ac:dyDescent="0.25">
      <c r="A454" s="631"/>
      <c r="B454" s="571" t="s">
        <v>3224</v>
      </c>
      <c r="C454" s="631"/>
      <c r="D454" s="631"/>
      <c r="E454" s="570"/>
    </row>
    <row r="455" spans="1:5" x14ac:dyDescent="0.25">
      <c r="A455" s="631"/>
      <c r="B455" s="571" t="s">
        <v>3225</v>
      </c>
      <c r="C455" s="631"/>
      <c r="D455" s="631"/>
      <c r="E455" s="570"/>
    </row>
    <row r="456" spans="1:5" x14ac:dyDescent="0.25">
      <c r="A456" s="631"/>
      <c r="B456" s="571" t="s">
        <v>3226</v>
      </c>
      <c r="C456" s="631"/>
      <c r="D456" s="631"/>
      <c r="E456" s="570"/>
    </row>
    <row r="457" spans="1:5" x14ac:dyDescent="0.25">
      <c r="A457" s="631" t="s">
        <v>3187</v>
      </c>
      <c r="B457" s="571" t="s">
        <v>3200</v>
      </c>
      <c r="C457" s="631" t="s">
        <v>3156</v>
      </c>
      <c r="D457" s="631">
        <v>8</v>
      </c>
      <c r="E457" s="570"/>
    </row>
    <row r="458" spans="1:5" x14ac:dyDescent="0.25">
      <c r="A458" s="631"/>
      <c r="B458" s="571" t="s">
        <v>3224</v>
      </c>
      <c r="C458" s="631"/>
      <c r="D458" s="631"/>
      <c r="E458" s="570"/>
    </row>
    <row r="459" spans="1:5" x14ac:dyDescent="0.25">
      <c r="A459" s="631"/>
      <c r="B459" s="571" t="s">
        <v>3225</v>
      </c>
      <c r="C459" s="631"/>
      <c r="D459" s="631"/>
      <c r="E459" s="570"/>
    </row>
    <row r="460" spans="1:5" x14ac:dyDescent="0.25">
      <c r="A460" s="631"/>
      <c r="B460" s="571" t="s">
        <v>3226</v>
      </c>
      <c r="C460" s="631"/>
      <c r="D460" s="631"/>
      <c r="E460" s="570"/>
    </row>
    <row r="461" spans="1:5" x14ac:dyDescent="0.25">
      <c r="A461" s="631" t="s">
        <v>3779</v>
      </c>
      <c r="B461" s="571" t="s">
        <v>6125</v>
      </c>
      <c r="C461" s="631" t="s">
        <v>3156</v>
      </c>
      <c r="D461" s="631">
        <v>8</v>
      </c>
      <c r="E461" s="570"/>
    </row>
    <row r="462" spans="1:5" x14ac:dyDescent="0.25">
      <c r="A462" s="631"/>
      <c r="B462" s="571" t="s">
        <v>3224</v>
      </c>
      <c r="C462" s="631"/>
      <c r="D462" s="631"/>
      <c r="E462" s="570"/>
    </row>
    <row r="463" spans="1:5" x14ac:dyDescent="0.25">
      <c r="A463" s="631"/>
      <c r="B463" s="571" t="s">
        <v>3225</v>
      </c>
      <c r="C463" s="631"/>
      <c r="D463" s="631"/>
      <c r="E463" s="570"/>
    </row>
    <row r="464" spans="1:5" x14ac:dyDescent="0.25">
      <c r="A464" s="631"/>
      <c r="B464" s="571" t="s">
        <v>3226</v>
      </c>
      <c r="C464" s="631"/>
      <c r="D464" s="631"/>
      <c r="E464" s="570"/>
    </row>
    <row r="465" spans="1:5" x14ac:dyDescent="0.25">
      <c r="A465" s="570" t="s">
        <v>2241</v>
      </c>
      <c r="B465" s="571" t="s">
        <v>2242</v>
      </c>
      <c r="C465" s="570" t="s">
        <v>535</v>
      </c>
      <c r="D465" s="570">
        <v>8</v>
      </c>
      <c r="E465" s="570"/>
    </row>
    <row r="466" spans="1:5" x14ac:dyDescent="0.25">
      <c r="A466" s="570" t="s">
        <v>2243</v>
      </c>
      <c r="B466" s="571" t="s">
        <v>2244</v>
      </c>
      <c r="C466" s="570" t="s">
        <v>535</v>
      </c>
      <c r="D466" s="570">
        <v>8</v>
      </c>
      <c r="E466" s="570"/>
    </row>
    <row r="467" spans="1:5" x14ac:dyDescent="0.25">
      <c r="A467" s="570" t="s">
        <v>2245</v>
      </c>
      <c r="B467" s="571" t="s">
        <v>2246</v>
      </c>
      <c r="C467" s="570" t="s">
        <v>535</v>
      </c>
      <c r="D467" s="570">
        <v>8</v>
      </c>
      <c r="E467" s="570"/>
    </row>
    <row r="468" spans="1:5" x14ac:dyDescent="0.25">
      <c r="A468" s="570" t="s">
        <v>2247</v>
      </c>
      <c r="B468" s="571" t="s">
        <v>2248</v>
      </c>
      <c r="C468" s="570" t="s">
        <v>535</v>
      </c>
      <c r="D468" s="570">
        <v>8</v>
      </c>
      <c r="E468" s="570"/>
    </row>
    <row r="469" spans="1:5" x14ac:dyDescent="0.25">
      <c r="A469" s="570" t="s">
        <v>2249</v>
      </c>
      <c r="B469" s="571" t="s">
        <v>2250</v>
      </c>
      <c r="C469" s="570" t="s">
        <v>535</v>
      </c>
      <c r="D469" s="570">
        <v>8</v>
      </c>
      <c r="E469" s="570"/>
    </row>
    <row r="470" spans="1:5" x14ac:dyDescent="0.25">
      <c r="A470" s="570" t="s">
        <v>2251</v>
      </c>
      <c r="B470" s="571" t="s">
        <v>2252</v>
      </c>
      <c r="C470" s="570" t="s">
        <v>535</v>
      </c>
      <c r="D470" s="570">
        <v>8</v>
      </c>
      <c r="E470" s="570"/>
    </row>
    <row r="471" spans="1:5" x14ac:dyDescent="0.25">
      <c r="A471" s="570" t="s">
        <v>2253</v>
      </c>
      <c r="B471" s="571" t="s">
        <v>2254</v>
      </c>
      <c r="C471" s="570" t="s">
        <v>535</v>
      </c>
      <c r="D471" s="570">
        <v>8</v>
      </c>
      <c r="E471" s="570"/>
    </row>
    <row r="472" spans="1:5" x14ac:dyDescent="0.25">
      <c r="A472" s="570" t="s">
        <v>2255</v>
      </c>
      <c r="B472" s="571" t="s">
        <v>2256</v>
      </c>
      <c r="C472" s="570" t="s">
        <v>535</v>
      </c>
      <c r="D472" s="570">
        <v>8</v>
      </c>
      <c r="E472" s="570"/>
    </row>
    <row r="473" spans="1:5" x14ac:dyDescent="0.25">
      <c r="A473" s="570" t="s">
        <v>93</v>
      </c>
      <c r="B473" s="571" t="s">
        <v>2330</v>
      </c>
      <c r="C473" s="570" t="s">
        <v>535</v>
      </c>
      <c r="D473" s="570">
        <v>8</v>
      </c>
      <c r="E473" s="570"/>
    </row>
    <row r="474" spans="1:5" x14ac:dyDescent="0.25">
      <c r="A474" s="570" t="s">
        <v>2257</v>
      </c>
      <c r="B474" s="571" t="s">
        <v>2258</v>
      </c>
      <c r="C474" s="570" t="s">
        <v>535</v>
      </c>
      <c r="D474" s="570">
        <v>8</v>
      </c>
      <c r="E474" s="570"/>
    </row>
    <row r="475" spans="1:5" x14ac:dyDescent="0.25">
      <c r="A475" s="570" t="s">
        <v>2259</v>
      </c>
      <c r="B475" s="571" t="s">
        <v>2260</v>
      </c>
      <c r="C475" s="570" t="s">
        <v>535</v>
      </c>
      <c r="D475" s="570">
        <v>8</v>
      </c>
      <c r="E475" s="570"/>
    </row>
    <row r="476" spans="1:5" x14ac:dyDescent="0.25">
      <c r="A476" s="570" t="s">
        <v>2261</v>
      </c>
      <c r="B476" s="571" t="s">
        <v>2262</v>
      </c>
      <c r="C476" s="570" t="s">
        <v>535</v>
      </c>
      <c r="D476" s="570">
        <v>8</v>
      </c>
      <c r="E476" s="570"/>
    </row>
    <row r="477" spans="1:5" x14ac:dyDescent="0.25">
      <c r="A477" s="570" t="s">
        <v>2263</v>
      </c>
      <c r="B477" s="571" t="s">
        <v>2264</v>
      </c>
      <c r="C477" s="570" t="s">
        <v>535</v>
      </c>
      <c r="D477" s="570">
        <v>8</v>
      </c>
      <c r="E477" s="570"/>
    </row>
    <row r="478" spans="1:5" x14ac:dyDescent="0.25">
      <c r="A478" s="570" t="s">
        <v>2265</v>
      </c>
      <c r="B478" s="571" t="s">
        <v>2266</v>
      </c>
      <c r="C478" s="570" t="s">
        <v>535</v>
      </c>
      <c r="D478" s="570">
        <v>8</v>
      </c>
      <c r="E478" s="570"/>
    </row>
    <row r="479" spans="1:5" x14ac:dyDescent="0.25">
      <c r="A479" s="570" t="s">
        <v>2267</v>
      </c>
      <c r="B479" s="571" t="s">
        <v>2331</v>
      </c>
      <c r="C479" s="570" t="s">
        <v>535</v>
      </c>
      <c r="D479" s="570">
        <v>8</v>
      </c>
      <c r="E479" s="570"/>
    </row>
    <row r="480" spans="1:5" x14ac:dyDescent="0.25">
      <c r="A480" s="570" t="s">
        <v>2268</v>
      </c>
      <c r="B480" s="571" t="s">
        <v>2269</v>
      </c>
      <c r="C480" s="570" t="s">
        <v>535</v>
      </c>
      <c r="D480" s="570">
        <v>8</v>
      </c>
      <c r="E480" s="570"/>
    </row>
    <row r="481" spans="1:5" x14ac:dyDescent="0.25">
      <c r="A481" s="570" t="s">
        <v>2270</v>
      </c>
      <c r="B481" s="571" t="s">
        <v>2271</v>
      </c>
      <c r="C481" s="570" t="s">
        <v>535</v>
      </c>
      <c r="D481" s="570">
        <v>8</v>
      </c>
      <c r="E481" s="570"/>
    </row>
    <row r="482" spans="1:5" x14ac:dyDescent="0.25">
      <c r="A482" s="570" t="s">
        <v>2272</v>
      </c>
      <c r="B482" s="571" t="s">
        <v>2246</v>
      </c>
      <c r="C482" s="570" t="s">
        <v>535</v>
      </c>
      <c r="D482" s="570">
        <v>8</v>
      </c>
      <c r="E482" s="570"/>
    </row>
    <row r="483" spans="1:5" x14ac:dyDescent="0.25">
      <c r="A483" s="570" t="s">
        <v>2273</v>
      </c>
      <c r="B483" s="571" t="s">
        <v>2274</v>
      </c>
      <c r="C483" s="570" t="s">
        <v>535</v>
      </c>
      <c r="D483" s="570">
        <v>8</v>
      </c>
      <c r="E483" s="570"/>
    </row>
    <row r="484" spans="1:5" x14ac:dyDescent="0.25">
      <c r="A484" s="570" t="s">
        <v>2275</v>
      </c>
      <c r="B484" s="571" t="s">
        <v>2276</v>
      </c>
      <c r="C484" s="570" t="s">
        <v>535</v>
      </c>
      <c r="D484" s="570">
        <v>8</v>
      </c>
      <c r="E484" s="570"/>
    </row>
    <row r="485" spans="1:5" x14ac:dyDescent="0.25">
      <c r="A485" s="570" t="s">
        <v>2277</v>
      </c>
      <c r="B485" s="571" t="s">
        <v>2278</v>
      </c>
      <c r="C485" s="570" t="s">
        <v>535</v>
      </c>
      <c r="D485" s="570">
        <v>8</v>
      </c>
      <c r="E485" s="570"/>
    </row>
    <row r="486" spans="1:5" x14ac:dyDescent="0.25">
      <c r="A486" s="570" t="s">
        <v>2279</v>
      </c>
      <c r="B486" s="571" t="s">
        <v>2280</v>
      </c>
      <c r="C486" s="570" t="s">
        <v>535</v>
      </c>
      <c r="D486" s="570">
        <v>8</v>
      </c>
      <c r="E486" s="570"/>
    </row>
    <row r="487" spans="1:5" x14ac:dyDescent="0.25">
      <c r="A487" s="570" t="s">
        <v>2281</v>
      </c>
      <c r="B487" s="571" t="s">
        <v>2282</v>
      </c>
      <c r="C487" s="570" t="s">
        <v>535</v>
      </c>
      <c r="D487" s="570">
        <v>8</v>
      </c>
      <c r="E487" s="570"/>
    </row>
    <row r="488" spans="1:5" x14ac:dyDescent="0.25">
      <c r="A488" s="570" t="s">
        <v>2283</v>
      </c>
      <c r="B488" s="571" t="s">
        <v>2332</v>
      </c>
      <c r="C488" s="570" t="s">
        <v>535</v>
      </c>
      <c r="D488" s="570">
        <v>8</v>
      </c>
      <c r="E488" s="570"/>
    </row>
    <row r="489" spans="1:5" x14ac:dyDescent="0.25">
      <c r="A489" s="570" t="s">
        <v>2284</v>
      </c>
      <c r="B489" s="571" t="s">
        <v>2285</v>
      </c>
      <c r="C489" s="570" t="s">
        <v>535</v>
      </c>
      <c r="D489" s="570">
        <v>8</v>
      </c>
      <c r="E489" s="570"/>
    </row>
    <row r="490" spans="1:5" x14ac:dyDescent="0.25">
      <c r="A490" s="570" t="s">
        <v>2286</v>
      </c>
      <c r="B490" s="571" t="s">
        <v>2252</v>
      </c>
      <c r="C490" s="570" t="s">
        <v>535</v>
      </c>
      <c r="D490" s="570">
        <v>8</v>
      </c>
      <c r="E490" s="570"/>
    </row>
    <row r="491" spans="1:5" x14ac:dyDescent="0.25">
      <c r="A491" s="570" t="s">
        <v>2287</v>
      </c>
      <c r="B491" s="571" t="s">
        <v>2288</v>
      </c>
      <c r="C491" s="570" t="s">
        <v>535</v>
      </c>
      <c r="D491" s="570">
        <v>8</v>
      </c>
      <c r="E491" s="570"/>
    </row>
    <row r="492" spans="1:5" x14ac:dyDescent="0.25">
      <c r="A492" s="570" t="s">
        <v>2289</v>
      </c>
      <c r="B492" s="571" t="s">
        <v>2290</v>
      </c>
      <c r="C492" s="570" t="s">
        <v>535</v>
      </c>
      <c r="D492" s="570">
        <v>8</v>
      </c>
      <c r="E492" s="570"/>
    </row>
    <row r="493" spans="1:5" x14ac:dyDescent="0.25">
      <c r="A493" s="570" t="s">
        <v>2291</v>
      </c>
      <c r="B493" s="571" t="s">
        <v>2292</v>
      </c>
      <c r="C493" s="570" t="s">
        <v>535</v>
      </c>
      <c r="D493" s="570">
        <v>8</v>
      </c>
      <c r="E493" s="570"/>
    </row>
    <row r="494" spans="1:5" x14ac:dyDescent="0.25">
      <c r="A494" s="570" t="s">
        <v>2293</v>
      </c>
      <c r="B494" s="571" t="s">
        <v>2294</v>
      </c>
      <c r="C494" s="570" t="s">
        <v>535</v>
      </c>
      <c r="D494" s="570">
        <v>8</v>
      </c>
      <c r="E494" s="570"/>
    </row>
    <row r="495" spans="1:5" x14ac:dyDescent="0.25">
      <c r="A495" s="570" t="s">
        <v>2295</v>
      </c>
      <c r="B495" s="571" t="s">
        <v>2296</v>
      </c>
      <c r="C495" s="570" t="s">
        <v>535</v>
      </c>
      <c r="D495" s="570">
        <v>8</v>
      </c>
      <c r="E495" s="570"/>
    </row>
    <row r="496" spans="1:5" x14ac:dyDescent="0.25">
      <c r="A496" s="570" t="s">
        <v>2297</v>
      </c>
      <c r="B496" s="571" t="s">
        <v>2298</v>
      </c>
      <c r="C496" s="570" t="s">
        <v>535</v>
      </c>
      <c r="D496" s="570">
        <v>8</v>
      </c>
      <c r="E496" s="570"/>
    </row>
    <row r="497" spans="1:5" x14ac:dyDescent="0.25">
      <c r="A497" s="570" t="s">
        <v>2299</v>
      </c>
      <c r="B497" s="571" t="s">
        <v>2333</v>
      </c>
      <c r="C497" s="570" t="s">
        <v>535</v>
      </c>
      <c r="D497" s="570">
        <v>8</v>
      </c>
      <c r="E497" s="570"/>
    </row>
    <row r="498" spans="1:5" x14ac:dyDescent="0.25">
      <c r="A498" s="570" t="s">
        <v>2300</v>
      </c>
      <c r="B498" s="571" t="s">
        <v>2301</v>
      </c>
      <c r="C498" s="570" t="s">
        <v>535</v>
      </c>
      <c r="D498" s="570">
        <v>8</v>
      </c>
      <c r="E498" s="570"/>
    </row>
    <row r="499" spans="1:5" x14ac:dyDescent="0.25">
      <c r="A499" s="570" t="s">
        <v>2302</v>
      </c>
      <c r="B499" s="571" t="s">
        <v>2334</v>
      </c>
      <c r="C499" s="570" t="s">
        <v>535</v>
      </c>
      <c r="D499" s="570">
        <v>8</v>
      </c>
      <c r="E499" s="570"/>
    </row>
    <row r="500" spans="1:5" x14ac:dyDescent="0.25">
      <c r="A500" s="570" t="s">
        <v>2303</v>
      </c>
      <c r="B500" s="571" t="s">
        <v>2335</v>
      </c>
      <c r="C500" s="570" t="s">
        <v>535</v>
      </c>
      <c r="D500" s="570">
        <v>8</v>
      </c>
      <c r="E500" s="570"/>
    </row>
    <row r="501" spans="1:5" x14ac:dyDescent="0.25">
      <c r="A501" s="570" t="s">
        <v>2304</v>
      </c>
      <c r="B501" s="571" t="s">
        <v>2305</v>
      </c>
      <c r="C501" s="570" t="s">
        <v>535</v>
      </c>
      <c r="D501" s="570">
        <v>8</v>
      </c>
      <c r="E501" s="570"/>
    </row>
    <row r="502" spans="1:5" x14ac:dyDescent="0.25">
      <c r="A502" s="570" t="s">
        <v>2306</v>
      </c>
      <c r="B502" s="571" t="s">
        <v>2307</v>
      </c>
      <c r="C502" s="570" t="s">
        <v>535</v>
      </c>
      <c r="D502" s="570">
        <v>8</v>
      </c>
      <c r="E502" s="570"/>
    </row>
    <row r="503" spans="1:5" x14ac:dyDescent="0.25">
      <c r="A503" s="570" t="s">
        <v>2308</v>
      </c>
      <c r="B503" s="571" t="s">
        <v>2309</v>
      </c>
      <c r="C503" s="570" t="s">
        <v>535</v>
      </c>
      <c r="D503" s="570">
        <v>8</v>
      </c>
      <c r="E503" s="570"/>
    </row>
    <row r="504" spans="1:5" x14ac:dyDescent="0.25">
      <c r="A504" s="570" t="s">
        <v>2310</v>
      </c>
      <c r="B504" s="571" t="s">
        <v>2256</v>
      </c>
      <c r="C504" s="570" t="s">
        <v>535</v>
      </c>
      <c r="D504" s="570">
        <v>8</v>
      </c>
      <c r="E504" s="570"/>
    </row>
    <row r="505" spans="1:5" x14ac:dyDescent="0.25">
      <c r="A505" s="570" t="s">
        <v>2311</v>
      </c>
      <c r="B505" s="571" t="s">
        <v>2312</v>
      </c>
      <c r="C505" s="570" t="s">
        <v>535</v>
      </c>
      <c r="D505" s="570">
        <v>8</v>
      </c>
      <c r="E505" s="570"/>
    </row>
    <row r="506" spans="1:5" x14ac:dyDescent="0.25">
      <c r="A506" s="570" t="s">
        <v>94</v>
      </c>
      <c r="B506" s="571" t="s">
        <v>753</v>
      </c>
      <c r="C506" s="570" t="s">
        <v>534</v>
      </c>
      <c r="D506" s="570">
        <v>7</v>
      </c>
      <c r="E506" s="570"/>
    </row>
    <row r="507" spans="1:5" x14ac:dyDescent="0.25">
      <c r="A507" s="570" t="s">
        <v>95</v>
      </c>
      <c r="B507" s="571" t="s">
        <v>754</v>
      </c>
      <c r="C507" s="570" t="s">
        <v>534</v>
      </c>
      <c r="D507" s="570">
        <v>7</v>
      </c>
      <c r="E507" s="570"/>
    </row>
    <row r="508" spans="1:5" x14ac:dyDescent="0.25">
      <c r="A508" s="570" t="s">
        <v>96</v>
      </c>
      <c r="B508" s="571" t="s">
        <v>755</v>
      </c>
      <c r="C508" s="570" t="s">
        <v>534</v>
      </c>
      <c r="D508" s="570">
        <v>7</v>
      </c>
      <c r="E508" s="570"/>
    </row>
    <row r="509" spans="1:5" x14ac:dyDescent="0.25">
      <c r="A509" s="570" t="s">
        <v>97</v>
      </c>
      <c r="B509" s="571" t="s">
        <v>756</v>
      </c>
      <c r="C509" s="570" t="s">
        <v>534</v>
      </c>
      <c r="D509" s="570">
        <v>7</v>
      </c>
      <c r="E509" s="570"/>
    </row>
    <row r="510" spans="1:5" x14ac:dyDescent="0.25">
      <c r="A510" s="570" t="s">
        <v>98</v>
      </c>
      <c r="B510" s="571" t="s">
        <v>757</v>
      </c>
      <c r="C510" s="570" t="s">
        <v>534</v>
      </c>
      <c r="D510" s="570">
        <v>7</v>
      </c>
      <c r="E510" s="570"/>
    </row>
    <row r="511" spans="1:5" x14ac:dyDescent="0.25">
      <c r="A511" s="570" t="s">
        <v>99</v>
      </c>
      <c r="B511" s="571" t="s">
        <v>758</v>
      </c>
      <c r="C511" s="570" t="s">
        <v>534</v>
      </c>
      <c r="D511" s="570">
        <v>7</v>
      </c>
      <c r="E511" s="570"/>
    </row>
    <row r="512" spans="1:5" x14ac:dyDescent="0.25">
      <c r="A512" s="570" t="s">
        <v>100</v>
      </c>
      <c r="B512" s="571" t="s">
        <v>759</v>
      </c>
      <c r="C512" s="570" t="s">
        <v>534</v>
      </c>
      <c r="D512" s="570">
        <v>7</v>
      </c>
      <c r="E512" s="570"/>
    </row>
    <row r="513" spans="1:5" x14ac:dyDescent="0.25">
      <c r="A513" s="570" t="s">
        <v>101</v>
      </c>
      <c r="B513" s="571" t="s">
        <v>760</v>
      </c>
      <c r="C513" s="570" t="s">
        <v>534</v>
      </c>
      <c r="D513" s="570">
        <v>7</v>
      </c>
      <c r="E513" s="570"/>
    </row>
    <row r="514" spans="1:5" x14ac:dyDescent="0.25">
      <c r="A514" s="570" t="s">
        <v>102</v>
      </c>
      <c r="B514" s="571" t="s">
        <v>761</v>
      </c>
      <c r="C514" s="570" t="s">
        <v>534</v>
      </c>
      <c r="D514" s="570">
        <v>7</v>
      </c>
      <c r="E514" s="570"/>
    </row>
    <row r="515" spans="1:5" x14ac:dyDescent="0.25">
      <c r="A515" s="570" t="s">
        <v>103</v>
      </c>
      <c r="B515" s="571" t="s">
        <v>762</v>
      </c>
      <c r="C515" s="570" t="s">
        <v>534</v>
      </c>
      <c r="D515" s="570">
        <v>7</v>
      </c>
      <c r="E515" s="570"/>
    </row>
    <row r="516" spans="1:5" x14ac:dyDescent="0.25">
      <c r="A516" s="570" t="s">
        <v>104</v>
      </c>
      <c r="B516" s="571" t="s">
        <v>763</v>
      </c>
      <c r="C516" s="570" t="s">
        <v>534</v>
      </c>
      <c r="D516" s="570">
        <v>7</v>
      </c>
      <c r="E516" s="570"/>
    </row>
    <row r="517" spans="1:5" x14ac:dyDescent="0.25">
      <c r="A517" s="570" t="s">
        <v>105</v>
      </c>
      <c r="B517" s="571" t="s">
        <v>764</v>
      </c>
      <c r="C517" s="570" t="s">
        <v>534</v>
      </c>
      <c r="D517" s="570">
        <v>7</v>
      </c>
      <c r="E517" s="570"/>
    </row>
    <row r="518" spans="1:5" x14ac:dyDescent="0.25">
      <c r="A518" s="570" t="s">
        <v>106</v>
      </c>
      <c r="B518" s="571" t="s">
        <v>765</v>
      </c>
      <c r="C518" s="570" t="s">
        <v>534</v>
      </c>
      <c r="D518" s="570">
        <v>7</v>
      </c>
      <c r="E518" s="570"/>
    </row>
    <row r="519" spans="1:5" x14ac:dyDescent="0.25">
      <c r="A519" s="570" t="s">
        <v>107</v>
      </c>
      <c r="B519" s="571" t="s">
        <v>766</v>
      </c>
      <c r="C519" s="570" t="s">
        <v>534</v>
      </c>
      <c r="D519" s="570">
        <v>7</v>
      </c>
      <c r="E519" s="570"/>
    </row>
    <row r="520" spans="1:5" x14ac:dyDescent="0.25">
      <c r="A520" s="570" t="s">
        <v>108</v>
      </c>
      <c r="B520" s="571" t="s">
        <v>767</v>
      </c>
      <c r="C520" s="570" t="s">
        <v>534</v>
      </c>
      <c r="D520" s="570">
        <v>7</v>
      </c>
      <c r="E520" s="570"/>
    </row>
    <row r="521" spans="1:5" x14ac:dyDescent="0.25">
      <c r="A521" s="570" t="s">
        <v>109</v>
      </c>
      <c r="B521" s="571" t="s">
        <v>737</v>
      </c>
      <c r="C521" s="570" t="s">
        <v>534</v>
      </c>
      <c r="D521" s="570">
        <v>1</v>
      </c>
      <c r="E521" s="570"/>
    </row>
    <row r="522" spans="1:5" x14ac:dyDescent="0.25">
      <c r="A522" s="570" t="s">
        <v>110</v>
      </c>
      <c r="B522" s="571" t="s">
        <v>738</v>
      </c>
      <c r="C522" s="570" t="s">
        <v>534</v>
      </c>
      <c r="D522" s="570">
        <v>1</v>
      </c>
      <c r="E522" s="570"/>
    </row>
    <row r="523" spans="1:5" x14ac:dyDescent="0.25">
      <c r="A523" s="570" t="s">
        <v>111</v>
      </c>
      <c r="B523" s="571" t="s">
        <v>739</v>
      </c>
      <c r="C523" s="570" t="s">
        <v>534</v>
      </c>
      <c r="D523" s="570">
        <v>1</v>
      </c>
      <c r="E523" s="570"/>
    </row>
    <row r="524" spans="1:5" x14ac:dyDescent="0.25">
      <c r="A524" s="570" t="s">
        <v>112</v>
      </c>
      <c r="B524" s="571" t="s">
        <v>740</v>
      </c>
      <c r="C524" s="570" t="s">
        <v>534</v>
      </c>
      <c r="D524" s="570">
        <v>1</v>
      </c>
      <c r="E524" s="570"/>
    </row>
    <row r="525" spans="1:5" x14ac:dyDescent="0.25">
      <c r="A525" s="570" t="s">
        <v>113</v>
      </c>
      <c r="B525" s="571" t="s">
        <v>741</v>
      </c>
      <c r="C525" s="570" t="s">
        <v>534</v>
      </c>
      <c r="D525" s="570">
        <v>1</v>
      </c>
      <c r="E525" s="570"/>
    </row>
    <row r="526" spans="1:5" x14ac:dyDescent="0.25">
      <c r="A526" s="570" t="s">
        <v>114</v>
      </c>
      <c r="B526" s="571" t="s">
        <v>742</v>
      </c>
      <c r="C526" s="570" t="s">
        <v>534</v>
      </c>
      <c r="D526" s="570">
        <v>1</v>
      </c>
      <c r="E526" s="570"/>
    </row>
    <row r="527" spans="1:5" x14ac:dyDescent="0.25">
      <c r="A527" s="570" t="s">
        <v>115</v>
      </c>
      <c r="B527" s="571" t="s">
        <v>743</v>
      </c>
      <c r="C527" s="570" t="s">
        <v>534</v>
      </c>
      <c r="D527" s="570">
        <v>1</v>
      </c>
      <c r="E527" s="570"/>
    </row>
    <row r="528" spans="1:5" x14ac:dyDescent="0.25">
      <c r="A528" s="570" t="s">
        <v>116</v>
      </c>
      <c r="B528" s="571" t="s">
        <v>744</v>
      </c>
      <c r="C528" s="570" t="s">
        <v>534</v>
      </c>
      <c r="D528" s="570">
        <v>1</v>
      </c>
      <c r="E528" s="570"/>
    </row>
    <row r="529" spans="1:5" x14ac:dyDescent="0.25">
      <c r="A529" s="570" t="s">
        <v>117</v>
      </c>
      <c r="B529" s="571" t="s">
        <v>745</v>
      </c>
      <c r="C529" s="570" t="s">
        <v>534</v>
      </c>
      <c r="D529" s="570">
        <v>1</v>
      </c>
      <c r="E529" s="570"/>
    </row>
    <row r="530" spans="1:5" x14ac:dyDescent="0.25">
      <c r="A530" s="570" t="s">
        <v>118</v>
      </c>
      <c r="B530" s="571" t="s">
        <v>746</v>
      </c>
      <c r="C530" s="570" t="s">
        <v>534</v>
      </c>
      <c r="D530" s="570">
        <v>1</v>
      </c>
      <c r="E530" s="570"/>
    </row>
    <row r="531" spans="1:5" x14ac:dyDescent="0.25">
      <c r="A531" s="570" t="s">
        <v>119</v>
      </c>
      <c r="B531" s="571" t="s">
        <v>747</v>
      </c>
      <c r="C531" s="570" t="s">
        <v>534</v>
      </c>
      <c r="D531" s="570">
        <v>1</v>
      </c>
      <c r="E531" s="570"/>
    </row>
    <row r="532" spans="1:5" x14ac:dyDescent="0.25">
      <c r="A532" s="570" t="s">
        <v>120</v>
      </c>
      <c r="B532" s="571" t="s">
        <v>748</v>
      </c>
      <c r="C532" s="570" t="s">
        <v>534</v>
      </c>
      <c r="D532" s="570">
        <v>1</v>
      </c>
      <c r="E532" s="570"/>
    </row>
    <row r="533" spans="1:5" x14ac:dyDescent="0.25">
      <c r="A533" s="570" t="s">
        <v>121</v>
      </c>
      <c r="B533" s="571" t="s">
        <v>749</v>
      </c>
      <c r="C533" s="570" t="s">
        <v>534</v>
      </c>
      <c r="D533" s="570">
        <v>1</v>
      </c>
      <c r="E533" s="570"/>
    </row>
    <row r="534" spans="1:5" x14ac:dyDescent="0.25">
      <c r="A534" s="570" t="s">
        <v>122</v>
      </c>
      <c r="B534" s="571" t="s">
        <v>750</v>
      </c>
      <c r="C534" s="570" t="s">
        <v>534</v>
      </c>
      <c r="D534" s="570">
        <v>1</v>
      </c>
      <c r="E534" s="570"/>
    </row>
    <row r="535" spans="1:5" x14ac:dyDescent="0.25">
      <c r="A535" s="570" t="s">
        <v>123</v>
      </c>
      <c r="B535" s="571" t="s">
        <v>751</v>
      </c>
      <c r="C535" s="570" t="s">
        <v>534</v>
      </c>
      <c r="D535" s="570">
        <v>1</v>
      </c>
      <c r="E535" s="570"/>
    </row>
    <row r="536" spans="1:5" x14ac:dyDescent="0.25">
      <c r="A536" s="631" t="s">
        <v>2336</v>
      </c>
      <c r="B536" s="571" t="s">
        <v>2337</v>
      </c>
      <c r="C536" s="631" t="s">
        <v>534</v>
      </c>
      <c r="D536" s="631">
        <v>10</v>
      </c>
      <c r="E536" s="570"/>
    </row>
    <row r="537" spans="1:5" x14ac:dyDescent="0.25">
      <c r="A537" s="631"/>
      <c r="B537" s="571" t="s">
        <v>2380</v>
      </c>
      <c r="C537" s="631"/>
      <c r="D537" s="631"/>
      <c r="E537" s="570"/>
    </row>
    <row r="538" spans="1:5" x14ac:dyDescent="0.25">
      <c r="A538" s="631"/>
      <c r="B538" s="571" t="s">
        <v>2381</v>
      </c>
      <c r="C538" s="631"/>
      <c r="D538" s="631"/>
      <c r="E538" s="570"/>
    </row>
    <row r="539" spans="1:5" x14ac:dyDescent="0.25">
      <c r="A539" s="631" t="s">
        <v>2338</v>
      </c>
      <c r="B539" s="571" t="s">
        <v>2339</v>
      </c>
      <c r="C539" s="631" t="s">
        <v>534</v>
      </c>
      <c r="D539" s="631">
        <v>10</v>
      </c>
      <c r="E539" s="570"/>
    </row>
    <row r="540" spans="1:5" x14ac:dyDescent="0.25">
      <c r="A540" s="631"/>
      <c r="B540" s="571" t="s">
        <v>2380</v>
      </c>
      <c r="C540" s="631"/>
      <c r="D540" s="631"/>
      <c r="E540" s="570"/>
    </row>
    <row r="541" spans="1:5" x14ac:dyDescent="0.25">
      <c r="A541" s="631"/>
      <c r="B541" s="571" t="s">
        <v>2382</v>
      </c>
      <c r="C541" s="631"/>
      <c r="D541" s="631"/>
      <c r="E541" s="570"/>
    </row>
    <row r="542" spans="1:5" x14ac:dyDescent="0.25">
      <c r="A542" s="631"/>
      <c r="B542" s="571" t="s">
        <v>2381</v>
      </c>
      <c r="C542" s="631"/>
      <c r="D542" s="631"/>
      <c r="E542" s="570"/>
    </row>
    <row r="543" spans="1:5" x14ac:dyDescent="0.25">
      <c r="A543" s="631" t="s">
        <v>125</v>
      </c>
      <c r="B543" s="571" t="s">
        <v>126</v>
      </c>
      <c r="C543" s="631" t="s">
        <v>535</v>
      </c>
      <c r="D543" s="631">
        <v>8</v>
      </c>
      <c r="E543" s="570" t="s">
        <v>3773</v>
      </c>
    </row>
    <row r="544" spans="1:5" x14ac:dyDescent="0.25">
      <c r="A544" s="631"/>
      <c r="B544" s="571" t="s">
        <v>695</v>
      </c>
      <c r="C544" s="631"/>
      <c r="D544" s="631"/>
      <c r="E544" s="570"/>
    </row>
    <row r="545" spans="1:5" x14ac:dyDescent="0.25">
      <c r="A545" s="631"/>
      <c r="B545" s="571" t="s">
        <v>696</v>
      </c>
      <c r="C545" s="631"/>
      <c r="D545" s="631"/>
      <c r="E545" s="570"/>
    </row>
    <row r="546" spans="1:5" x14ac:dyDescent="0.25">
      <c r="A546" s="631"/>
      <c r="B546" s="571" t="s">
        <v>697</v>
      </c>
      <c r="C546" s="631"/>
      <c r="D546" s="631"/>
      <c r="E546" s="570"/>
    </row>
    <row r="547" spans="1:5" x14ac:dyDescent="0.25">
      <c r="A547" s="631"/>
      <c r="B547" s="571" t="s">
        <v>698</v>
      </c>
      <c r="C547" s="631"/>
      <c r="D547" s="631"/>
      <c r="E547" s="570"/>
    </row>
    <row r="548" spans="1:5" x14ac:dyDescent="0.25">
      <c r="A548" s="631"/>
      <c r="B548" s="571" t="s">
        <v>694</v>
      </c>
      <c r="C548" s="631"/>
      <c r="D548" s="631"/>
      <c r="E548" s="570"/>
    </row>
    <row r="549" spans="1:5" x14ac:dyDescent="0.25">
      <c r="A549" s="570" t="s">
        <v>127</v>
      </c>
      <c r="B549" s="571" t="s">
        <v>128</v>
      </c>
      <c r="C549" s="570" t="s">
        <v>535</v>
      </c>
      <c r="D549" s="570">
        <v>8</v>
      </c>
      <c r="E549" s="570" t="s">
        <v>3773</v>
      </c>
    </row>
    <row r="550" spans="1:5" x14ac:dyDescent="0.25">
      <c r="A550" s="570" t="s">
        <v>129</v>
      </c>
      <c r="B550" s="571" t="s">
        <v>548</v>
      </c>
      <c r="C550" s="570" t="s">
        <v>535</v>
      </c>
      <c r="D550" s="570">
        <v>8</v>
      </c>
      <c r="E550" s="570" t="s">
        <v>3773</v>
      </c>
    </row>
    <row r="551" spans="1:5" x14ac:dyDescent="0.25">
      <c r="A551" s="570" t="s">
        <v>2347</v>
      </c>
      <c r="B551" s="571" t="s">
        <v>2348</v>
      </c>
      <c r="C551" s="570" t="s">
        <v>535</v>
      </c>
      <c r="D551" s="570">
        <v>8</v>
      </c>
      <c r="E551" s="570" t="s">
        <v>3773</v>
      </c>
    </row>
    <row r="552" spans="1:5" x14ac:dyDescent="0.25">
      <c r="A552" s="570" t="s">
        <v>124</v>
      </c>
      <c r="B552" s="571" t="s">
        <v>1323</v>
      </c>
      <c r="C552" s="570" t="s">
        <v>535</v>
      </c>
      <c r="D552" s="570">
        <v>8</v>
      </c>
      <c r="E552" s="570" t="s">
        <v>3773</v>
      </c>
    </row>
    <row r="553" spans="1:5" x14ac:dyDescent="0.25">
      <c r="A553" s="570" t="s">
        <v>3751</v>
      </c>
      <c r="B553" s="571" t="s">
        <v>3752</v>
      </c>
      <c r="C553" s="570" t="s">
        <v>535</v>
      </c>
      <c r="D553" s="570">
        <v>8</v>
      </c>
      <c r="E553" s="570"/>
    </row>
    <row r="554" spans="1:5" x14ac:dyDescent="0.25">
      <c r="A554" s="631" t="s">
        <v>7</v>
      </c>
      <c r="B554" s="571" t="s">
        <v>579</v>
      </c>
      <c r="C554" s="631" t="s">
        <v>534</v>
      </c>
      <c r="D554" s="631">
        <v>1</v>
      </c>
      <c r="E554" s="570"/>
    </row>
    <row r="555" spans="1:5" x14ac:dyDescent="0.25">
      <c r="A555" s="631"/>
      <c r="B555" s="571" t="s">
        <v>580</v>
      </c>
      <c r="C555" s="631"/>
      <c r="D555" s="631"/>
      <c r="E555" s="570"/>
    </row>
    <row r="556" spans="1:5" x14ac:dyDescent="0.25">
      <c r="A556" s="631"/>
      <c r="B556" s="571" t="s">
        <v>581</v>
      </c>
      <c r="C556" s="631"/>
      <c r="D556" s="631"/>
      <c r="E556" s="570"/>
    </row>
    <row r="557" spans="1:5" x14ac:dyDescent="0.25">
      <c r="A557" s="631"/>
      <c r="B557" s="571" t="s">
        <v>582</v>
      </c>
      <c r="C557" s="631"/>
      <c r="D557" s="631"/>
      <c r="E557" s="570"/>
    </row>
    <row r="558" spans="1:5" x14ac:dyDescent="0.25">
      <c r="A558" s="631"/>
      <c r="B558" s="571" t="s">
        <v>583</v>
      </c>
      <c r="C558" s="631"/>
      <c r="D558" s="631"/>
      <c r="E558" s="570"/>
    </row>
    <row r="559" spans="1:5" x14ac:dyDescent="0.25">
      <c r="A559" s="631"/>
      <c r="B559" s="571" t="s">
        <v>584</v>
      </c>
      <c r="C559" s="631"/>
      <c r="D559" s="631"/>
      <c r="E559" s="570"/>
    </row>
    <row r="560" spans="1:5" x14ac:dyDescent="0.25">
      <c r="A560" s="631"/>
      <c r="B560" s="571" t="s">
        <v>585</v>
      </c>
      <c r="C560" s="631"/>
      <c r="D560" s="631"/>
      <c r="E560" s="570"/>
    </row>
    <row r="561" spans="1:5" x14ac:dyDescent="0.25">
      <c r="A561" s="631"/>
      <c r="B561" s="571" t="s">
        <v>2424</v>
      </c>
      <c r="C561" s="631"/>
      <c r="D561" s="631"/>
      <c r="E561" s="570"/>
    </row>
    <row r="562" spans="1:5" x14ac:dyDescent="0.25">
      <c r="A562" s="631"/>
      <c r="B562" s="571" t="s">
        <v>587</v>
      </c>
      <c r="C562" s="631"/>
      <c r="D562" s="631"/>
      <c r="E562" s="570"/>
    </row>
    <row r="563" spans="1:5" x14ac:dyDescent="0.25">
      <c r="A563" s="631"/>
      <c r="B563" s="571" t="s">
        <v>575</v>
      </c>
      <c r="C563" s="631"/>
      <c r="D563" s="631"/>
      <c r="E563" s="570"/>
    </row>
    <row r="564" spans="1:5" x14ac:dyDescent="0.25">
      <c r="A564" s="570" t="s">
        <v>3161</v>
      </c>
      <c r="B564" s="571" t="s">
        <v>3170</v>
      </c>
      <c r="C564" s="570" t="s">
        <v>535</v>
      </c>
      <c r="D564" s="570">
        <v>8</v>
      </c>
      <c r="E564" s="570"/>
    </row>
    <row r="565" spans="1:5" x14ac:dyDescent="0.25">
      <c r="A565" s="570" t="s">
        <v>56</v>
      </c>
      <c r="B565" s="571" t="s">
        <v>1348</v>
      </c>
      <c r="C565" s="570" t="s">
        <v>534</v>
      </c>
      <c r="D565" s="570">
        <v>7</v>
      </c>
      <c r="E565" s="570"/>
    </row>
    <row r="566" spans="1:5" x14ac:dyDescent="0.25">
      <c r="A566" s="570" t="s">
        <v>57</v>
      </c>
      <c r="B566" s="571" t="s">
        <v>1373</v>
      </c>
      <c r="C566" s="570" t="s">
        <v>534</v>
      </c>
      <c r="D566" s="570">
        <v>7</v>
      </c>
      <c r="E566" s="570"/>
    </row>
    <row r="567" spans="1:5" x14ac:dyDescent="0.25">
      <c r="A567" s="570" t="s">
        <v>58</v>
      </c>
      <c r="B567" s="571" t="s">
        <v>1374</v>
      </c>
      <c r="C567" s="570" t="s">
        <v>534</v>
      </c>
      <c r="D567" s="570">
        <v>7</v>
      </c>
      <c r="E567" s="570"/>
    </row>
    <row r="568" spans="1:5" x14ac:dyDescent="0.25">
      <c r="A568" s="570" t="s">
        <v>59</v>
      </c>
      <c r="B568" s="571" t="s">
        <v>1375</v>
      </c>
      <c r="C568" s="570" t="s">
        <v>534</v>
      </c>
      <c r="D568" s="570">
        <v>7</v>
      </c>
      <c r="E568" s="570"/>
    </row>
    <row r="569" spans="1:5" x14ac:dyDescent="0.25">
      <c r="A569" s="570" t="s">
        <v>1333</v>
      </c>
      <c r="B569" s="571" t="s">
        <v>1376</v>
      </c>
      <c r="C569" s="570" t="s">
        <v>534</v>
      </c>
      <c r="D569" s="570">
        <v>7</v>
      </c>
      <c r="E569" s="570"/>
    </row>
    <row r="570" spans="1:5" x14ac:dyDescent="0.25">
      <c r="A570" s="570" t="s">
        <v>1334</v>
      </c>
      <c r="B570" s="571" t="s">
        <v>1377</v>
      </c>
      <c r="C570" s="570" t="s">
        <v>534</v>
      </c>
      <c r="D570" s="570">
        <v>7</v>
      </c>
      <c r="E570" s="570"/>
    </row>
    <row r="571" spans="1:5" x14ac:dyDescent="0.25">
      <c r="A571" s="570" t="s">
        <v>1335</v>
      </c>
      <c r="B571" s="571" t="s">
        <v>1378</v>
      </c>
      <c r="C571" s="570" t="s">
        <v>534</v>
      </c>
      <c r="D571" s="570">
        <v>7</v>
      </c>
      <c r="E571" s="570"/>
    </row>
    <row r="572" spans="1:5" x14ac:dyDescent="0.25">
      <c r="A572" s="570" t="s">
        <v>1336</v>
      </c>
      <c r="B572" s="571" t="s">
        <v>1379</v>
      </c>
      <c r="C572" s="570" t="s">
        <v>534</v>
      </c>
      <c r="D572" s="570">
        <v>7</v>
      </c>
      <c r="E572" s="570"/>
    </row>
    <row r="573" spans="1:5" x14ac:dyDescent="0.25">
      <c r="A573" s="570" t="s">
        <v>1337</v>
      </c>
      <c r="B573" s="571" t="s">
        <v>1380</v>
      </c>
      <c r="C573" s="570" t="s">
        <v>534</v>
      </c>
      <c r="D573" s="570">
        <v>7</v>
      </c>
      <c r="E573" s="570"/>
    </row>
    <row r="574" spans="1:5" x14ac:dyDescent="0.25">
      <c r="A574" s="570" t="s">
        <v>1338</v>
      </c>
      <c r="B574" s="571" t="s">
        <v>1381</v>
      </c>
      <c r="C574" s="570" t="s">
        <v>534</v>
      </c>
      <c r="D574" s="570">
        <v>7</v>
      </c>
      <c r="E574" s="570"/>
    </row>
    <row r="575" spans="1:5" x14ac:dyDescent="0.25">
      <c r="A575" s="570" t="s">
        <v>1339</v>
      </c>
      <c r="B575" s="571" t="s">
        <v>1382</v>
      </c>
      <c r="C575" s="570" t="s">
        <v>534</v>
      </c>
      <c r="D575" s="570">
        <v>7</v>
      </c>
      <c r="E575" s="570"/>
    </row>
    <row r="576" spans="1:5" x14ac:dyDescent="0.25">
      <c r="A576" s="570" t="s">
        <v>1340</v>
      </c>
      <c r="B576" s="571" t="s">
        <v>1383</v>
      </c>
      <c r="C576" s="570" t="s">
        <v>534</v>
      </c>
      <c r="D576" s="570">
        <v>7</v>
      </c>
      <c r="E576" s="570"/>
    </row>
    <row r="577" spans="1:5" x14ac:dyDescent="0.25">
      <c r="A577" s="570" t="s">
        <v>1341</v>
      </c>
      <c r="B577" s="571" t="s">
        <v>1384</v>
      </c>
      <c r="C577" s="570" t="s">
        <v>534</v>
      </c>
      <c r="D577" s="570">
        <v>7</v>
      </c>
      <c r="E577" s="570"/>
    </row>
    <row r="578" spans="1:5" x14ac:dyDescent="0.25">
      <c r="A578" s="570" t="s">
        <v>1342</v>
      </c>
      <c r="B578" s="571" t="s">
        <v>1385</v>
      </c>
      <c r="C578" s="570" t="s">
        <v>534</v>
      </c>
      <c r="D578" s="570">
        <v>7</v>
      </c>
      <c r="E578" s="570"/>
    </row>
    <row r="579" spans="1:5" x14ac:dyDescent="0.25">
      <c r="A579" s="631" t="s">
        <v>1392</v>
      </c>
      <c r="B579" s="571" t="s">
        <v>1391</v>
      </c>
      <c r="C579" s="631" t="s">
        <v>535</v>
      </c>
      <c r="D579" s="631">
        <v>8</v>
      </c>
      <c r="E579" s="570"/>
    </row>
    <row r="580" spans="1:5" x14ac:dyDescent="0.25">
      <c r="A580" s="631"/>
      <c r="B580" s="571" t="s">
        <v>840</v>
      </c>
      <c r="C580" s="631"/>
      <c r="D580" s="631"/>
      <c r="E580" s="570"/>
    </row>
    <row r="581" spans="1:5" x14ac:dyDescent="0.25">
      <c r="A581" s="631"/>
      <c r="B581" s="571" t="s">
        <v>839</v>
      </c>
      <c r="C581" s="631"/>
      <c r="D581" s="631"/>
      <c r="E581" s="570"/>
    </row>
    <row r="582" spans="1:5" x14ac:dyDescent="0.25">
      <c r="A582" s="631" t="s">
        <v>1393</v>
      </c>
      <c r="B582" s="571" t="s">
        <v>1400</v>
      </c>
      <c r="C582" s="631" t="s">
        <v>535</v>
      </c>
      <c r="D582" s="631">
        <v>8</v>
      </c>
      <c r="E582" s="570"/>
    </row>
    <row r="583" spans="1:5" x14ac:dyDescent="0.25">
      <c r="A583" s="631"/>
      <c r="B583" s="571" t="s">
        <v>840</v>
      </c>
      <c r="C583" s="631"/>
      <c r="D583" s="631"/>
      <c r="E583" s="570"/>
    </row>
    <row r="584" spans="1:5" x14ac:dyDescent="0.25">
      <c r="A584" s="631"/>
      <c r="B584" s="571" t="s">
        <v>839</v>
      </c>
      <c r="C584" s="631"/>
      <c r="D584" s="631"/>
      <c r="E584" s="570"/>
    </row>
    <row r="585" spans="1:5" x14ac:dyDescent="0.25">
      <c r="A585" s="631" t="s">
        <v>1394</v>
      </c>
      <c r="B585" s="571" t="s">
        <v>1401</v>
      </c>
      <c r="C585" s="631" t="s">
        <v>535</v>
      </c>
      <c r="D585" s="631">
        <v>8</v>
      </c>
      <c r="E585" s="570"/>
    </row>
    <row r="586" spans="1:5" x14ac:dyDescent="0.25">
      <c r="A586" s="631"/>
      <c r="B586" s="571" t="s">
        <v>840</v>
      </c>
      <c r="C586" s="631"/>
      <c r="D586" s="631"/>
      <c r="E586" s="570"/>
    </row>
    <row r="587" spans="1:5" x14ac:dyDescent="0.25">
      <c r="A587" s="631"/>
      <c r="B587" s="571" t="s">
        <v>839</v>
      </c>
      <c r="C587" s="631"/>
      <c r="D587" s="631"/>
      <c r="E587" s="570"/>
    </row>
    <row r="588" spans="1:5" x14ac:dyDescent="0.25">
      <c r="A588" s="631" t="s">
        <v>1395</v>
      </c>
      <c r="B588" s="571" t="s">
        <v>1402</v>
      </c>
      <c r="C588" s="631" t="s">
        <v>535</v>
      </c>
      <c r="D588" s="631">
        <v>8</v>
      </c>
      <c r="E588" s="570"/>
    </row>
    <row r="589" spans="1:5" x14ac:dyDescent="0.25">
      <c r="A589" s="631"/>
      <c r="B589" s="571" t="s">
        <v>840</v>
      </c>
      <c r="C589" s="631"/>
      <c r="D589" s="631"/>
      <c r="E589" s="570"/>
    </row>
    <row r="590" spans="1:5" x14ac:dyDescent="0.25">
      <c r="A590" s="631"/>
      <c r="B590" s="571" t="s">
        <v>839</v>
      </c>
      <c r="C590" s="631"/>
      <c r="D590" s="631"/>
      <c r="E590" s="570"/>
    </row>
    <row r="591" spans="1:5" x14ac:dyDescent="0.25">
      <c r="A591" s="631" t="s">
        <v>1396</v>
      </c>
      <c r="B591" s="571" t="s">
        <v>1403</v>
      </c>
      <c r="C591" s="631" t="s">
        <v>535</v>
      </c>
      <c r="D591" s="631">
        <v>8</v>
      </c>
      <c r="E591" s="570"/>
    </row>
    <row r="592" spans="1:5" x14ac:dyDescent="0.25">
      <c r="A592" s="631"/>
      <c r="B592" s="571" t="s">
        <v>840</v>
      </c>
      <c r="C592" s="631"/>
      <c r="D592" s="631"/>
      <c r="E592" s="570"/>
    </row>
    <row r="593" spans="1:5" x14ac:dyDescent="0.25">
      <c r="A593" s="631"/>
      <c r="B593" s="571" t="s">
        <v>839</v>
      </c>
      <c r="C593" s="631"/>
      <c r="D593" s="631"/>
      <c r="E593" s="570"/>
    </row>
    <row r="594" spans="1:5" x14ac:dyDescent="0.25">
      <c r="A594" s="631" t="s">
        <v>1397</v>
      </c>
      <c r="B594" s="571" t="s">
        <v>1404</v>
      </c>
      <c r="C594" s="631" t="s">
        <v>535</v>
      </c>
      <c r="D594" s="631">
        <v>8</v>
      </c>
      <c r="E594" s="570"/>
    </row>
    <row r="595" spans="1:5" x14ac:dyDescent="0.25">
      <c r="A595" s="631"/>
      <c r="B595" s="571" t="s">
        <v>840</v>
      </c>
      <c r="C595" s="631"/>
      <c r="D595" s="631"/>
      <c r="E595" s="570"/>
    </row>
    <row r="596" spans="1:5" x14ac:dyDescent="0.25">
      <c r="A596" s="631"/>
      <c r="B596" s="571" t="s">
        <v>839</v>
      </c>
      <c r="C596" s="631"/>
      <c r="D596" s="631"/>
      <c r="E596" s="570"/>
    </row>
    <row r="597" spans="1:5" x14ac:dyDescent="0.25">
      <c r="A597" s="631" t="s">
        <v>1398</v>
      </c>
      <c r="B597" s="571" t="s">
        <v>1405</v>
      </c>
      <c r="C597" s="631" t="s">
        <v>535</v>
      </c>
      <c r="D597" s="631">
        <v>8</v>
      </c>
      <c r="E597" s="570"/>
    </row>
    <row r="598" spans="1:5" x14ac:dyDescent="0.25">
      <c r="A598" s="631"/>
      <c r="B598" s="571" t="s">
        <v>840</v>
      </c>
      <c r="C598" s="631"/>
      <c r="D598" s="631"/>
      <c r="E598" s="570"/>
    </row>
    <row r="599" spans="1:5" x14ac:dyDescent="0.25">
      <c r="A599" s="631"/>
      <c r="B599" s="571" t="s">
        <v>839</v>
      </c>
      <c r="C599" s="631"/>
      <c r="D599" s="631"/>
      <c r="E599" s="570"/>
    </row>
    <row r="600" spans="1:5" x14ac:dyDescent="0.25">
      <c r="A600" s="631" t="s">
        <v>1399</v>
      </c>
      <c r="B600" s="571" t="s">
        <v>1406</v>
      </c>
      <c r="C600" s="631" t="s">
        <v>535</v>
      </c>
      <c r="D600" s="631">
        <v>8</v>
      </c>
      <c r="E600" s="570"/>
    </row>
    <row r="601" spans="1:5" x14ac:dyDescent="0.25">
      <c r="A601" s="631"/>
      <c r="B601" s="571" t="s">
        <v>840</v>
      </c>
      <c r="C601" s="631"/>
      <c r="D601" s="631"/>
      <c r="E601" s="570"/>
    </row>
    <row r="602" spans="1:5" x14ac:dyDescent="0.25">
      <c r="A602" s="631"/>
      <c r="B602" s="571" t="s">
        <v>839</v>
      </c>
      <c r="C602" s="631"/>
      <c r="D602" s="631"/>
      <c r="E602" s="570"/>
    </row>
    <row r="603" spans="1:5" x14ac:dyDescent="0.25">
      <c r="A603" s="631" t="s">
        <v>1675</v>
      </c>
      <c r="B603" s="571" t="s">
        <v>2082</v>
      </c>
      <c r="C603" s="631" t="s">
        <v>534</v>
      </c>
      <c r="D603" s="631">
        <v>4</v>
      </c>
      <c r="E603" s="570"/>
    </row>
    <row r="604" spans="1:5" x14ac:dyDescent="0.25">
      <c r="A604" s="631"/>
      <c r="B604" s="571" t="s">
        <v>1672</v>
      </c>
      <c r="C604" s="631"/>
      <c r="D604" s="631"/>
      <c r="E604" s="570"/>
    </row>
    <row r="605" spans="1:5" x14ac:dyDescent="0.25">
      <c r="A605" s="631" t="s">
        <v>1676</v>
      </c>
      <c r="B605" s="571" t="s">
        <v>1673</v>
      </c>
      <c r="C605" s="631" t="s">
        <v>534</v>
      </c>
      <c r="D605" s="631">
        <v>25</v>
      </c>
      <c r="E605" s="570"/>
    </row>
    <row r="606" spans="1:5" x14ac:dyDescent="0.25">
      <c r="A606" s="631"/>
      <c r="B606" s="571" t="s">
        <v>1674</v>
      </c>
      <c r="C606" s="631"/>
      <c r="D606" s="631"/>
      <c r="E606" s="570"/>
    </row>
    <row r="607" spans="1:5" x14ac:dyDescent="0.25">
      <c r="A607" s="631" t="s">
        <v>3202</v>
      </c>
      <c r="B607" s="571" t="s">
        <v>3260</v>
      </c>
      <c r="C607" s="631" t="s">
        <v>534</v>
      </c>
      <c r="D607" s="631">
        <v>2</v>
      </c>
      <c r="E607" s="570"/>
    </row>
    <row r="608" spans="1:5" x14ac:dyDescent="0.25">
      <c r="A608" s="631"/>
      <c r="B608" s="571" t="s">
        <v>3227</v>
      </c>
      <c r="C608" s="631"/>
      <c r="D608" s="631"/>
      <c r="E608" s="570"/>
    </row>
    <row r="609" spans="1:5" x14ac:dyDescent="0.25">
      <c r="A609" s="631"/>
      <c r="B609" s="571" t="s">
        <v>3228</v>
      </c>
      <c r="C609" s="631"/>
      <c r="D609" s="631"/>
      <c r="E609" s="570"/>
    </row>
    <row r="610" spans="1:5" x14ac:dyDescent="0.25">
      <c r="A610" s="631"/>
      <c r="B610" s="571" t="s">
        <v>3229</v>
      </c>
      <c r="C610" s="631"/>
      <c r="D610" s="631"/>
      <c r="E610" s="570"/>
    </row>
    <row r="611" spans="1:5" x14ac:dyDescent="0.25">
      <c r="A611" s="631"/>
      <c r="B611" s="571" t="s">
        <v>3230</v>
      </c>
      <c r="C611" s="631"/>
      <c r="D611" s="631"/>
      <c r="E611" s="570"/>
    </row>
    <row r="612" spans="1:5" x14ac:dyDescent="0.25">
      <c r="A612" s="631"/>
      <c r="B612" s="571" t="s">
        <v>3231</v>
      </c>
      <c r="C612" s="631"/>
      <c r="D612" s="631"/>
      <c r="E612" s="570"/>
    </row>
    <row r="613" spans="1:5" x14ac:dyDescent="0.25">
      <c r="A613" s="631"/>
      <c r="B613" s="571" t="s">
        <v>3232</v>
      </c>
      <c r="C613" s="631"/>
      <c r="D613" s="631"/>
      <c r="E613" s="570"/>
    </row>
    <row r="614" spans="1:5" x14ac:dyDescent="0.25">
      <c r="A614" s="631"/>
      <c r="B614" s="571" t="s">
        <v>3233</v>
      </c>
      <c r="C614" s="631"/>
      <c r="D614" s="631"/>
      <c r="E614" s="570"/>
    </row>
    <row r="615" spans="1:5" x14ac:dyDescent="0.25">
      <c r="A615" s="631"/>
      <c r="B615" s="571" t="s">
        <v>3234</v>
      </c>
      <c r="C615" s="631"/>
      <c r="D615" s="631"/>
      <c r="E615" s="570"/>
    </row>
    <row r="616" spans="1:5" x14ac:dyDescent="0.25">
      <c r="A616" s="631"/>
      <c r="B616" s="571" t="s">
        <v>3235</v>
      </c>
      <c r="C616" s="631"/>
      <c r="D616" s="631"/>
      <c r="E616" s="570"/>
    </row>
    <row r="617" spans="1:5" x14ac:dyDescent="0.25">
      <c r="A617" s="631"/>
      <c r="B617" s="571" t="s">
        <v>3236</v>
      </c>
      <c r="C617" s="631"/>
      <c r="D617" s="631"/>
      <c r="E617" s="570"/>
    </row>
    <row r="618" spans="1:5" x14ac:dyDescent="0.25">
      <c r="A618" s="631"/>
      <c r="B618" s="571" t="s">
        <v>3237</v>
      </c>
      <c r="C618" s="631"/>
      <c r="D618" s="631"/>
      <c r="E618" s="570"/>
    </row>
    <row r="619" spans="1:5" x14ac:dyDescent="0.25">
      <c r="A619" s="631"/>
      <c r="B619" s="571" t="s">
        <v>3238</v>
      </c>
      <c r="C619" s="631"/>
      <c r="D619" s="631"/>
      <c r="E619" s="570"/>
    </row>
    <row r="620" spans="1:5" x14ac:dyDescent="0.25">
      <c r="A620" s="631"/>
      <c r="B620" s="571" t="s">
        <v>3239</v>
      </c>
      <c r="C620" s="631"/>
      <c r="D620" s="631"/>
      <c r="E620" s="570"/>
    </row>
    <row r="621" spans="1:5" x14ac:dyDescent="0.25">
      <c r="A621" s="631"/>
      <c r="B621" s="571" t="s">
        <v>6126</v>
      </c>
      <c r="C621" s="631"/>
      <c r="D621" s="631"/>
      <c r="E621" s="570"/>
    </row>
    <row r="622" spans="1:5" x14ac:dyDescent="0.25">
      <c r="A622" s="631"/>
      <c r="B622" s="571" t="s">
        <v>3240</v>
      </c>
      <c r="C622" s="631"/>
      <c r="D622" s="631"/>
      <c r="E622" s="570"/>
    </row>
    <row r="623" spans="1:5" x14ac:dyDescent="0.25">
      <c r="A623" s="631"/>
      <c r="B623" s="571" t="s">
        <v>3241</v>
      </c>
      <c r="C623" s="631"/>
      <c r="D623" s="631"/>
      <c r="E623" s="570"/>
    </row>
    <row r="624" spans="1:5" x14ac:dyDescent="0.25">
      <c r="A624" s="631"/>
      <c r="B624" s="571" t="s">
        <v>3242</v>
      </c>
      <c r="C624" s="631"/>
      <c r="D624" s="631"/>
      <c r="E624" s="570"/>
    </row>
    <row r="625" spans="1:5" x14ac:dyDescent="0.25">
      <c r="A625" s="631"/>
      <c r="B625" s="571" t="s">
        <v>3243</v>
      </c>
      <c r="C625" s="631"/>
      <c r="D625" s="631"/>
      <c r="E625" s="570"/>
    </row>
    <row r="626" spans="1:5" x14ac:dyDescent="0.25">
      <c r="A626" s="631"/>
      <c r="B626" s="571" t="s">
        <v>3244</v>
      </c>
      <c r="C626" s="631"/>
      <c r="D626" s="631"/>
      <c r="E626" s="570"/>
    </row>
    <row r="627" spans="1:5" x14ac:dyDescent="0.25">
      <c r="A627" s="631"/>
      <c r="B627" s="571" t="s">
        <v>3245</v>
      </c>
      <c r="C627" s="631"/>
      <c r="D627" s="631"/>
      <c r="E627" s="570"/>
    </row>
    <row r="628" spans="1:5" x14ac:dyDescent="0.25">
      <c r="A628" s="631"/>
      <c r="B628" s="571" t="s">
        <v>3246</v>
      </c>
      <c r="C628" s="631"/>
      <c r="D628" s="631"/>
      <c r="E628" s="570"/>
    </row>
    <row r="629" spans="1:5" x14ac:dyDescent="0.25">
      <c r="A629" s="631"/>
      <c r="B629" s="571" t="s">
        <v>3247</v>
      </c>
      <c r="C629" s="631"/>
      <c r="D629" s="631"/>
      <c r="E629" s="570"/>
    </row>
    <row r="630" spans="1:5" x14ac:dyDescent="0.25">
      <c r="A630" s="631"/>
      <c r="B630" s="571" t="s">
        <v>3248</v>
      </c>
      <c r="C630" s="631"/>
      <c r="D630" s="631"/>
      <c r="E630" s="570"/>
    </row>
    <row r="631" spans="1:5" x14ac:dyDescent="0.25">
      <c r="A631" s="631"/>
      <c r="B631" s="571" t="s">
        <v>3249</v>
      </c>
      <c r="C631" s="631"/>
      <c r="D631" s="631"/>
      <c r="E631" s="570"/>
    </row>
    <row r="632" spans="1:5" x14ac:dyDescent="0.25">
      <c r="A632" s="631"/>
      <c r="B632" s="571" t="s">
        <v>3250</v>
      </c>
      <c r="C632" s="631"/>
      <c r="D632" s="631"/>
      <c r="E632" s="570"/>
    </row>
    <row r="633" spans="1:5" x14ac:dyDescent="0.25">
      <c r="A633" s="631"/>
      <c r="B633" s="571" t="s">
        <v>3251</v>
      </c>
      <c r="C633" s="631"/>
      <c r="D633" s="631"/>
      <c r="E633" s="570"/>
    </row>
    <row r="634" spans="1:5" x14ac:dyDescent="0.25">
      <c r="A634" s="631"/>
      <c r="B634" s="571" t="s">
        <v>3252</v>
      </c>
      <c r="C634" s="631"/>
      <c r="D634" s="631"/>
      <c r="E634" s="570"/>
    </row>
    <row r="635" spans="1:5" x14ac:dyDescent="0.25">
      <c r="A635" s="631"/>
      <c r="B635" s="571" t="s">
        <v>3253</v>
      </c>
      <c r="C635" s="631"/>
      <c r="D635" s="631"/>
      <c r="E635" s="570"/>
    </row>
    <row r="636" spans="1:5" x14ac:dyDescent="0.25">
      <c r="A636" s="631"/>
      <c r="B636" s="571" t="s">
        <v>3254</v>
      </c>
      <c r="C636" s="631"/>
      <c r="D636" s="631"/>
      <c r="E636" s="570"/>
    </row>
    <row r="637" spans="1:5" x14ac:dyDescent="0.25">
      <c r="A637" s="631"/>
      <c r="B637" s="571" t="s">
        <v>3255</v>
      </c>
      <c r="C637" s="631"/>
      <c r="D637" s="631"/>
      <c r="E637" s="570"/>
    </row>
    <row r="638" spans="1:5" x14ac:dyDescent="0.25">
      <c r="A638" s="631"/>
      <c r="B638" s="571" t="s">
        <v>3256</v>
      </c>
      <c r="C638" s="631"/>
      <c r="D638" s="631"/>
      <c r="E638" s="570"/>
    </row>
    <row r="639" spans="1:5" x14ac:dyDescent="0.25">
      <c r="A639" s="631"/>
      <c r="B639" s="571" t="s">
        <v>3257</v>
      </c>
      <c r="C639" s="631"/>
      <c r="D639" s="631"/>
      <c r="E639" s="570"/>
    </row>
    <row r="640" spans="1:5" x14ac:dyDescent="0.25">
      <c r="A640" s="631"/>
      <c r="B640" s="571" t="s">
        <v>3258</v>
      </c>
      <c r="C640" s="631"/>
      <c r="D640" s="631"/>
      <c r="E640" s="570"/>
    </row>
    <row r="641" spans="1:5" x14ac:dyDescent="0.25">
      <c r="A641" s="631" t="s">
        <v>832</v>
      </c>
      <c r="B641" s="571" t="s">
        <v>838</v>
      </c>
      <c r="C641" s="631" t="s">
        <v>534</v>
      </c>
      <c r="D641" s="631">
        <v>40</v>
      </c>
      <c r="E641" s="570"/>
    </row>
    <row r="642" spans="1:5" x14ac:dyDescent="0.25">
      <c r="A642" s="631"/>
      <c r="B642" s="571" t="s">
        <v>833</v>
      </c>
      <c r="C642" s="631"/>
      <c r="D642" s="631"/>
      <c r="E642" s="570"/>
    </row>
    <row r="643" spans="1:5" x14ac:dyDescent="0.25">
      <c r="A643" s="631"/>
      <c r="B643" s="571" t="s">
        <v>834</v>
      </c>
      <c r="C643" s="631"/>
      <c r="D643" s="631"/>
      <c r="E643" s="570"/>
    </row>
    <row r="644" spans="1:5" x14ac:dyDescent="0.25">
      <c r="A644" s="631"/>
      <c r="B644" s="571" t="s">
        <v>835</v>
      </c>
      <c r="C644" s="631"/>
      <c r="D644" s="631"/>
      <c r="E644" s="570"/>
    </row>
    <row r="645" spans="1:5" x14ac:dyDescent="0.25">
      <c r="A645" s="631"/>
      <c r="B645" s="571" t="s">
        <v>836</v>
      </c>
      <c r="C645" s="631"/>
      <c r="D645" s="631"/>
      <c r="E645" s="570"/>
    </row>
    <row r="646" spans="1:5" x14ac:dyDescent="0.25">
      <c r="A646" s="631"/>
      <c r="B646" s="571" t="s">
        <v>837</v>
      </c>
      <c r="C646" s="631"/>
      <c r="D646" s="631"/>
      <c r="E646" s="570"/>
    </row>
    <row r="647" spans="1:5" x14ac:dyDescent="0.25">
      <c r="A647" s="570" t="s">
        <v>1343</v>
      </c>
      <c r="B647" s="571" t="s">
        <v>1386</v>
      </c>
      <c r="C647" s="570" t="s">
        <v>534</v>
      </c>
      <c r="D647" s="570">
        <v>7</v>
      </c>
      <c r="E647" s="570"/>
    </row>
    <row r="648" spans="1:5" x14ac:dyDescent="0.25">
      <c r="A648" s="570" t="s">
        <v>1344</v>
      </c>
      <c r="B648" s="571" t="s">
        <v>1387</v>
      </c>
      <c r="C648" s="570" t="s">
        <v>534</v>
      </c>
      <c r="D648" s="570">
        <v>7</v>
      </c>
      <c r="E648" s="570"/>
    </row>
    <row r="649" spans="1:5" x14ac:dyDescent="0.25">
      <c r="A649" s="570" t="s">
        <v>1345</v>
      </c>
      <c r="B649" s="571" t="s">
        <v>1388</v>
      </c>
      <c r="C649" s="570" t="s">
        <v>534</v>
      </c>
      <c r="D649" s="570">
        <v>7</v>
      </c>
      <c r="E649" s="570"/>
    </row>
    <row r="650" spans="1:5" x14ac:dyDescent="0.25">
      <c r="A650" s="570" t="s">
        <v>1346</v>
      </c>
      <c r="B650" s="571" t="s">
        <v>1389</v>
      </c>
      <c r="C650" s="570" t="s">
        <v>534</v>
      </c>
      <c r="D650" s="570">
        <v>7</v>
      </c>
      <c r="E650" s="570"/>
    </row>
    <row r="651" spans="1:5" x14ac:dyDescent="0.25">
      <c r="A651" s="570" t="s">
        <v>1347</v>
      </c>
      <c r="B651" s="571" t="s">
        <v>1390</v>
      </c>
      <c r="C651" s="570" t="s">
        <v>534</v>
      </c>
      <c r="D651" s="570">
        <v>7</v>
      </c>
      <c r="E651" s="570"/>
    </row>
    <row r="652" spans="1:5" x14ac:dyDescent="0.25">
      <c r="A652" s="570" t="s">
        <v>81</v>
      </c>
      <c r="B652" s="571" t="s">
        <v>536</v>
      </c>
      <c r="C652" s="570" t="s">
        <v>535</v>
      </c>
      <c r="D652" s="570">
        <v>8</v>
      </c>
      <c r="E652" s="570"/>
    </row>
    <row r="653" spans="1:5" x14ac:dyDescent="0.25">
      <c r="A653" s="570" t="s">
        <v>130</v>
      </c>
      <c r="B653" s="571" t="s">
        <v>699</v>
      </c>
      <c r="C653" s="570" t="s">
        <v>535</v>
      </c>
      <c r="D653" s="570">
        <v>8</v>
      </c>
      <c r="E653" s="570"/>
    </row>
    <row r="654" spans="1:5" x14ac:dyDescent="0.25">
      <c r="A654" s="570" t="s">
        <v>131</v>
      </c>
      <c r="B654" s="571" t="s">
        <v>132</v>
      </c>
      <c r="C654" s="570" t="s">
        <v>535</v>
      </c>
      <c r="D654" s="570">
        <v>8</v>
      </c>
      <c r="E654" s="570"/>
    </row>
    <row r="655" spans="1:5" x14ac:dyDescent="0.25">
      <c r="A655" s="570" t="s">
        <v>133</v>
      </c>
      <c r="B655" s="571" t="s">
        <v>134</v>
      </c>
      <c r="C655" s="570" t="s">
        <v>535</v>
      </c>
      <c r="D655" s="570">
        <v>8</v>
      </c>
      <c r="E655" s="570"/>
    </row>
    <row r="656" spans="1:5" x14ac:dyDescent="0.25">
      <c r="A656" s="570" t="s">
        <v>135</v>
      </c>
      <c r="B656" s="571" t="s">
        <v>136</v>
      </c>
      <c r="C656" s="570" t="s">
        <v>535</v>
      </c>
      <c r="D656" s="570">
        <v>8</v>
      </c>
      <c r="E656" s="570"/>
    </row>
    <row r="657" spans="1:5" x14ac:dyDescent="0.25">
      <c r="A657" s="570" t="s">
        <v>137</v>
      </c>
      <c r="B657" s="571" t="s">
        <v>138</v>
      </c>
      <c r="C657" s="570" t="s">
        <v>535</v>
      </c>
      <c r="D657" s="570">
        <v>8</v>
      </c>
      <c r="E657" s="570"/>
    </row>
    <row r="658" spans="1:5" x14ac:dyDescent="0.25">
      <c r="A658" s="570" t="s">
        <v>139</v>
      </c>
      <c r="B658" s="571" t="s">
        <v>140</v>
      </c>
      <c r="C658" s="570" t="s">
        <v>535</v>
      </c>
      <c r="D658" s="570">
        <v>8</v>
      </c>
      <c r="E658" s="570"/>
    </row>
    <row r="659" spans="1:5" x14ac:dyDescent="0.25">
      <c r="A659" s="570" t="s">
        <v>141</v>
      </c>
      <c r="B659" s="571" t="s">
        <v>142</v>
      </c>
      <c r="C659" s="570" t="s">
        <v>535</v>
      </c>
      <c r="D659" s="570">
        <v>8</v>
      </c>
      <c r="E659" s="570"/>
    </row>
    <row r="660" spans="1:5" x14ac:dyDescent="0.25">
      <c r="A660" s="570" t="s">
        <v>143</v>
      </c>
      <c r="B660" s="571" t="s">
        <v>144</v>
      </c>
      <c r="C660" s="570" t="s">
        <v>535</v>
      </c>
      <c r="D660" s="570">
        <v>8</v>
      </c>
      <c r="E660" s="570"/>
    </row>
    <row r="661" spans="1:5" x14ac:dyDescent="0.25">
      <c r="A661" s="570" t="s">
        <v>145</v>
      </c>
      <c r="B661" s="571" t="s">
        <v>146</v>
      </c>
      <c r="C661" s="570" t="s">
        <v>535</v>
      </c>
      <c r="D661" s="570">
        <v>8</v>
      </c>
      <c r="E661" s="570"/>
    </row>
    <row r="662" spans="1:5" x14ac:dyDescent="0.25">
      <c r="A662" s="570" t="s">
        <v>147</v>
      </c>
      <c r="B662" s="571" t="s">
        <v>148</v>
      </c>
      <c r="C662" s="570" t="s">
        <v>535</v>
      </c>
      <c r="D662" s="570">
        <v>8</v>
      </c>
      <c r="E662" s="570"/>
    </row>
    <row r="663" spans="1:5" x14ac:dyDescent="0.25">
      <c r="A663" s="570" t="s">
        <v>149</v>
      </c>
      <c r="B663" s="571" t="s">
        <v>150</v>
      </c>
      <c r="C663" s="570" t="s">
        <v>535</v>
      </c>
      <c r="D663" s="570">
        <v>8</v>
      </c>
      <c r="E663" s="570"/>
    </row>
    <row r="664" spans="1:5" x14ac:dyDescent="0.25">
      <c r="A664" s="570" t="s">
        <v>151</v>
      </c>
      <c r="B664" s="571" t="s">
        <v>152</v>
      </c>
      <c r="C664" s="570" t="s">
        <v>535</v>
      </c>
      <c r="D664" s="570">
        <v>8</v>
      </c>
      <c r="E664" s="570"/>
    </row>
    <row r="665" spans="1:5" x14ac:dyDescent="0.25">
      <c r="A665" s="570" t="s">
        <v>153</v>
      </c>
      <c r="B665" s="571" t="s">
        <v>154</v>
      </c>
      <c r="C665" s="570" t="s">
        <v>535</v>
      </c>
      <c r="D665" s="570">
        <v>8</v>
      </c>
      <c r="E665" s="570"/>
    </row>
    <row r="666" spans="1:5" x14ac:dyDescent="0.25">
      <c r="A666" s="570" t="s">
        <v>155</v>
      </c>
      <c r="B666" s="571" t="s">
        <v>156</v>
      </c>
      <c r="C666" s="570" t="s">
        <v>535</v>
      </c>
      <c r="D666" s="570">
        <v>8</v>
      </c>
      <c r="E666" s="570"/>
    </row>
    <row r="667" spans="1:5" x14ac:dyDescent="0.25">
      <c r="A667" s="570" t="s">
        <v>157</v>
      </c>
      <c r="B667" s="571" t="s">
        <v>158</v>
      </c>
      <c r="C667" s="570" t="s">
        <v>535</v>
      </c>
      <c r="D667" s="570">
        <v>8</v>
      </c>
      <c r="E667" s="570"/>
    </row>
    <row r="668" spans="1:5" x14ac:dyDescent="0.25">
      <c r="A668" s="570" t="s">
        <v>159</v>
      </c>
      <c r="B668" s="571" t="s">
        <v>160</v>
      </c>
      <c r="C668" s="570" t="s">
        <v>535</v>
      </c>
      <c r="D668" s="570">
        <v>8</v>
      </c>
      <c r="E668" s="570"/>
    </row>
    <row r="669" spans="1:5" x14ac:dyDescent="0.25">
      <c r="A669" s="570" t="s">
        <v>161</v>
      </c>
      <c r="B669" s="571" t="s">
        <v>162</v>
      </c>
      <c r="C669" s="570" t="s">
        <v>535</v>
      </c>
      <c r="D669" s="570">
        <v>8</v>
      </c>
      <c r="E669" s="570"/>
    </row>
    <row r="670" spans="1:5" x14ac:dyDescent="0.25">
      <c r="A670" s="570" t="s">
        <v>163</v>
      </c>
      <c r="B670" s="571" t="s">
        <v>164</v>
      </c>
      <c r="C670" s="570" t="s">
        <v>535</v>
      </c>
      <c r="D670" s="570">
        <v>8</v>
      </c>
      <c r="E670" s="570"/>
    </row>
    <row r="671" spans="1:5" x14ac:dyDescent="0.25">
      <c r="A671" s="570" t="s">
        <v>165</v>
      </c>
      <c r="B671" s="571" t="s">
        <v>166</v>
      </c>
      <c r="C671" s="570" t="s">
        <v>535</v>
      </c>
      <c r="D671" s="570">
        <v>8</v>
      </c>
      <c r="E671" s="570"/>
    </row>
    <row r="672" spans="1:5" x14ac:dyDescent="0.25">
      <c r="A672" s="570" t="s">
        <v>167</v>
      </c>
      <c r="B672" s="571" t="s">
        <v>168</v>
      </c>
      <c r="C672" s="570" t="s">
        <v>535</v>
      </c>
      <c r="D672" s="570">
        <v>8</v>
      </c>
      <c r="E672" s="570"/>
    </row>
    <row r="673" spans="1:5" x14ac:dyDescent="0.25">
      <c r="A673" s="570" t="s">
        <v>169</v>
      </c>
      <c r="B673" s="571" t="s">
        <v>170</v>
      </c>
      <c r="C673" s="570" t="s">
        <v>535</v>
      </c>
      <c r="D673" s="570">
        <v>8</v>
      </c>
      <c r="E673" s="570"/>
    </row>
    <row r="674" spans="1:5" x14ac:dyDescent="0.25">
      <c r="A674" s="570" t="s">
        <v>171</v>
      </c>
      <c r="B674" s="571" t="s">
        <v>172</v>
      </c>
      <c r="C674" s="570" t="s">
        <v>535</v>
      </c>
      <c r="D674" s="570">
        <v>8</v>
      </c>
      <c r="E674" s="570"/>
    </row>
    <row r="675" spans="1:5" x14ac:dyDescent="0.25">
      <c r="A675" s="570" t="s">
        <v>173</v>
      </c>
      <c r="B675" s="571" t="s">
        <v>174</v>
      </c>
      <c r="C675" s="570" t="s">
        <v>535</v>
      </c>
      <c r="D675" s="570">
        <v>8</v>
      </c>
      <c r="E675" s="570"/>
    </row>
    <row r="676" spans="1:5" x14ac:dyDescent="0.25">
      <c r="A676" s="570" t="s">
        <v>175</v>
      </c>
      <c r="B676" s="571" t="s">
        <v>176</v>
      </c>
      <c r="C676" s="570" t="s">
        <v>535</v>
      </c>
      <c r="D676" s="570">
        <v>8</v>
      </c>
      <c r="E676" s="570"/>
    </row>
    <row r="677" spans="1:5" x14ac:dyDescent="0.25">
      <c r="A677" s="570" t="s">
        <v>177</v>
      </c>
      <c r="B677" s="571" t="s">
        <v>178</v>
      </c>
      <c r="C677" s="570" t="s">
        <v>535</v>
      </c>
      <c r="D677" s="570">
        <v>8</v>
      </c>
      <c r="E677" s="570"/>
    </row>
    <row r="678" spans="1:5" x14ac:dyDescent="0.25">
      <c r="A678" s="570" t="s">
        <v>179</v>
      </c>
      <c r="B678" s="571" t="s">
        <v>180</v>
      </c>
      <c r="C678" s="570" t="s">
        <v>535</v>
      </c>
      <c r="D678" s="570">
        <v>8</v>
      </c>
      <c r="E678" s="570"/>
    </row>
    <row r="679" spans="1:5" x14ac:dyDescent="0.25">
      <c r="A679" s="570" t="s">
        <v>181</v>
      </c>
      <c r="B679" s="571" t="s">
        <v>182</v>
      </c>
      <c r="C679" s="570" t="s">
        <v>535</v>
      </c>
      <c r="D679" s="570">
        <v>8</v>
      </c>
      <c r="E679" s="570"/>
    </row>
    <row r="680" spans="1:5" x14ac:dyDescent="0.25">
      <c r="A680" s="570" t="s">
        <v>183</v>
      </c>
      <c r="B680" s="571" t="s">
        <v>184</v>
      </c>
      <c r="C680" s="570" t="s">
        <v>535</v>
      </c>
      <c r="D680" s="570">
        <v>8</v>
      </c>
      <c r="E680" s="570"/>
    </row>
    <row r="681" spans="1:5" x14ac:dyDescent="0.25">
      <c r="A681" s="570" t="s">
        <v>185</v>
      </c>
      <c r="B681" s="571" t="s">
        <v>186</v>
      </c>
      <c r="C681" s="570" t="s">
        <v>535</v>
      </c>
      <c r="D681" s="570">
        <v>8</v>
      </c>
      <c r="E681" s="570"/>
    </row>
    <row r="682" spans="1:5" x14ac:dyDescent="0.25">
      <c r="A682" s="570" t="s">
        <v>187</v>
      </c>
      <c r="B682" s="571" t="s">
        <v>188</v>
      </c>
      <c r="C682" s="570" t="s">
        <v>535</v>
      </c>
      <c r="D682" s="570">
        <v>8</v>
      </c>
      <c r="E682" s="570"/>
    </row>
    <row r="683" spans="1:5" x14ac:dyDescent="0.25">
      <c r="A683" s="570" t="s">
        <v>189</v>
      </c>
      <c r="B683" s="571" t="s">
        <v>190</v>
      </c>
      <c r="C683" s="570" t="s">
        <v>535</v>
      </c>
      <c r="D683" s="570">
        <v>8</v>
      </c>
      <c r="E683" s="570"/>
    </row>
    <row r="684" spans="1:5" x14ac:dyDescent="0.25">
      <c r="A684" s="570" t="s">
        <v>191</v>
      </c>
      <c r="B684" s="571" t="s">
        <v>192</v>
      </c>
      <c r="C684" s="570" t="s">
        <v>535</v>
      </c>
      <c r="D684" s="570">
        <v>8</v>
      </c>
      <c r="E684" s="570"/>
    </row>
    <row r="685" spans="1:5" x14ac:dyDescent="0.25">
      <c r="A685" s="570" t="s">
        <v>193</v>
      </c>
      <c r="B685" s="571" t="s">
        <v>194</v>
      </c>
      <c r="C685" s="570" t="s">
        <v>535</v>
      </c>
      <c r="D685" s="570">
        <v>8</v>
      </c>
      <c r="E685" s="570"/>
    </row>
    <row r="686" spans="1:5" x14ac:dyDescent="0.25">
      <c r="A686" s="570" t="s">
        <v>195</v>
      </c>
      <c r="B686" s="571" t="s">
        <v>196</v>
      </c>
      <c r="C686" s="570" t="s">
        <v>535</v>
      </c>
      <c r="D686" s="570">
        <v>8</v>
      </c>
      <c r="E686" s="570"/>
    </row>
    <row r="687" spans="1:5" x14ac:dyDescent="0.25">
      <c r="A687" s="570" t="s">
        <v>197</v>
      </c>
      <c r="B687" s="571" t="s">
        <v>198</v>
      </c>
      <c r="C687" s="570" t="s">
        <v>535</v>
      </c>
      <c r="D687" s="570">
        <v>8</v>
      </c>
      <c r="E687" s="570"/>
    </row>
    <row r="688" spans="1:5" x14ac:dyDescent="0.25">
      <c r="A688" s="570" t="s">
        <v>199</v>
      </c>
      <c r="B688" s="571" t="s">
        <v>200</v>
      </c>
      <c r="C688" s="570" t="s">
        <v>535</v>
      </c>
      <c r="D688" s="570">
        <v>8</v>
      </c>
      <c r="E688" s="570"/>
    </row>
    <row r="689" spans="1:5" x14ac:dyDescent="0.25">
      <c r="A689" s="570" t="s">
        <v>201</v>
      </c>
      <c r="B689" s="571" t="s">
        <v>202</v>
      </c>
      <c r="C689" s="570" t="s">
        <v>535</v>
      </c>
      <c r="D689" s="570">
        <v>8</v>
      </c>
      <c r="E689" s="570"/>
    </row>
    <row r="690" spans="1:5" x14ac:dyDescent="0.25">
      <c r="A690" s="570" t="s">
        <v>203</v>
      </c>
      <c r="B690" s="571" t="s">
        <v>204</v>
      </c>
      <c r="C690" s="570" t="s">
        <v>535</v>
      </c>
      <c r="D690" s="570">
        <v>8</v>
      </c>
      <c r="E690" s="570"/>
    </row>
    <row r="691" spans="1:5" x14ac:dyDescent="0.25">
      <c r="A691" s="570" t="s">
        <v>205</v>
      </c>
      <c r="B691" s="571" t="s">
        <v>206</v>
      </c>
      <c r="C691" s="570" t="s">
        <v>535</v>
      </c>
      <c r="D691" s="570">
        <v>8</v>
      </c>
      <c r="E691" s="570"/>
    </row>
    <row r="692" spans="1:5" x14ac:dyDescent="0.25">
      <c r="A692" s="570" t="s">
        <v>207</v>
      </c>
      <c r="B692" s="571" t="s">
        <v>208</v>
      </c>
      <c r="C692" s="570" t="s">
        <v>535</v>
      </c>
      <c r="D692" s="570">
        <v>8</v>
      </c>
      <c r="E692" s="570"/>
    </row>
    <row r="693" spans="1:5" x14ac:dyDescent="0.25">
      <c r="A693" s="570" t="s">
        <v>209</v>
      </c>
      <c r="B693" s="571" t="s">
        <v>210</v>
      </c>
      <c r="C693" s="570" t="s">
        <v>535</v>
      </c>
      <c r="D693" s="570">
        <v>8</v>
      </c>
      <c r="E693" s="570"/>
    </row>
    <row r="694" spans="1:5" x14ac:dyDescent="0.25">
      <c r="A694" s="570" t="s">
        <v>211</v>
      </c>
      <c r="B694" s="571" t="s">
        <v>212</v>
      </c>
      <c r="C694" s="570" t="s">
        <v>535</v>
      </c>
      <c r="D694" s="570">
        <v>8</v>
      </c>
      <c r="E694" s="570"/>
    </row>
    <row r="695" spans="1:5" x14ac:dyDescent="0.25">
      <c r="A695" s="570" t="s">
        <v>213</v>
      </c>
      <c r="B695" s="571" t="s">
        <v>214</v>
      </c>
      <c r="C695" s="570" t="s">
        <v>535</v>
      </c>
      <c r="D695" s="570">
        <v>8</v>
      </c>
      <c r="E695" s="570"/>
    </row>
    <row r="696" spans="1:5" x14ac:dyDescent="0.25">
      <c r="A696" s="570" t="s">
        <v>215</v>
      </c>
      <c r="B696" s="571" t="s">
        <v>216</v>
      </c>
      <c r="C696" s="570" t="s">
        <v>535</v>
      </c>
      <c r="D696" s="570">
        <v>8</v>
      </c>
      <c r="E696" s="570"/>
    </row>
    <row r="697" spans="1:5" x14ac:dyDescent="0.25">
      <c r="A697" s="570" t="s">
        <v>217</v>
      </c>
      <c r="B697" s="571" t="s">
        <v>218</v>
      </c>
      <c r="C697" s="570" t="s">
        <v>535</v>
      </c>
      <c r="D697" s="570">
        <v>8</v>
      </c>
      <c r="E697" s="570"/>
    </row>
    <row r="698" spans="1:5" x14ac:dyDescent="0.25">
      <c r="A698" s="570" t="s">
        <v>219</v>
      </c>
      <c r="B698" s="571" t="s">
        <v>220</v>
      </c>
      <c r="C698" s="570" t="s">
        <v>535</v>
      </c>
      <c r="D698" s="570">
        <v>8</v>
      </c>
      <c r="E698" s="570"/>
    </row>
    <row r="699" spans="1:5" x14ac:dyDescent="0.25">
      <c r="A699" s="570" t="s">
        <v>221</v>
      </c>
      <c r="B699" s="571" t="s">
        <v>222</v>
      </c>
      <c r="C699" s="570" t="s">
        <v>535</v>
      </c>
      <c r="D699" s="570">
        <v>8</v>
      </c>
      <c r="E699" s="570"/>
    </row>
    <row r="700" spans="1:5" x14ac:dyDescent="0.25">
      <c r="A700" s="570" t="s">
        <v>223</v>
      </c>
      <c r="B700" s="571" t="s">
        <v>224</v>
      </c>
      <c r="C700" s="570" t="s">
        <v>535</v>
      </c>
      <c r="D700" s="570">
        <v>8</v>
      </c>
      <c r="E700" s="570"/>
    </row>
    <row r="701" spans="1:5" x14ac:dyDescent="0.25">
      <c r="A701" s="570" t="s">
        <v>225</v>
      </c>
      <c r="B701" s="571" t="s">
        <v>226</v>
      </c>
      <c r="C701" s="570" t="s">
        <v>535</v>
      </c>
      <c r="D701" s="570">
        <v>8</v>
      </c>
      <c r="E701" s="570"/>
    </row>
    <row r="702" spans="1:5" x14ac:dyDescent="0.25">
      <c r="A702" s="570" t="s">
        <v>227</v>
      </c>
      <c r="B702" s="571" t="s">
        <v>228</v>
      </c>
      <c r="C702" s="570" t="s">
        <v>535</v>
      </c>
      <c r="D702" s="570">
        <v>8</v>
      </c>
      <c r="E702" s="570"/>
    </row>
    <row r="703" spans="1:5" x14ac:dyDescent="0.25">
      <c r="A703" s="570" t="s">
        <v>229</v>
      </c>
      <c r="B703" s="571" t="s">
        <v>230</v>
      </c>
      <c r="C703" s="570" t="s">
        <v>535</v>
      </c>
      <c r="D703" s="570">
        <v>8</v>
      </c>
      <c r="E703" s="570"/>
    </row>
    <row r="704" spans="1:5" x14ac:dyDescent="0.25">
      <c r="A704" s="570" t="s">
        <v>231</v>
      </c>
      <c r="B704" s="571" t="s">
        <v>232</v>
      </c>
      <c r="C704" s="570" t="s">
        <v>535</v>
      </c>
      <c r="D704" s="570">
        <v>8</v>
      </c>
      <c r="E704" s="570"/>
    </row>
    <row r="705" spans="1:5" x14ac:dyDescent="0.25">
      <c r="A705" s="570" t="s">
        <v>233</v>
      </c>
      <c r="B705" s="571" t="s">
        <v>234</v>
      </c>
      <c r="C705" s="570" t="s">
        <v>535</v>
      </c>
      <c r="D705" s="570">
        <v>8</v>
      </c>
      <c r="E705" s="570"/>
    </row>
    <row r="706" spans="1:5" x14ac:dyDescent="0.25">
      <c r="A706" s="570" t="s">
        <v>235</v>
      </c>
      <c r="B706" s="571" t="s">
        <v>236</v>
      </c>
      <c r="C706" s="570" t="s">
        <v>535</v>
      </c>
      <c r="D706" s="570">
        <v>8</v>
      </c>
      <c r="E706" s="570"/>
    </row>
    <row r="707" spans="1:5" x14ac:dyDescent="0.25">
      <c r="A707" s="570" t="s">
        <v>237</v>
      </c>
      <c r="B707" s="571" t="s">
        <v>238</v>
      </c>
      <c r="C707" s="570" t="s">
        <v>535</v>
      </c>
      <c r="D707" s="570">
        <v>8</v>
      </c>
      <c r="E707" s="570"/>
    </row>
    <row r="708" spans="1:5" x14ac:dyDescent="0.25">
      <c r="A708" s="570" t="s">
        <v>239</v>
      </c>
      <c r="B708" s="571" t="s">
        <v>240</v>
      </c>
      <c r="C708" s="570" t="s">
        <v>535</v>
      </c>
      <c r="D708" s="570">
        <v>8</v>
      </c>
      <c r="E708" s="570"/>
    </row>
    <row r="709" spans="1:5" x14ac:dyDescent="0.25">
      <c r="A709" s="570" t="s">
        <v>241</v>
      </c>
      <c r="B709" s="571" t="s">
        <v>242</v>
      </c>
      <c r="C709" s="570" t="s">
        <v>535</v>
      </c>
      <c r="D709" s="570">
        <v>8</v>
      </c>
      <c r="E709" s="570"/>
    </row>
    <row r="710" spans="1:5" x14ac:dyDescent="0.25">
      <c r="A710" s="570" t="s">
        <v>243</v>
      </c>
      <c r="B710" s="571" t="s">
        <v>244</v>
      </c>
      <c r="C710" s="570" t="s">
        <v>535</v>
      </c>
      <c r="D710" s="570">
        <v>8</v>
      </c>
      <c r="E710" s="570"/>
    </row>
    <row r="711" spans="1:5" x14ac:dyDescent="0.25">
      <c r="A711" s="570" t="s">
        <v>245</v>
      </c>
      <c r="B711" s="571" t="s">
        <v>246</v>
      </c>
      <c r="C711" s="570" t="s">
        <v>535</v>
      </c>
      <c r="D711" s="570">
        <v>8</v>
      </c>
      <c r="E711" s="570"/>
    </row>
    <row r="712" spans="1:5" x14ac:dyDescent="0.25">
      <c r="A712" s="570" t="s">
        <v>247</v>
      </c>
      <c r="B712" s="571" t="s">
        <v>248</v>
      </c>
      <c r="C712" s="570" t="s">
        <v>535</v>
      </c>
      <c r="D712" s="570">
        <v>8</v>
      </c>
      <c r="E712" s="570"/>
    </row>
    <row r="713" spans="1:5" x14ac:dyDescent="0.25">
      <c r="A713" s="570" t="s">
        <v>249</v>
      </c>
      <c r="B713" s="571" t="s">
        <v>250</v>
      </c>
      <c r="C713" s="570" t="s">
        <v>535</v>
      </c>
      <c r="D713" s="570">
        <v>8</v>
      </c>
      <c r="E713" s="570"/>
    </row>
    <row r="714" spans="1:5" x14ac:dyDescent="0.25">
      <c r="A714" s="570" t="s">
        <v>251</v>
      </c>
      <c r="B714" s="571" t="s">
        <v>252</v>
      </c>
      <c r="C714" s="570" t="s">
        <v>535</v>
      </c>
      <c r="D714" s="570">
        <v>8</v>
      </c>
      <c r="E714" s="570"/>
    </row>
    <row r="715" spans="1:5" x14ac:dyDescent="0.25">
      <c r="A715" s="570" t="s">
        <v>253</v>
      </c>
      <c r="B715" s="571" t="s">
        <v>254</v>
      </c>
      <c r="C715" s="570" t="s">
        <v>535</v>
      </c>
      <c r="D715" s="570">
        <v>8</v>
      </c>
      <c r="E715" s="570"/>
    </row>
    <row r="716" spans="1:5" x14ac:dyDescent="0.25">
      <c r="A716" s="570" t="s">
        <v>255</v>
      </c>
      <c r="B716" s="571" t="s">
        <v>256</v>
      </c>
      <c r="C716" s="570" t="s">
        <v>535</v>
      </c>
      <c r="D716" s="570">
        <v>8</v>
      </c>
      <c r="E716" s="570"/>
    </row>
    <row r="717" spans="1:5" x14ac:dyDescent="0.25">
      <c r="A717" s="570" t="s">
        <v>257</v>
      </c>
      <c r="B717" s="571" t="s">
        <v>258</v>
      </c>
      <c r="C717" s="570" t="s">
        <v>535</v>
      </c>
      <c r="D717" s="570">
        <v>8</v>
      </c>
      <c r="E717" s="570"/>
    </row>
    <row r="718" spans="1:5" x14ac:dyDescent="0.25">
      <c r="A718" s="570" t="s">
        <v>259</v>
      </c>
      <c r="B718" s="571" t="s">
        <v>260</v>
      </c>
      <c r="C718" s="570" t="s">
        <v>535</v>
      </c>
      <c r="D718" s="570">
        <v>8</v>
      </c>
      <c r="E718" s="570"/>
    </row>
    <row r="719" spans="1:5" x14ac:dyDescent="0.25">
      <c r="A719" s="570" t="s">
        <v>261</v>
      </c>
      <c r="B719" s="571" t="s">
        <v>262</v>
      </c>
      <c r="C719" s="570" t="s">
        <v>535</v>
      </c>
      <c r="D719" s="570">
        <v>8</v>
      </c>
      <c r="E719" s="570"/>
    </row>
    <row r="720" spans="1:5" x14ac:dyDescent="0.25">
      <c r="A720" s="570" t="s">
        <v>263</v>
      </c>
      <c r="B720" s="571" t="s">
        <v>264</v>
      </c>
      <c r="C720" s="570" t="s">
        <v>535</v>
      </c>
      <c r="D720" s="570">
        <v>8</v>
      </c>
      <c r="E720" s="570"/>
    </row>
    <row r="721" spans="1:5" x14ac:dyDescent="0.25">
      <c r="A721" s="570" t="s">
        <v>265</v>
      </c>
      <c r="B721" s="571" t="s">
        <v>266</v>
      </c>
      <c r="C721" s="570" t="s">
        <v>535</v>
      </c>
      <c r="D721" s="570">
        <v>8</v>
      </c>
      <c r="E721" s="570"/>
    </row>
    <row r="722" spans="1:5" x14ac:dyDescent="0.25">
      <c r="A722" s="570" t="s">
        <v>267</v>
      </c>
      <c r="B722" s="571" t="s">
        <v>268</v>
      </c>
      <c r="C722" s="570" t="s">
        <v>535</v>
      </c>
      <c r="D722" s="570">
        <v>8</v>
      </c>
      <c r="E722" s="570"/>
    </row>
    <row r="723" spans="1:5" x14ac:dyDescent="0.25">
      <c r="A723" s="570" t="s">
        <v>269</v>
      </c>
      <c r="B723" s="571" t="s">
        <v>270</v>
      </c>
      <c r="C723" s="570" t="s">
        <v>535</v>
      </c>
      <c r="D723" s="570">
        <v>8</v>
      </c>
      <c r="E723" s="570"/>
    </row>
    <row r="724" spans="1:5" x14ac:dyDescent="0.25">
      <c r="A724" s="570" t="s">
        <v>271</v>
      </c>
      <c r="B724" s="571" t="s">
        <v>272</v>
      </c>
      <c r="C724" s="570" t="s">
        <v>535</v>
      </c>
      <c r="D724" s="570">
        <v>8</v>
      </c>
      <c r="E724" s="570"/>
    </row>
    <row r="725" spans="1:5" x14ac:dyDescent="0.25">
      <c r="A725" s="570" t="s">
        <v>273</v>
      </c>
      <c r="B725" s="571" t="s">
        <v>274</v>
      </c>
      <c r="C725" s="570" t="s">
        <v>535</v>
      </c>
      <c r="D725" s="570">
        <v>8</v>
      </c>
      <c r="E725" s="570"/>
    </row>
    <row r="726" spans="1:5" x14ac:dyDescent="0.25">
      <c r="A726" s="570" t="s">
        <v>275</v>
      </c>
      <c r="B726" s="571" t="s">
        <v>276</v>
      </c>
      <c r="C726" s="570" t="s">
        <v>535</v>
      </c>
      <c r="D726" s="570">
        <v>8</v>
      </c>
      <c r="E726" s="570"/>
    </row>
    <row r="727" spans="1:5" x14ac:dyDescent="0.25">
      <c r="A727" s="570" t="s">
        <v>277</v>
      </c>
      <c r="B727" s="571" t="s">
        <v>278</v>
      </c>
      <c r="C727" s="570" t="s">
        <v>535</v>
      </c>
      <c r="D727" s="570">
        <v>8</v>
      </c>
      <c r="E727" s="570"/>
    </row>
    <row r="728" spans="1:5" x14ac:dyDescent="0.25">
      <c r="A728" s="570" t="s">
        <v>279</v>
      </c>
      <c r="B728" s="571" t="s">
        <v>280</v>
      </c>
      <c r="C728" s="570" t="s">
        <v>535</v>
      </c>
      <c r="D728" s="570">
        <v>8</v>
      </c>
      <c r="E728" s="570"/>
    </row>
    <row r="729" spans="1:5" x14ac:dyDescent="0.25">
      <c r="A729" s="570" t="s">
        <v>281</v>
      </c>
      <c r="B729" s="571" t="s">
        <v>282</v>
      </c>
      <c r="C729" s="570" t="s">
        <v>535</v>
      </c>
      <c r="D729" s="570">
        <v>8</v>
      </c>
      <c r="E729" s="570"/>
    </row>
    <row r="730" spans="1:5" x14ac:dyDescent="0.25">
      <c r="A730" s="570" t="s">
        <v>283</v>
      </c>
      <c r="B730" s="571" t="s">
        <v>284</v>
      </c>
      <c r="C730" s="570" t="s">
        <v>535</v>
      </c>
      <c r="D730" s="570">
        <v>8</v>
      </c>
      <c r="E730" s="570"/>
    </row>
    <row r="731" spans="1:5" x14ac:dyDescent="0.25">
      <c r="A731" s="570" t="s">
        <v>285</v>
      </c>
      <c r="B731" s="571" t="s">
        <v>286</v>
      </c>
      <c r="C731" s="570" t="s">
        <v>535</v>
      </c>
      <c r="D731" s="570">
        <v>8</v>
      </c>
      <c r="E731" s="570"/>
    </row>
    <row r="732" spans="1:5" x14ac:dyDescent="0.25">
      <c r="A732" s="570" t="s">
        <v>287</v>
      </c>
      <c r="B732" s="571" t="s">
        <v>288</v>
      </c>
      <c r="C732" s="570" t="s">
        <v>535</v>
      </c>
      <c r="D732" s="570">
        <v>8</v>
      </c>
      <c r="E732" s="570"/>
    </row>
    <row r="733" spans="1:5" x14ac:dyDescent="0.25">
      <c r="A733" s="570" t="s">
        <v>289</v>
      </c>
      <c r="B733" s="571" t="s">
        <v>2056</v>
      </c>
      <c r="C733" s="570" t="s">
        <v>535</v>
      </c>
      <c r="D733" s="570">
        <v>8</v>
      </c>
      <c r="E733" s="570"/>
    </row>
    <row r="734" spans="1:5" x14ac:dyDescent="0.25">
      <c r="A734" s="570" t="s">
        <v>290</v>
      </c>
      <c r="B734" s="571" t="s">
        <v>2057</v>
      </c>
      <c r="C734" s="570" t="s">
        <v>535</v>
      </c>
      <c r="D734" s="570">
        <v>8</v>
      </c>
      <c r="E734" s="570"/>
    </row>
    <row r="735" spans="1:5" x14ac:dyDescent="0.25">
      <c r="A735" s="570" t="s">
        <v>291</v>
      </c>
      <c r="B735" s="571" t="s">
        <v>2058</v>
      </c>
      <c r="C735" s="570" t="s">
        <v>535</v>
      </c>
      <c r="D735" s="570">
        <v>8</v>
      </c>
      <c r="E735" s="570"/>
    </row>
    <row r="736" spans="1:5" x14ac:dyDescent="0.25">
      <c r="A736" s="570" t="s">
        <v>292</v>
      </c>
      <c r="B736" s="571" t="s">
        <v>2059</v>
      </c>
      <c r="C736" s="570" t="s">
        <v>535</v>
      </c>
      <c r="D736" s="570">
        <v>8</v>
      </c>
      <c r="E736" s="570"/>
    </row>
    <row r="737" spans="1:5" x14ac:dyDescent="0.25">
      <c r="A737" s="570" t="s">
        <v>293</v>
      </c>
      <c r="B737" s="571" t="s">
        <v>2060</v>
      </c>
      <c r="C737" s="570" t="s">
        <v>535</v>
      </c>
      <c r="D737" s="570">
        <v>8</v>
      </c>
      <c r="E737" s="570"/>
    </row>
    <row r="738" spans="1:5" x14ac:dyDescent="0.25">
      <c r="A738" s="570" t="s">
        <v>294</v>
      </c>
      <c r="B738" s="571" t="s">
        <v>2061</v>
      </c>
      <c r="C738" s="570" t="s">
        <v>535</v>
      </c>
      <c r="D738" s="570">
        <v>8</v>
      </c>
      <c r="E738" s="570"/>
    </row>
    <row r="739" spans="1:5" x14ac:dyDescent="0.25">
      <c r="A739" s="570" t="s">
        <v>295</v>
      </c>
      <c r="B739" s="571" t="s">
        <v>2062</v>
      </c>
      <c r="C739" s="570" t="s">
        <v>535</v>
      </c>
      <c r="D739" s="570">
        <v>8</v>
      </c>
      <c r="E739" s="570"/>
    </row>
    <row r="740" spans="1:5" x14ac:dyDescent="0.25">
      <c r="A740" s="570" t="s">
        <v>296</v>
      </c>
      <c r="B740" s="571" t="s">
        <v>2063</v>
      </c>
      <c r="C740" s="570" t="s">
        <v>535</v>
      </c>
      <c r="D740" s="570">
        <v>8</v>
      </c>
      <c r="E740" s="570"/>
    </row>
    <row r="741" spans="1:5" x14ac:dyDescent="0.25">
      <c r="A741" s="570" t="s">
        <v>297</v>
      </c>
      <c r="B741" s="571" t="s">
        <v>2064</v>
      </c>
      <c r="C741" s="570" t="s">
        <v>535</v>
      </c>
      <c r="D741" s="570">
        <v>8</v>
      </c>
      <c r="E741" s="570"/>
    </row>
    <row r="742" spans="1:5" x14ac:dyDescent="0.25">
      <c r="A742" s="570" t="s">
        <v>298</v>
      </c>
      <c r="B742" s="571" t="s">
        <v>5123</v>
      </c>
      <c r="C742" s="570" t="s">
        <v>535</v>
      </c>
      <c r="D742" s="570">
        <v>8</v>
      </c>
      <c r="E742" s="570"/>
    </row>
    <row r="743" spans="1:5" x14ac:dyDescent="0.25">
      <c r="A743" s="570" t="s">
        <v>2351</v>
      </c>
      <c r="B743" s="571" t="s">
        <v>3774</v>
      </c>
      <c r="C743" s="570" t="s">
        <v>535</v>
      </c>
      <c r="D743" s="570">
        <v>8</v>
      </c>
      <c r="E743" s="570"/>
    </row>
    <row r="744" spans="1:5" x14ac:dyDescent="0.25">
      <c r="A744" s="570" t="s">
        <v>2353</v>
      </c>
      <c r="B744" s="571" t="s">
        <v>3775</v>
      </c>
      <c r="C744" s="570" t="s">
        <v>535</v>
      </c>
      <c r="D744" s="570">
        <v>8</v>
      </c>
      <c r="E744" s="570"/>
    </row>
    <row r="745" spans="1:5" ht="30" x14ac:dyDescent="0.25">
      <c r="A745" s="570" t="s">
        <v>2354</v>
      </c>
      <c r="B745" s="571" t="s">
        <v>3776</v>
      </c>
      <c r="C745" s="570" t="s">
        <v>535</v>
      </c>
      <c r="D745" s="570">
        <v>8</v>
      </c>
      <c r="E745" s="570"/>
    </row>
    <row r="746" spans="1:5" x14ac:dyDescent="0.25">
      <c r="A746" s="570" t="s">
        <v>2355</v>
      </c>
      <c r="B746" s="571" t="s">
        <v>3777</v>
      </c>
      <c r="C746" s="570" t="s">
        <v>535</v>
      </c>
      <c r="D746" s="570">
        <v>8</v>
      </c>
      <c r="E746" s="570"/>
    </row>
    <row r="747" spans="1:5" x14ac:dyDescent="0.25">
      <c r="A747" s="570" t="s">
        <v>2356</v>
      </c>
      <c r="B747" s="571" t="s">
        <v>3778</v>
      </c>
      <c r="C747" s="570" t="s">
        <v>535</v>
      </c>
      <c r="D747" s="570">
        <v>8</v>
      </c>
      <c r="E747" s="570"/>
    </row>
    <row r="748" spans="1:5" ht="30" x14ac:dyDescent="0.25">
      <c r="A748" s="570" t="s">
        <v>2357</v>
      </c>
      <c r="B748" s="571" t="s">
        <v>4581</v>
      </c>
      <c r="C748" s="570" t="s">
        <v>535</v>
      </c>
      <c r="D748" s="570">
        <v>8</v>
      </c>
      <c r="E748" s="570"/>
    </row>
    <row r="749" spans="1:5" ht="30" x14ac:dyDescent="0.25">
      <c r="A749" s="570" t="s">
        <v>2358</v>
      </c>
      <c r="B749" s="571" t="s">
        <v>4582</v>
      </c>
      <c r="C749" s="570" t="s">
        <v>535</v>
      </c>
      <c r="D749" s="570">
        <v>8</v>
      </c>
      <c r="E749" s="570"/>
    </row>
    <row r="750" spans="1:5" ht="30" x14ac:dyDescent="0.25">
      <c r="A750" s="570" t="s">
        <v>2359</v>
      </c>
      <c r="B750" s="571" t="s">
        <v>4583</v>
      </c>
      <c r="C750" s="570" t="s">
        <v>535</v>
      </c>
      <c r="D750" s="570">
        <v>8</v>
      </c>
      <c r="E750" s="570"/>
    </row>
    <row r="751" spans="1:5" ht="30" x14ac:dyDescent="0.25">
      <c r="A751" s="570" t="s">
        <v>2360</v>
      </c>
      <c r="B751" s="571" t="s">
        <v>4584</v>
      </c>
      <c r="C751" s="570" t="s">
        <v>535</v>
      </c>
      <c r="D751" s="570">
        <v>8</v>
      </c>
      <c r="E751" s="570"/>
    </row>
    <row r="752" spans="1:5" x14ac:dyDescent="0.25">
      <c r="A752" s="570" t="s">
        <v>299</v>
      </c>
      <c r="B752" s="571" t="s">
        <v>700</v>
      </c>
      <c r="C752" s="570" t="s">
        <v>535</v>
      </c>
      <c r="D752" s="570">
        <v>8</v>
      </c>
      <c r="E752" s="570"/>
    </row>
    <row r="753" spans="1:5" x14ac:dyDescent="0.25">
      <c r="A753" s="570" t="s">
        <v>300</v>
      </c>
      <c r="B753" s="571" t="s">
        <v>301</v>
      </c>
      <c r="C753" s="570" t="s">
        <v>535</v>
      </c>
      <c r="D753" s="570">
        <v>8</v>
      </c>
      <c r="E753" s="570"/>
    </row>
    <row r="754" spans="1:5" x14ac:dyDescent="0.25">
      <c r="A754" s="570" t="s">
        <v>302</v>
      </c>
      <c r="B754" s="571" t="s">
        <v>303</v>
      </c>
      <c r="C754" s="570" t="s">
        <v>535</v>
      </c>
      <c r="D754" s="570">
        <v>8</v>
      </c>
      <c r="E754" s="570"/>
    </row>
    <row r="755" spans="1:5" x14ac:dyDescent="0.25">
      <c r="A755" s="570" t="s">
        <v>304</v>
      </c>
      <c r="B755" s="571" t="s">
        <v>305</v>
      </c>
      <c r="C755" s="570" t="s">
        <v>535</v>
      </c>
      <c r="D755" s="570">
        <v>8</v>
      </c>
      <c r="E755" s="570"/>
    </row>
    <row r="756" spans="1:5" x14ac:dyDescent="0.25">
      <c r="A756" s="570" t="s">
        <v>306</v>
      </c>
      <c r="B756" s="571" t="s">
        <v>307</v>
      </c>
      <c r="C756" s="570" t="s">
        <v>535</v>
      </c>
      <c r="D756" s="570">
        <v>8</v>
      </c>
      <c r="E756" s="570"/>
    </row>
    <row r="757" spans="1:5" x14ac:dyDescent="0.25">
      <c r="A757" s="570" t="s">
        <v>308</v>
      </c>
      <c r="B757" s="571" t="s">
        <v>309</v>
      </c>
      <c r="C757" s="570" t="s">
        <v>535</v>
      </c>
      <c r="D757" s="570">
        <v>8</v>
      </c>
      <c r="E757" s="570"/>
    </row>
    <row r="758" spans="1:5" x14ac:dyDescent="0.25">
      <c r="A758" s="570" t="s">
        <v>310</v>
      </c>
      <c r="B758" s="571" t="s">
        <v>311</v>
      </c>
      <c r="C758" s="570" t="s">
        <v>535</v>
      </c>
      <c r="D758" s="570">
        <v>8</v>
      </c>
      <c r="E758" s="570"/>
    </row>
    <row r="759" spans="1:5" x14ac:dyDescent="0.25">
      <c r="A759" s="570" t="s">
        <v>312</v>
      </c>
      <c r="B759" s="571" t="s">
        <v>313</v>
      </c>
      <c r="C759" s="570" t="s">
        <v>535</v>
      </c>
      <c r="D759" s="570">
        <v>8</v>
      </c>
      <c r="E759" s="570"/>
    </row>
    <row r="760" spans="1:5" x14ac:dyDescent="0.25">
      <c r="A760" s="570" t="s">
        <v>314</v>
      </c>
      <c r="B760" s="571" t="s">
        <v>315</v>
      </c>
      <c r="C760" s="570" t="s">
        <v>535</v>
      </c>
      <c r="D760" s="570">
        <v>8</v>
      </c>
      <c r="E760" s="570"/>
    </row>
    <row r="761" spans="1:5" x14ac:dyDescent="0.25">
      <c r="A761" s="570" t="s">
        <v>316</v>
      </c>
      <c r="B761" s="571" t="s">
        <v>317</v>
      </c>
      <c r="C761" s="570" t="s">
        <v>535</v>
      </c>
      <c r="D761" s="570">
        <v>8</v>
      </c>
      <c r="E761" s="570"/>
    </row>
    <row r="762" spans="1:5" x14ac:dyDescent="0.25">
      <c r="A762" s="570" t="s">
        <v>318</v>
      </c>
      <c r="B762" s="571" t="s">
        <v>319</v>
      </c>
      <c r="C762" s="570" t="s">
        <v>535</v>
      </c>
      <c r="D762" s="570">
        <v>8</v>
      </c>
      <c r="E762" s="570"/>
    </row>
    <row r="763" spans="1:5" x14ac:dyDescent="0.25">
      <c r="A763" s="570" t="s">
        <v>320</v>
      </c>
      <c r="B763" s="571" t="s">
        <v>321</v>
      </c>
      <c r="C763" s="570" t="s">
        <v>535</v>
      </c>
      <c r="D763" s="570">
        <v>8</v>
      </c>
      <c r="E763" s="570"/>
    </row>
    <row r="764" spans="1:5" x14ac:dyDescent="0.25">
      <c r="A764" s="570" t="s">
        <v>322</v>
      </c>
      <c r="B764" s="571" t="s">
        <v>323</v>
      </c>
      <c r="C764" s="570" t="s">
        <v>535</v>
      </c>
      <c r="D764" s="570">
        <v>8</v>
      </c>
      <c r="E764" s="570"/>
    </row>
    <row r="765" spans="1:5" x14ac:dyDescent="0.25">
      <c r="A765" s="570" t="s">
        <v>324</v>
      </c>
      <c r="B765" s="571" t="s">
        <v>325</v>
      </c>
      <c r="C765" s="570" t="s">
        <v>535</v>
      </c>
      <c r="D765" s="570">
        <v>8</v>
      </c>
      <c r="E765" s="570"/>
    </row>
    <row r="766" spans="1:5" x14ac:dyDescent="0.25">
      <c r="A766" s="570" t="s">
        <v>326</v>
      </c>
      <c r="B766" s="571" t="s">
        <v>327</v>
      </c>
      <c r="C766" s="570" t="s">
        <v>535</v>
      </c>
      <c r="D766" s="570">
        <v>8</v>
      </c>
      <c r="E766" s="570"/>
    </row>
    <row r="767" spans="1:5" x14ac:dyDescent="0.25">
      <c r="A767" s="570" t="s">
        <v>328</v>
      </c>
      <c r="B767" s="571" t="s">
        <v>329</v>
      </c>
      <c r="C767" s="570" t="s">
        <v>535</v>
      </c>
      <c r="D767" s="570">
        <v>8</v>
      </c>
      <c r="E767" s="570"/>
    </row>
    <row r="768" spans="1:5" x14ac:dyDescent="0.25">
      <c r="A768" s="570" t="s">
        <v>330</v>
      </c>
      <c r="B768" s="571" t="s">
        <v>331</v>
      </c>
      <c r="C768" s="570" t="s">
        <v>535</v>
      </c>
      <c r="D768" s="570">
        <v>8</v>
      </c>
      <c r="E768" s="570"/>
    </row>
    <row r="769" spans="1:5" x14ac:dyDescent="0.25">
      <c r="A769" s="570" t="s">
        <v>332</v>
      </c>
      <c r="B769" s="571" t="s">
        <v>333</v>
      </c>
      <c r="C769" s="570" t="s">
        <v>535</v>
      </c>
      <c r="D769" s="570">
        <v>8</v>
      </c>
      <c r="E769" s="570"/>
    </row>
    <row r="770" spans="1:5" x14ac:dyDescent="0.25">
      <c r="A770" s="570" t="s">
        <v>334</v>
      </c>
      <c r="B770" s="571" t="s">
        <v>335</v>
      </c>
      <c r="C770" s="570" t="s">
        <v>535</v>
      </c>
      <c r="D770" s="570">
        <v>8</v>
      </c>
      <c r="E770" s="570"/>
    </row>
    <row r="771" spans="1:5" x14ac:dyDescent="0.25">
      <c r="A771" s="570" t="s">
        <v>336</v>
      </c>
      <c r="B771" s="571" t="s">
        <v>337</v>
      </c>
      <c r="C771" s="570" t="s">
        <v>535</v>
      </c>
      <c r="D771" s="570">
        <v>8</v>
      </c>
      <c r="E771" s="570"/>
    </row>
    <row r="772" spans="1:5" x14ac:dyDescent="0.25">
      <c r="A772" s="570" t="s">
        <v>338</v>
      </c>
      <c r="B772" s="571" t="s">
        <v>339</v>
      </c>
      <c r="C772" s="570" t="s">
        <v>535</v>
      </c>
      <c r="D772" s="570">
        <v>8</v>
      </c>
      <c r="E772" s="570"/>
    </row>
    <row r="773" spans="1:5" x14ac:dyDescent="0.25">
      <c r="A773" s="570" t="s">
        <v>340</v>
      </c>
      <c r="B773" s="571" t="s">
        <v>341</v>
      </c>
      <c r="C773" s="570" t="s">
        <v>535</v>
      </c>
      <c r="D773" s="570">
        <v>8</v>
      </c>
      <c r="E773" s="570"/>
    </row>
    <row r="774" spans="1:5" x14ac:dyDescent="0.25">
      <c r="A774" s="570" t="s">
        <v>342</v>
      </c>
      <c r="B774" s="571" t="s">
        <v>343</v>
      </c>
      <c r="C774" s="570" t="s">
        <v>535</v>
      </c>
      <c r="D774" s="570">
        <v>8</v>
      </c>
      <c r="E774" s="570"/>
    </row>
    <row r="775" spans="1:5" x14ac:dyDescent="0.25">
      <c r="A775" s="570" t="s">
        <v>344</v>
      </c>
      <c r="B775" s="571" t="s">
        <v>345</v>
      </c>
      <c r="C775" s="570" t="s">
        <v>535</v>
      </c>
      <c r="D775" s="570">
        <v>8</v>
      </c>
      <c r="E775" s="570"/>
    </row>
    <row r="776" spans="1:5" x14ac:dyDescent="0.25">
      <c r="A776" s="570" t="s">
        <v>346</v>
      </c>
      <c r="B776" s="571" t="s">
        <v>347</v>
      </c>
      <c r="C776" s="570" t="s">
        <v>535</v>
      </c>
      <c r="D776" s="570">
        <v>8</v>
      </c>
      <c r="E776" s="570"/>
    </row>
    <row r="777" spans="1:5" x14ac:dyDescent="0.25">
      <c r="A777" s="570" t="s">
        <v>348</v>
      </c>
      <c r="B777" s="571" t="s">
        <v>349</v>
      </c>
      <c r="C777" s="570" t="s">
        <v>535</v>
      </c>
      <c r="D777" s="570">
        <v>8</v>
      </c>
      <c r="E777" s="570"/>
    </row>
    <row r="778" spans="1:5" x14ac:dyDescent="0.25">
      <c r="A778" s="570" t="s">
        <v>350</v>
      </c>
      <c r="B778" s="571" t="s">
        <v>351</v>
      </c>
      <c r="C778" s="570" t="s">
        <v>535</v>
      </c>
      <c r="D778" s="570">
        <v>8</v>
      </c>
      <c r="E778" s="570"/>
    </row>
    <row r="779" spans="1:5" x14ac:dyDescent="0.25">
      <c r="A779" s="570" t="s">
        <v>352</v>
      </c>
      <c r="B779" s="571" t="s">
        <v>353</v>
      </c>
      <c r="C779" s="570" t="s">
        <v>535</v>
      </c>
      <c r="D779" s="570">
        <v>8</v>
      </c>
      <c r="E779" s="570"/>
    </row>
    <row r="780" spans="1:5" x14ac:dyDescent="0.25">
      <c r="A780" s="570" t="s">
        <v>354</v>
      </c>
      <c r="B780" s="571" t="s">
        <v>355</v>
      </c>
      <c r="C780" s="570" t="s">
        <v>535</v>
      </c>
      <c r="D780" s="570">
        <v>8</v>
      </c>
      <c r="E780" s="570"/>
    </row>
    <row r="781" spans="1:5" x14ac:dyDescent="0.25">
      <c r="A781" s="570" t="s">
        <v>356</v>
      </c>
      <c r="B781" s="571" t="s">
        <v>357</v>
      </c>
      <c r="C781" s="570" t="s">
        <v>535</v>
      </c>
      <c r="D781" s="570">
        <v>8</v>
      </c>
      <c r="E781" s="570"/>
    </row>
    <row r="782" spans="1:5" x14ac:dyDescent="0.25">
      <c r="A782" s="570" t="s">
        <v>358</v>
      </c>
      <c r="B782" s="571" t="s">
        <v>359</v>
      </c>
      <c r="C782" s="570" t="s">
        <v>535</v>
      </c>
      <c r="D782" s="570">
        <v>8</v>
      </c>
      <c r="E782" s="570"/>
    </row>
    <row r="783" spans="1:5" x14ac:dyDescent="0.25">
      <c r="A783" s="570" t="s">
        <v>360</v>
      </c>
      <c r="B783" s="571" t="s">
        <v>361</v>
      </c>
      <c r="C783" s="570" t="s">
        <v>535</v>
      </c>
      <c r="D783" s="570">
        <v>8</v>
      </c>
      <c r="E783" s="570"/>
    </row>
    <row r="784" spans="1:5" x14ac:dyDescent="0.25">
      <c r="A784" s="570" t="s">
        <v>362</v>
      </c>
      <c r="B784" s="571" t="s">
        <v>363</v>
      </c>
      <c r="C784" s="570" t="s">
        <v>535</v>
      </c>
      <c r="D784" s="570">
        <v>8</v>
      </c>
      <c r="E784" s="570"/>
    </row>
    <row r="785" spans="1:5" x14ac:dyDescent="0.25">
      <c r="A785" s="570" t="s">
        <v>364</v>
      </c>
      <c r="B785" s="571" t="s">
        <v>365</v>
      </c>
      <c r="C785" s="570" t="s">
        <v>535</v>
      </c>
      <c r="D785" s="570">
        <v>8</v>
      </c>
      <c r="E785" s="570"/>
    </row>
    <row r="786" spans="1:5" x14ac:dyDescent="0.25">
      <c r="A786" s="570" t="s">
        <v>366</v>
      </c>
      <c r="B786" s="571" t="s">
        <v>367</v>
      </c>
      <c r="C786" s="570" t="s">
        <v>535</v>
      </c>
      <c r="D786" s="570">
        <v>8</v>
      </c>
      <c r="E786" s="570"/>
    </row>
    <row r="787" spans="1:5" x14ac:dyDescent="0.25">
      <c r="A787" s="570" t="s">
        <v>368</v>
      </c>
      <c r="B787" s="571" t="s">
        <v>369</v>
      </c>
      <c r="C787" s="570" t="s">
        <v>535</v>
      </c>
      <c r="D787" s="570">
        <v>8</v>
      </c>
      <c r="E787" s="570"/>
    </row>
    <row r="788" spans="1:5" x14ac:dyDescent="0.25">
      <c r="A788" s="570" t="s">
        <v>370</v>
      </c>
      <c r="B788" s="571" t="s">
        <v>371</v>
      </c>
      <c r="C788" s="570" t="s">
        <v>535</v>
      </c>
      <c r="D788" s="570">
        <v>8</v>
      </c>
      <c r="E788" s="570"/>
    </row>
    <row r="789" spans="1:5" x14ac:dyDescent="0.25">
      <c r="A789" s="570" t="s">
        <v>372</v>
      </c>
      <c r="B789" s="571" t="s">
        <v>373</v>
      </c>
      <c r="C789" s="570" t="s">
        <v>535</v>
      </c>
      <c r="D789" s="570">
        <v>8</v>
      </c>
      <c r="E789" s="570"/>
    </row>
    <row r="790" spans="1:5" x14ac:dyDescent="0.25">
      <c r="A790" s="570" t="s">
        <v>374</v>
      </c>
      <c r="B790" s="571" t="s">
        <v>375</v>
      </c>
      <c r="C790" s="570" t="s">
        <v>535</v>
      </c>
      <c r="D790" s="570">
        <v>8</v>
      </c>
      <c r="E790" s="570"/>
    </row>
    <row r="791" spans="1:5" x14ac:dyDescent="0.25">
      <c r="A791" s="570" t="s">
        <v>376</v>
      </c>
      <c r="B791" s="571" t="s">
        <v>377</v>
      </c>
      <c r="C791" s="570" t="s">
        <v>535</v>
      </c>
      <c r="D791" s="570">
        <v>8</v>
      </c>
      <c r="E791" s="570"/>
    </row>
    <row r="792" spans="1:5" x14ac:dyDescent="0.25">
      <c r="A792" s="570" t="s">
        <v>378</v>
      </c>
      <c r="B792" s="571" t="s">
        <v>379</v>
      </c>
      <c r="C792" s="570" t="s">
        <v>535</v>
      </c>
      <c r="D792" s="570">
        <v>8</v>
      </c>
      <c r="E792" s="570"/>
    </row>
    <row r="793" spans="1:5" x14ac:dyDescent="0.25">
      <c r="A793" s="570" t="s">
        <v>380</v>
      </c>
      <c r="B793" s="571" t="s">
        <v>381</v>
      </c>
      <c r="C793" s="570" t="s">
        <v>535</v>
      </c>
      <c r="D793" s="570">
        <v>8</v>
      </c>
      <c r="E793" s="570"/>
    </row>
    <row r="794" spans="1:5" x14ac:dyDescent="0.25">
      <c r="A794" s="570" t="s">
        <v>382</v>
      </c>
      <c r="B794" s="571" t="s">
        <v>383</v>
      </c>
      <c r="C794" s="570" t="s">
        <v>535</v>
      </c>
      <c r="D794" s="570">
        <v>8</v>
      </c>
      <c r="E794" s="570"/>
    </row>
    <row r="795" spans="1:5" x14ac:dyDescent="0.25">
      <c r="A795" s="570" t="s">
        <v>384</v>
      </c>
      <c r="B795" s="571" t="s">
        <v>385</v>
      </c>
      <c r="C795" s="570" t="s">
        <v>535</v>
      </c>
      <c r="D795" s="570">
        <v>8</v>
      </c>
      <c r="E795" s="570"/>
    </row>
    <row r="796" spans="1:5" x14ac:dyDescent="0.25">
      <c r="A796" s="570" t="s">
        <v>386</v>
      </c>
      <c r="B796" s="571" t="s">
        <v>387</v>
      </c>
      <c r="C796" s="570" t="s">
        <v>535</v>
      </c>
      <c r="D796" s="570">
        <v>8</v>
      </c>
      <c r="E796" s="570"/>
    </row>
    <row r="797" spans="1:5" x14ac:dyDescent="0.25">
      <c r="A797" s="570" t="s">
        <v>388</v>
      </c>
      <c r="B797" s="571" t="s">
        <v>389</v>
      </c>
      <c r="C797" s="570" t="s">
        <v>535</v>
      </c>
      <c r="D797" s="570">
        <v>8</v>
      </c>
      <c r="E797" s="570"/>
    </row>
    <row r="798" spans="1:5" x14ac:dyDescent="0.25">
      <c r="A798" s="570" t="s">
        <v>390</v>
      </c>
      <c r="B798" s="571" t="s">
        <v>391</v>
      </c>
      <c r="C798" s="570" t="s">
        <v>535</v>
      </c>
      <c r="D798" s="570">
        <v>8</v>
      </c>
      <c r="E798" s="570"/>
    </row>
    <row r="799" spans="1:5" x14ac:dyDescent="0.25">
      <c r="A799" s="570" t="s">
        <v>392</v>
      </c>
      <c r="B799" s="571" t="s">
        <v>393</v>
      </c>
      <c r="C799" s="570" t="s">
        <v>535</v>
      </c>
      <c r="D799" s="570">
        <v>8</v>
      </c>
      <c r="E799" s="570"/>
    </row>
    <row r="800" spans="1:5" x14ac:dyDescent="0.25">
      <c r="A800" s="570" t="s">
        <v>394</v>
      </c>
      <c r="B800" s="571" t="s">
        <v>395</v>
      </c>
      <c r="C800" s="570" t="s">
        <v>535</v>
      </c>
      <c r="D800" s="570">
        <v>8</v>
      </c>
      <c r="E800" s="570"/>
    </row>
    <row r="801" spans="1:5" x14ac:dyDescent="0.25">
      <c r="A801" s="570" t="s">
        <v>396</v>
      </c>
      <c r="B801" s="571" t="s">
        <v>397</v>
      </c>
      <c r="C801" s="570" t="s">
        <v>535</v>
      </c>
      <c r="D801" s="570">
        <v>8</v>
      </c>
      <c r="E801" s="570"/>
    </row>
    <row r="802" spans="1:5" x14ac:dyDescent="0.25">
      <c r="A802" s="570" t="s">
        <v>398</v>
      </c>
      <c r="B802" s="571" t="s">
        <v>399</v>
      </c>
      <c r="C802" s="570" t="s">
        <v>535</v>
      </c>
      <c r="D802" s="570">
        <v>8</v>
      </c>
      <c r="E802" s="570"/>
    </row>
    <row r="803" spans="1:5" x14ac:dyDescent="0.25">
      <c r="A803" s="570" t="s">
        <v>400</v>
      </c>
      <c r="B803" s="571" t="s">
        <v>401</v>
      </c>
      <c r="C803" s="570" t="s">
        <v>535</v>
      </c>
      <c r="D803" s="570">
        <v>8</v>
      </c>
      <c r="E803" s="570"/>
    </row>
    <row r="804" spans="1:5" x14ac:dyDescent="0.25">
      <c r="A804" s="570" t="s">
        <v>402</v>
      </c>
      <c r="B804" s="571" t="s">
        <v>403</v>
      </c>
      <c r="C804" s="570" t="s">
        <v>535</v>
      </c>
      <c r="D804" s="570">
        <v>8</v>
      </c>
      <c r="E804" s="570"/>
    </row>
    <row r="805" spans="1:5" x14ac:dyDescent="0.25">
      <c r="A805" s="570" t="s">
        <v>404</v>
      </c>
      <c r="B805" s="571" t="s">
        <v>405</v>
      </c>
      <c r="C805" s="570" t="s">
        <v>535</v>
      </c>
      <c r="D805" s="570">
        <v>8</v>
      </c>
      <c r="E805" s="570"/>
    </row>
    <row r="806" spans="1:5" x14ac:dyDescent="0.25">
      <c r="A806" s="570" t="s">
        <v>406</v>
      </c>
      <c r="B806" s="571" t="s">
        <v>407</v>
      </c>
      <c r="C806" s="570" t="s">
        <v>535</v>
      </c>
      <c r="D806" s="570">
        <v>8</v>
      </c>
      <c r="E806" s="570"/>
    </row>
    <row r="807" spans="1:5" x14ac:dyDescent="0.25">
      <c r="A807" s="570" t="s">
        <v>408</v>
      </c>
      <c r="B807" s="571" t="s">
        <v>409</v>
      </c>
      <c r="C807" s="570" t="s">
        <v>535</v>
      </c>
      <c r="D807" s="570">
        <v>8</v>
      </c>
      <c r="E807" s="570"/>
    </row>
    <row r="808" spans="1:5" x14ac:dyDescent="0.25">
      <c r="A808" s="570" t="s">
        <v>410</v>
      </c>
      <c r="B808" s="571" t="s">
        <v>411</v>
      </c>
      <c r="C808" s="570" t="s">
        <v>535</v>
      </c>
      <c r="D808" s="570">
        <v>8</v>
      </c>
      <c r="E808" s="570"/>
    </row>
    <row r="809" spans="1:5" x14ac:dyDescent="0.25">
      <c r="A809" s="570" t="s">
        <v>412</v>
      </c>
      <c r="B809" s="571" t="s">
        <v>413</v>
      </c>
      <c r="C809" s="570" t="s">
        <v>535</v>
      </c>
      <c r="D809" s="570">
        <v>8</v>
      </c>
      <c r="E809" s="570"/>
    </row>
    <row r="810" spans="1:5" x14ac:dyDescent="0.25">
      <c r="A810" s="570" t="s">
        <v>414</v>
      </c>
      <c r="B810" s="571" t="s">
        <v>415</v>
      </c>
      <c r="C810" s="570" t="s">
        <v>535</v>
      </c>
      <c r="D810" s="570">
        <v>8</v>
      </c>
      <c r="E810" s="570"/>
    </row>
    <row r="811" spans="1:5" x14ac:dyDescent="0.25">
      <c r="A811" s="570" t="s">
        <v>416</v>
      </c>
      <c r="B811" s="571" t="s">
        <v>417</v>
      </c>
      <c r="C811" s="570" t="s">
        <v>535</v>
      </c>
      <c r="D811" s="570">
        <v>8</v>
      </c>
      <c r="E811" s="570"/>
    </row>
    <row r="812" spans="1:5" x14ac:dyDescent="0.25">
      <c r="A812" s="570" t="s">
        <v>418</v>
      </c>
      <c r="B812" s="571" t="s">
        <v>419</v>
      </c>
      <c r="C812" s="570" t="s">
        <v>535</v>
      </c>
      <c r="D812" s="570">
        <v>8</v>
      </c>
      <c r="E812" s="570"/>
    </row>
    <row r="813" spans="1:5" x14ac:dyDescent="0.25">
      <c r="A813" s="570" t="s">
        <v>420</v>
      </c>
      <c r="B813" s="571" t="s">
        <v>421</v>
      </c>
      <c r="C813" s="570" t="s">
        <v>535</v>
      </c>
      <c r="D813" s="570">
        <v>8</v>
      </c>
      <c r="E813" s="570"/>
    </row>
    <row r="814" spans="1:5" x14ac:dyDescent="0.25">
      <c r="A814" s="570" t="s">
        <v>422</v>
      </c>
      <c r="B814" s="571" t="s">
        <v>423</v>
      </c>
      <c r="C814" s="570" t="s">
        <v>535</v>
      </c>
      <c r="D814" s="570">
        <v>8</v>
      </c>
      <c r="E814" s="570"/>
    </row>
    <row r="815" spans="1:5" x14ac:dyDescent="0.25">
      <c r="A815" s="570" t="s">
        <v>424</v>
      </c>
      <c r="B815" s="571" t="s">
        <v>425</v>
      </c>
      <c r="C815" s="570" t="s">
        <v>535</v>
      </c>
      <c r="D815" s="570">
        <v>8</v>
      </c>
      <c r="E815" s="570"/>
    </row>
    <row r="816" spans="1:5" x14ac:dyDescent="0.25">
      <c r="A816" s="570" t="s">
        <v>426</v>
      </c>
      <c r="B816" s="571" t="s">
        <v>427</v>
      </c>
      <c r="C816" s="570" t="s">
        <v>535</v>
      </c>
      <c r="D816" s="570">
        <v>8</v>
      </c>
      <c r="E816" s="570"/>
    </row>
    <row r="817" spans="1:5" x14ac:dyDescent="0.25">
      <c r="A817" s="570" t="s">
        <v>428</v>
      </c>
      <c r="B817" s="571" t="s">
        <v>429</v>
      </c>
      <c r="C817" s="570" t="s">
        <v>535</v>
      </c>
      <c r="D817" s="570">
        <v>8</v>
      </c>
      <c r="E817" s="570"/>
    </row>
    <row r="818" spans="1:5" x14ac:dyDescent="0.25">
      <c r="A818" s="570" t="s">
        <v>430</v>
      </c>
      <c r="B818" s="571" t="s">
        <v>431</v>
      </c>
      <c r="C818" s="570" t="s">
        <v>535</v>
      </c>
      <c r="D818" s="570">
        <v>8</v>
      </c>
      <c r="E818" s="570"/>
    </row>
    <row r="819" spans="1:5" x14ac:dyDescent="0.25">
      <c r="A819" s="570" t="s">
        <v>432</v>
      </c>
      <c r="B819" s="571" t="s">
        <v>433</v>
      </c>
      <c r="C819" s="570" t="s">
        <v>535</v>
      </c>
      <c r="D819" s="570">
        <v>8</v>
      </c>
      <c r="E819" s="570"/>
    </row>
    <row r="820" spans="1:5" x14ac:dyDescent="0.25">
      <c r="A820" s="570" t="s">
        <v>434</v>
      </c>
      <c r="B820" s="571" t="s">
        <v>435</v>
      </c>
      <c r="C820" s="570" t="s">
        <v>535</v>
      </c>
      <c r="D820" s="570">
        <v>8</v>
      </c>
      <c r="E820" s="570"/>
    </row>
    <row r="821" spans="1:5" x14ac:dyDescent="0.25">
      <c r="A821" s="570" t="s">
        <v>436</v>
      </c>
      <c r="B821" s="571" t="s">
        <v>437</v>
      </c>
      <c r="C821" s="570" t="s">
        <v>535</v>
      </c>
      <c r="D821" s="570">
        <v>8</v>
      </c>
      <c r="E821" s="570"/>
    </row>
    <row r="822" spans="1:5" x14ac:dyDescent="0.25">
      <c r="A822" s="570" t="s">
        <v>438</v>
      </c>
      <c r="B822" s="571" t="s">
        <v>439</v>
      </c>
      <c r="C822" s="570" t="s">
        <v>535</v>
      </c>
      <c r="D822" s="570">
        <v>8</v>
      </c>
      <c r="E822" s="570"/>
    </row>
    <row r="823" spans="1:5" x14ac:dyDescent="0.25">
      <c r="A823" s="570" t="s">
        <v>440</v>
      </c>
      <c r="B823" s="571" t="s">
        <v>441</v>
      </c>
      <c r="C823" s="570" t="s">
        <v>535</v>
      </c>
      <c r="D823" s="570">
        <v>8</v>
      </c>
      <c r="E823" s="570"/>
    </row>
    <row r="824" spans="1:5" x14ac:dyDescent="0.25">
      <c r="A824" s="570" t="s">
        <v>442</v>
      </c>
      <c r="B824" s="571" t="s">
        <v>443</v>
      </c>
      <c r="C824" s="570" t="s">
        <v>535</v>
      </c>
      <c r="D824" s="570">
        <v>8</v>
      </c>
      <c r="E824" s="570"/>
    </row>
    <row r="825" spans="1:5" x14ac:dyDescent="0.25">
      <c r="A825" s="570" t="s">
        <v>444</v>
      </c>
      <c r="B825" s="571" t="s">
        <v>445</v>
      </c>
      <c r="C825" s="570" t="s">
        <v>535</v>
      </c>
      <c r="D825" s="570">
        <v>8</v>
      </c>
      <c r="E825" s="570"/>
    </row>
    <row r="826" spans="1:5" x14ac:dyDescent="0.25">
      <c r="A826" s="570" t="s">
        <v>446</v>
      </c>
      <c r="B826" s="571" t="s">
        <v>447</v>
      </c>
      <c r="C826" s="570" t="s">
        <v>535</v>
      </c>
      <c r="D826" s="570">
        <v>8</v>
      </c>
      <c r="E826" s="570"/>
    </row>
    <row r="827" spans="1:5" x14ac:dyDescent="0.25">
      <c r="A827" s="570" t="s">
        <v>448</v>
      </c>
      <c r="B827" s="571" t="s">
        <v>449</v>
      </c>
      <c r="C827" s="570" t="s">
        <v>535</v>
      </c>
      <c r="D827" s="570">
        <v>8</v>
      </c>
      <c r="E827" s="570"/>
    </row>
    <row r="828" spans="1:5" x14ac:dyDescent="0.25">
      <c r="A828" s="570" t="s">
        <v>450</v>
      </c>
      <c r="B828" s="571" t="s">
        <v>451</v>
      </c>
      <c r="C828" s="570" t="s">
        <v>535</v>
      </c>
      <c r="D828" s="570">
        <v>8</v>
      </c>
      <c r="E828" s="570"/>
    </row>
    <row r="829" spans="1:5" x14ac:dyDescent="0.25">
      <c r="A829" s="570" t="s">
        <v>452</v>
      </c>
      <c r="B829" s="571" t="s">
        <v>453</v>
      </c>
      <c r="C829" s="570" t="s">
        <v>535</v>
      </c>
      <c r="D829" s="570">
        <v>8</v>
      </c>
      <c r="E829" s="570"/>
    </row>
    <row r="830" spans="1:5" x14ac:dyDescent="0.25">
      <c r="A830" s="570" t="s">
        <v>454</v>
      </c>
      <c r="B830" s="571" t="s">
        <v>455</v>
      </c>
      <c r="C830" s="570" t="s">
        <v>535</v>
      </c>
      <c r="D830" s="570">
        <v>8</v>
      </c>
      <c r="E830" s="570"/>
    </row>
    <row r="831" spans="1:5" x14ac:dyDescent="0.25">
      <c r="A831" s="570" t="s">
        <v>456</v>
      </c>
      <c r="B831" s="571" t="s">
        <v>457</v>
      </c>
      <c r="C831" s="570" t="s">
        <v>535</v>
      </c>
      <c r="D831" s="570">
        <v>8</v>
      </c>
      <c r="E831" s="570"/>
    </row>
    <row r="832" spans="1:5" x14ac:dyDescent="0.25">
      <c r="A832" s="570" t="s">
        <v>458</v>
      </c>
      <c r="B832" s="571" t="s">
        <v>2066</v>
      </c>
      <c r="C832" s="570" t="s">
        <v>535</v>
      </c>
      <c r="D832" s="570">
        <v>8</v>
      </c>
      <c r="E832" s="570"/>
    </row>
    <row r="833" spans="1:5" x14ac:dyDescent="0.25">
      <c r="A833" s="570" t="s">
        <v>459</v>
      </c>
      <c r="B833" s="571" t="s">
        <v>2067</v>
      </c>
      <c r="C833" s="570" t="s">
        <v>535</v>
      </c>
      <c r="D833" s="570">
        <v>8</v>
      </c>
      <c r="E833" s="570"/>
    </row>
    <row r="834" spans="1:5" x14ac:dyDescent="0.25">
      <c r="A834" s="570" t="s">
        <v>460</v>
      </c>
      <c r="B834" s="571" t="s">
        <v>2074</v>
      </c>
      <c r="C834" s="570" t="s">
        <v>535</v>
      </c>
      <c r="D834" s="570">
        <v>8</v>
      </c>
      <c r="E834" s="570"/>
    </row>
    <row r="835" spans="1:5" x14ac:dyDescent="0.25">
      <c r="A835" s="570" t="s">
        <v>461</v>
      </c>
      <c r="B835" s="571" t="s">
        <v>2075</v>
      </c>
      <c r="C835" s="570" t="s">
        <v>535</v>
      </c>
      <c r="D835" s="570">
        <v>8</v>
      </c>
      <c r="E835" s="570"/>
    </row>
    <row r="836" spans="1:5" x14ac:dyDescent="0.25">
      <c r="A836" s="570" t="s">
        <v>462</v>
      </c>
      <c r="B836" s="571" t="s">
        <v>2077</v>
      </c>
      <c r="C836" s="570" t="s">
        <v>535</v>
      </c>
      <c r="D836" s="570">
        <v>8</v>
      </c>
      <c r="E836" s="570"/>
    </row>
    <row r="837" spans="1:5" x14ac:dyDescent="0.25">
      <c r="A837" s="570" t="s">
        <v>463</v>
      </c>
      <c r="B837" s="571" t="s">
        <v>2076</v>
      </c>
      <c r="C837" s="570" t="s">
        <v>535</v>
      </c>
      <c r="D837" s="570">
        <v>8</v>
      </c>
      <c r="E837" s="570"/>
    </row>
    <row r="838" spans="1:5" x14ac:dyDescent="0.25">
      <c r="A838" s="570" t="s">
        <v>464</v>
      </c>
      <c r="B838" s="571" t="s">
        <v>2078</v>
      </c>
      <c r="C838" s="570" t="s">
        <v>535</v>
      </c>
      <c r="D838" s="570">
        <v>8</v>
      </c>
      <c r="E838" s="570"/>
    </row>
    <row r="839" spans="1:5" x14ac:dyDescent="0.25">
      <c r="A839" s="570" t="s">
        <v>465</v>
      </c>
      <c r="B839" s="571" t="s">
        <v>2079</v>
      </c>
      <c r="C839" s="570" t="s">
        <v>535</v>
      </c>
      <c r="D839" s="570">
        <v>8</v>
      </c>
      <c r="E839" s="570"/>
    </row>
    <row r="840" spans="1:5" x14ac:dyDescent="0.25">
      <c r="A840" s="570" t="s">
        <v>466</v>
      </c>
      <c r="B840" s="571" t="s">
        <v>2080</v>
      </c>
      <c r="C840" s="570" t="s">
        <v>535</v>
      </c>
      <c r="D840" s="570">
        <v>8</v>
      </c>
      <c r="E840" s="570"/>
    </row>
    <row r="841" spans="1:5" x14ac:dyDescent="0.25">
      <c r="A841" s="570" t="s">
        <v>467</v>
      </c>
      <c r="B841" s="571" t="s">
        <v>5124</v>
      </c>
      <c r="C841" s="570" t="s">
        <v>535</v>
      </c>
      <c r="D841" s="570">
        <v>8</v>
      </c>
      <c r="E841" s="570"/>
    </row>
    <row r="842" spans="1:5" x14ac:dyDescent="0.25">
      <c r="A842" s="570" t="s">
        <v>2361</v>
      </c>
      <c r="B842" s="571" t="s">
        <v>5125</v>
      </c>
      <c r="C842" s="570" t="s">
        <v>535</v>
      </c>
      <c r="D842" s="570">
        <v>8</v>
      </c>
      <c r="E842" s="570"/>
    </row>
    <row r="843" spans="1:5" ht="30" x14ac:dyDescent="0.25">
      <c r="A843" s="570" t="s">
        <v>2362</v>
      </c>
      <c r="B843" s="571" t="s">
        <v>5126</v>
      </c>
      <c r="C843" s="570" t="s">
        <v>535</v>
      </c>
      <c r="D843" s="570">
        <v>8</v>
      </c>
      <c r="E843" s="570"/>
    </row>
    <row r="844" spans="1:5" ht="30" x14ac:dyDescent="0.25">
      <c r="A844" s="570" t="s">
        <v>2363</v>
      </c>
      <c r="B844" s="571" t="s">
        <v>5127</v>
      </c>
      <c r="C844" s="570" t="s">
        <v>535</v>
      </c>
      <c r="D844" s="570">
        <v>8</v>
      </c>
      <c r="E844" s="570"/>
    </row>
    <row r="845" spans="1:5" x14ac:dyDescent="0.25">
      <c r="A845" s="570" t="s">
        <v>2364</v>
      </c>
      <c r="B845" s="571" t="s">
        <v>5128</v>
      </c>
      <c r="C845" s="570" t="s">
        <v>535</v>
      </c>
      <c r="D845" s="570">
        <v>8</v>
      </c>
      <c r="E845" s="570"/>
    </row>
    <row r="846" spans="1:5" x14ac:dyDescent="0.25">
      <c r="A846" s="570" t="s">
        <v>2365</v>
      </c>
      <c r="B846" s="571" t="s">
        <v>5129</v>
      </c>
      <c r="C846" s="570" t="s">
        <v>535</v>
      </c>
      <c r="D846" s="570">
        <v>8</v>
      </c>
      <c r="E846" s="570"/>
    </row>
    <row r="847" spans="1:5" ht="30" x14ac:dyDescent="0.25">
      <c r="A847" s="570" t="s">
        <v>2366</v>
      </c>
      <c r="B847" s="571" t="s">
        <v>5130</v>
      </c>
      <c r="C847" s="570" t="s">
        <v>535</v>
      </c>
      <c r="D847" s="570">
        <v>8</v>
      </c>
      <c r="E847" s="570"/>
    </row>
    <row r="848" spans="1:5" ht="30" x14ac:dyDescent="0.25">
      <c r="A848" s="570" t="s">
        <v>2367</v>
      </c>
      <c r="B848" s="571" t="s">
        <v>5131</v>
      </c>
      <c r="C848" s="570" t="s">
        <v>535</v>
      </c>
      <c r="D848" s="570">
        <v>8</v>
      </c>
      <c r="E848" s="570"/>
    </row>
    <row r="849" spans="1:5" ht="30" x14ac:dyDescent="0.25">
      <c r="A849" s="570" t="s">
        <v>2368</v>
      </c>
      <c r="B849" s="571" t="s">
        <v>5132</v>
      </c>
      <c r="C849" s="570" t="s">
        <v>535</v>
      </c>
      <c r="D849" s="570">
        <v>8</v>
      </c>
      <c r="E849" s="570"/>
    </row>
    <row r="850" spans="1:5" ht="30" x14ac:dyDescent="0.25">
      <c r="A850" s="570" t="s">
        <v>2369</v>
      </c>
      <c r="B850" s="571" t="s">
        <v>5133</v>
      </c>
      <c r="C850" s="570" t="s">
        <v>535</v>
      </c>
      <c r="D850" s="570">
        <v>8</v>
      </c>
      <c r="E850" s="570"/>
    </row>
    <row r="851" spans="1:5" ht="30" x14ac:dyDescent="0.25">
      <c r="A851" s="631" t="s">
        <v>852</v>
      </c>
      <c r="B851" s="571" t="s">
        <v>845</v>
      </c>
      <c r="C851" s="631" t="s">
        <v>534</v>
      </c>
      <c r="D851" s="631">
        <v>40</v>
      </c>
      <c r="E851" s="570"/>
    </row>
    <row r="852" spans="1:5" x14ac:dyDescent="0.25">
      <c r="A852" s="631"/>
      <c r="B852" s="571" t="s">
        <v>864</v>
      </c>
      <c r="C852" s="631"/>
      <c r="D852" s="631"/>
      <c r="E852" s="570"/>
    </row>
    <row r="853" spans="1:5" x14ac:dyDescent="0.25">
      <c r="A853" s="631"/>
      <c r="B853" s="571" t="s">
        <v>865</v>
      </c>
      <c r="C853" s="631"/>
      <c r="D853" s="631"/>
      <c r="E853" s="570"/>
    </row>
    <row r="854" spans="1:5" x14ac:dyDescent="0.25">
      <c r="A854" s="631"/>
      <c r="B854" s="571" t="s">
        <v>866</v>
      </c>
      <c r="C854" s="631"/>
      <c r="D854" s="631"/>
      <c r="E854" s="570"/>
    </row>
    <row r="855" spans="1:5" x14ac:dyDescent="0.25">
      <c r="A855" s="631"/>
      <c r="B855" s="571" t="s">
        <v>867</v>
      </c>
      <c r="C855" s="631"/>
      <c r="D855" s="631"/>
      <c r="E855" s="570"/>
    </row>
    <row r="856" spans="1:5" x14ac:dyDescent="0.25">
      <c r="A856" s="631"/>
      <c r="B856" s="571" t="s">
        <v>868</v>
      </c>
      <c r="C856" s="631"/>
      <c r="D856" s="631"/>
      <c r="E856" s="570"/>
    </row>
    <row r="857" spans="1:5" x14ac:dyDescent="0.25">
      <c r="A857" s="631"/>
      <c r="B857" s="571" t="s">
        <v>869</v>
      </c>
      <c r="C857" s="631"/>
      <c r="D857" s="631"/>
      <c r="E857" s="570"/>
    </row>
    <row r="858" spans="1:5" x14ac:dyDescent="0.25">
      <c r="A858" s="631"/>
      <c r="B858" s="571" t="s">
        <v>870</v>
      </c>
      <c r="C858" s="631"/>
      <c r="D858" s="631"/>
      <c r="E858" s="570"/>
    </row>
    <row r="859" spans="1:5" x14ac:dyDescent="0.25">
      <c r="A859" s="631"/>
      <c r="B859" s="571" t="s">
        <v>871</v>
      </c>
      <c r="C859" s="631"/>
      <c r="D859" s="631"/>
      <c r="E859" s="570"/>
    </row>
    <row r="860" spans="1:5" x14ac:dyDescent="0.25">
      <c r="A860" s="631"/>
      <c r="B860" s="571" t="s">
        <v>872</v>
      </c>
      <c r="C860" s="631"/>
      <c r="D860" s="631"/>
      <c r="E860" s="570"/>
    </row>
    <row r="861" spans="1:5" x14ac:dyDescent="0.25">
      <c r="A861" s="631"/>
      <c r="B861" s="571" t="s">
        <v>873</v>
      </c>
      <c r="C861" s="631"/>
      <c r="D861" s="631"/>
      <c r="E861" s="570"/>
    </row>
    <row r="862" spans="1:5" x14ac:dyDescent="0.25">
      <c r="A862" s="631"/>
      <c r="B862" s="571" t="s">
        <v>874</v>
      </c>
      <c r="C862" s="631"/>
      <c r="D862" s="631"/>
      <c r="E862" s="570"/>
    </row>
    <row r="863" spans="1:5" x14ac:dyDescent="0.25">
      <c r="A863" s="631"/>
      <c r="B863" s="571" t="s">
        <v>875</v>
      </c>
      <c r="C863" s="631"/>
      <c r="D863" s="631"/>
      <c r="E863" s="570"/>
    </row>
    <row r="864" spans="1:5" x14ac:dyDescent="0.25">
      <c r="A864" s="631"/>
      <c r="B864" s="571" t="s">
        <v>876</v>
      </c>
      <c r="C864" s="631"/>
      <c r="D864" s="631"/>
      <c r="E864" s="570"/>
    </row>
    <row r="865" spans="1:5" x14ac:dyDescent="0.25">
      <c r="A865" s="631"/>
      <c r="B865" s="571" t="s">
        <v>877</v>
      </c>
      <c r="C865" s="631"/>
      <c r="D865" s="631"/>
      <c r="E865" s="570"/>
    </row>
    <row r="866" spans="1:5" x14ac:dyDescent="0.25">
      <c r="A866" s="631"/>
      <c r="B866" s="571" t="s">
        <v>878</v>
      </c>
      <c r="C866" s="631"/>
      <c r="D866" s="631"/>
      <c r="E866" s="570"/>
    </row>
    <row r="867" spans="1:5" x14ac:dyDescent="0.25">
      <c r="A867" s="631"/>
      <c r="B867" s="571" t="s">
        <v>879</v>
      </c>
      <c r="C867" s="631"/>
      <c r="D867" s="631"/>
      <c r="E867" s="570"/>
    </row>
    <row r="868" spans="1:5" x14ac:dyDescent="0.25">
      <c r="A868" s="631"/>
      <c r="B868" s="571" t="s">
        <v>880</v>
      </c>
      <c r="C868" s="631"/>
      <c r="D868" s="631"/>
      <c r="E868" s="570"/>
    </row>
    <row r="869" spans="1:5" x14ac:dyDescent="0.25">
      <c r="A869" s="631"/>
      <c r="B869" s="571" t="s">
        <v>881</v>
      </c>
      <c r="C869" s="631"/>
      <c r="D869" s="631"/>
      <c r="E869" s="570"/>
    </row>
    <row r="870" spans="1:5" x14ac:dyDescent="0.25">
      <c r="A870" s="631"/>
      <c r="B870" s="571" t="s">
        <v>882</v>
      </c>
      <c r="C870" s="631"/>
      <c r="D870" s="631"/>
      <c r="E870" s="570"/>
    </row>
    <row r="871" spans="1:5" x14ac:dyDescent="0.25">
      <c r="A871" s="631"/>
      <c r="B871" s="571" t="s">
        <v>883</v>
      </c>
      <c r="C871" s="631"/>
      <c r="D871" s="631"/>
      <c r="E871" s="570"/>
    </row>
    <row r="872" spans="1:5" x14ac:dyDescent="0.25">
      <c r="A872" s="631"/>
      <c r="B872" s="571" t="s">
        <v>884</v>
      </c>
      <c r="C872" s="631"/>
      <c r="D872" s="631"/>
      <c r="E872" s="570"/>
    </row>
    <row r="873" spans="1:5" x14ac:dyDescent="0.25">
      <c r="A873" s="631"/>
      <c r="B873" s="571" t="s">
        <v>885</v>
      </c>
      <c r="C873" s="631"/>
      <c r="D873" s="631"/>
      <c r="E873" s="570"/>
    </row>
    <row r="874" spans="1:5" x14ac:dyDescent="0.25">
      <c r="A874" s="631"/>
      <c r="B874" s="571" t="s">
        <v>886</v>
      </c>
      <c r="C874" s="631"/>
      <c r="D874" s="631"/>
      <c r="E874" s="570"/>
    </row>
    <row r="875" spans="1:5" x14ac:dyDescent="0.25">
      <c r="A875" s="631"/>
      <c r="B875" s="571" t="s">
        <v>887</v>
      </c>
      <c r="C875" s="631"/>
      <c r="D875" s="631"/>
      <c r="E875" s="570"/>
    </row>
    <row r="876" spans="1:5" x14ac:dyDescent="0.25">
      <c r="A876" s="631"/>
      <c r="B876" s="571" t="s">
        <v>888</v>
      </c>
      <c r="C876" s="631"/>
      <c r="D876" s="631"/>
      <c r="E876" s="570"/>
    </row>
    <row r="877" spans="1:5" x14ac:dyDescent="0.25">
      <c r="A877" s="631"/>
      <c r="B877" s="571" t="s">
        <v>889</v>
      </c>
      <c r="C877" s="631"/>
      <c r="D877" s="631"/>
      <c r="E877" s="570"/>
    </row>
    <row r="878" spans="1:5" x14ac:dyDescent="0.25">
      <c r="A878" s="631"/>
      <c r="B878" s="571" t="s">
        <v>890</v>
      </c>
      <c r="C878" s="631"/>
      <c r="D878" s="631"/>
      <c r="E878" s="570"/>
    </row>
    <row r="879" spans="1:5" x14ac:dyDescent="0.25">
      <c r="A879" s="631"/>
      <c r="B879" s="571" t="s">
        <v>891</v>
      </c>
      <c r="C879" s="631"/>
      <c r="D879" s="631"/>
      <c r="E879" s="570"/>
    </row>
    <row r="880" spans="1:5" x14ac:dyDescent="0.25">
      <c r="A880" s="631"/>
      <c r="B880" s="571" t="s">
        <v>892</v>
      </c>
      <c r="C880" s="631"/>
      <c r="D880" s="631"/>
      <c r="E880" s="570"/>
    </row>
    <row r="881" spans="1:5" ht="45" x14ac:dyDescent="0.25">
      <c r="A881" s="631"/>
      <c r="B881" s="571" t="s">
        <v>2083</v>
      </c>
      <c r="C881" s="631"/>
      <c r="D881" s="631"/>
      <c r="E881" s="570"/>
    </row>
    <row r="882" spans="1:5" ht="45" x14ac:dyDescent="0.25">
      <c r="A882" s="631"/>
      <c r="B882" s="571" t="s">
        <v>2084</v>
      </c>
      <c r="C882" s="631"/>
      <c r="D882" s="631"/>
      <c r="E882" s="570"/>
    </row>
    <row r="883" spans="1:5" ht="30" x14ac:dyDescent="0.25">
      <c r="A883" s="631"/>
      <c r="B883" s="571" t="s">
        <v>2085</v>
      </c>
      <c r="C883" s="631"/>
      <c r="D883" s="631"/>
      <c r="E883" s="570"/>
    </row>
    <row r="884" spans="1:5" ht="30" x14ac:dyDescent="0.25">
      <c r="A884" s="631"/>
      <c r="B884" s="571" t="s">
        <v>2086</v>
      </c>
      <c r="C884" s="631"/>
      <c r="D884" s="631"/>
      <c r="E884" s="570"/>
    </row>
    <row r="885" spans="1:5" ht="30" x14ac:dyDescent="0.25">
      <c r="A885" s="631"/>
      <c r="B885" s="571" t="s">
        <v>2087</v>
      </c>
      <c r="C885" s="631"/>
      <c r="D885" s="631"/>
      <c r="E885" s="570"/>
    </row>
    <row r="886" spans="1:5" ht="30" x14ac:dyDescent="0.25">
      <c r="A886" s="631" t="s">
        <v>468</v>
      </c>
      <c r="B886" s="571" t="s">
        <v>899</v>
      </c>
      <c r="C886" s="631" t="s">
        <v>535</v>
      </c>
      <c r="D886" s="631">
        <v>8</v>
      </c>
      <c r="E886" s="570"/>
    </row>
    <row r="887" spans="1:5" x14ac:dyDescent="0.25">
      <c r="A887" s="631"/>
      <c r="B887" s="571" t="s">
        <v>847</v>
      </c>
      <c r="C887" s="631"/>
      <c r="D887" s="631"/>
      <c r="E887" s="570"/>
    </row>
    <row r="888" spans="1:5" x14ac:dyDescent="0.25">
      <c r="A888" s="631"/>
      <c r="B888" s="571" t="s">
        <v>848</v>
      </c>
      <c r="C888" s="631"/>
      <c r="D888" s="631"/>
      <c r="E888" s="570"/>
    </row>
    <row r="889" spans="1:5" x14ac:dyDescent="0.25">
      <c r="A889" s="631"/>
      <c r="B889" s="571" t="s">
        <v>849</v>
      </c>
      <c r="C889" s="631"/>
      <c r="D889" s="631"/>
      <c r="E889" s="570"/>
    </row>
    <row r="890" spans="1:5" x14ac:dyDescent="0.25">
      <c r="A890" s="631"/>
      <c r="B890" s="571" t="s">
        <v>850</v>
      </c>
      <c r="C890" s="631"/>
      <c r="D890" s="631"/>
      <c r="E890" s="570"/>
    </row>
    <row r="891" spans="1:5" x14ac:dyDescent="0.25">
      <c r="A891" s="570" t="s">
        <v>2372</v>
      </c>
      <c r="B891" s="571" t="s">
        <v>2373</v>
      </c>
      <c r="C891" s="570" t="s">
        <v>535</v>
      </c>
      <c r="D891" s="570">
        <v>8</v>
      </c>
      <c r="E891" s="570"/>
    </row>
    <row r="892" spans="1:5" x14ac:dyDescent="0.25">
      <c r="A892" s="631" t="s">
        <v>3744</v>
      </c>
      <c r="B892" s="571" t="s">
        <v>3745</v>
      </c>
      <c r="C892" s="631" t="s">
        <v>534</v>
      </c>
      <c r="D892" s="631">
        <v>2</v>
      </c>
      <c r="E892" s="570"/>
    </row>
    <row r="893" spans="1:5" x14ac:dyDescent="0.25">
      <c r="A893" s="631"/>
      <c r="B893" s="571" t="s">
        <v>3746</v>
      </c>
      <c r="C893" s="631"/>
      <c r="D893" s="631"/>
      <c r="E893" s="570"/>
    </row>
    <row r="894" spans="1:5" x14ac:dyDescent="0.25">
      <c r="A894" s="631"/>
      <c r="B894" s="571" t="s">
        <v>3750</v>
      </c>
      <c r="C894" s="631"/>
      <c r="D894" s="631"/>
      <c r="E894" s="570"/>
    </row>
    <row r="895" spans="1:5" x14ac:dyDescent="0.25">
      <c r="A895" s="631"/>
      <c r="B895" s="571" t="s">
        <v>3747</v>
      </c>
      <c r="C895" s="631"/>
      <c r="D895" s="631"/>
      <c r="E895" s="570"/>
    </row>
    <row r="896" spans="1:5" x14ac:dyDescent="0.25">
      <c r="A896" s="570" t="s">
        <v>3713</v>
      </c>
      <c r="B896" s="571" t="s">
        <v>3729</v>
      </c>
      <c r="C896" s="570" t="s">
        <v>534</v>
      </c>
      <c r="D896" s="570">
        <v>2</v>
      </c>
      <c r="E896" s="570"/>
    </row>
    <row r="897" spans="1:5" x14ac:dyDescent="0.25">
      <c r="A897" s="570" t="s">
        <v>3714</v>
      </c>
      <c r="B897" s="571" t="s">
        <v>3730</v>
      </c>
      <c r="C897" s="570" t="s">
        <v>534</v>
      </c>
      <c r="D897" s="570">
        <v>5</v>
      </c>
      <c r="E897" s="570"/>
    </row>
    <row r="898" spans="1:5" ht="30" x14ac:dyDescent="0.25">
      <c r="A898" s="570" t="s">
        <v>3771</v>
      </c>
      <c r="B898" s="571" t="s">
        <v>3754</v>
      </c>
      <c r="C898" s="570" t="s">
        <v>535</v>
      </c>
      <c r="D898" s="570">
        <v>8</v>
      </c>
      <c r="E898" s="570"/>
    </row>
    <row r="899" spans="1:5" ht="30" x14ac:dyDescent="0.25">
      <c r="A899" s="570" t="s">
        <v>3753</v>
      </c>
      <c r="B899" s="571" t="s">
        <v>3768</v>
      </c>
      <c r="C899" s="570" t="s">
        <v>535</v>
      </c>
      <c r="D899" s="570">
        <v>8</v>
      </c>
      <c r="E899" s="570"/>
    </row>
    <row r="900" spans="1:5" ht="30" x14ac:dyDescent="0.25">
      <c r="A900" s="570" t="s">
        <v>3769</v>
      </c>
      <c r="B900" s="571" t="s">
        <v>3748</v>
      </c>
      <c r="C900" s="570" t="s">
        <v>535</v>
      </c>
      <c r="D900" s="570">
        <v>8</v>
      </c>
      <c r="E900" s="570"/>
    </row>
    <row r="901" spans="1:5" ht="30" x14ac:dyDescent="0.25">
      <c r="A901" s="570" t="s">
        <v>3770</v>
      </c>
      <c r="B901" s="571" t="s">
        <v>3755</v>
      </c>
      <c r="C901" s="570" t="s">
        <v>535</v>
      </c>
      <c r="D901" s="570">
        <v>8</v>
      </c>
      <c r="E901" s="570"/>
    </row>
    <row r="902" spans="1:5" x14ac:dyDescent="0.25">
      <c r="A902" s="570" t="s">
        <v>3763</v>
      </c>
      <c r="B902" s="571" t="s">
        <v>3764</v>
      </c>
      <c r="C902" s="570" t="s">
        <v>535</v>
      </c>
      <c r="D902" s="570">
        <v>8</v>
      </c>
      <c r="E902" s="570"/>
    </row>
    <row r="903" spans="1:5" x14ac:dyDescent="0.25">
      <c r="A903" s="570" t="s">
        <v>3757</v>
      </c>
      <c r="B903" s="571" t="s">
        <v>3758</v>
      </c>
      <c r="C903" s="570" t="s">
        <v>535</v>
      </c>
      <c r="D903" s="570">
        <v>8</v>
      </c>
      <c r="E903" s="570"/>
    </row>
    <row r="904" spans="1:5" x14ac:dyDescent="0.25">
      <c r="A904" s="570" t="s">
        <v>3759</v>
      </c>
      <c r="B904" s="571" t="s">
        <v>3760</v>
      </c>
      <c r="C904" s="570" t="s">
        <v>535</v>
      </c>
      <c r="D904" s="570">
        <v>8</v>
      </c>
      <c r="E904" s="570"/>
    </row>
    <row r="905" spans="1:5" x14ac:dyDescent="0.25">
      <c r="A905" s="570" t="s">
        <v>3765</v>
      </c>
      <c r="B905" s="571" t="s">
        <v>3766</v>
      </c>
      <c r="C905" s="570" t="s">
        <v>535</v>
      </c>
      <c r="D905" s="570">
        <v>8</v>
      </c>
      <c r="E905" s="570"/>
    </row>
    <row r="906" spans="1:5" ht="30" x14ac:dyDescent="0.25">
      <c r="A906" s="570" t="s">
        <v>3721</v>
      </c>
      <c r="B906" s="571" t="s">
        <v>3731</v>
      </c>
      <c r="C906" s="570" t="s">
        <v>535</v>
      </c>
      <c r="D906" s="570">
        <v>8</v>
      </c>
      <c r="E906" s="570"/>
    </row>
    <row r="907" spans="1:5" ht="30" x14ac:dyDescent="0.25">
      <c r="A907" s="570" t="s">
        <v>3722</v>
      </c>
      <c r="B907" s="571" t="s">
        <v>3732</v>
      </c>
      <c r="C907" s="570" t="s">
        <v>535</v>
      </c>
      <c r="D907" s="570">
        <v>8</v>
      </c>
      <c r="E907" s="570"/>
    </row>
    <row r="908" spans="1:5" x14ac:dyDescent="0.25">
      <c r="A908" s="570" t="s">
        <v>3724</v>
      </c>
      <c r="B908" s="571" t="s">
        <v>3734</v>
      </c>
      <c r="C908" s="570" t="s">
        <v>535</v>
      </c>
      <c r="D908" s="570">
        <v>8</v>
      </c>
      <c r="E908" s="570"/>
    </row>
    <row r="909" spans="1:5" ht="30" x14ac:dyDescent="0.25">
      <c r="A909" s="631" t="s">
        <v>2427</v>
      </c>
      <c r="B909" s="571" t="s">
        <v>2428</v>
      </c>
      <c r="C909" s="631" t="s">
        <v>534</v>
      </c>
      <c r="D909" s="631">
        <v>50</v>
      </c>
      <c r="E909" s="570"/>
    </row>
    <row r="910" spans="1:5" x14ac:dyDescent="0.25">
      <c r="A910" s="631"/>
      <c r="B910" s="571" t="s">
        <v>2430</v>
      </c>
      <c r="C910" s="631"/>
      <c r="D910" s="631"/>
      <c r="E910" s="570"/>
    </row>
    <row r="911" spans="1:5" x14ac:dyDescent="0.25">
      <c r="A911" s="631"/>
      <c r="B911" s="571" t="s">
        <v>2429</v>
      </c>
      <c r="C911" s="631"/>
      <c r="D911" s="631"/>
      <c r="E911" s="570"/>
    </row>
    <row r="912" spans="1:5" x14ac:dyDescent="0.25">
      <c r="A912" s="631"/>
      <c r="B912" s="571" t="s">
        <v>2431</v>
      </c>
      <c r="C912" s="631"/>
      <c r="D912" s="631"/>
      <c r="E912" s="570"/>
    </row>
    <row r="913" spans="1:5" x14ac:dyDescent="0.25">
      <c r="A913" s="631"/>
      <c r="B913" s="571" t="s">
        <v>2432</v>
      </c>
      <c r="C913" s="631"/>
      <c r="D913" s="631"/>
      <c r="E913" s="570"/>
    </row>
    <row r="914" spans="1:5" x14ac:dyDescent="0.25">
      <c r="A914" s="631"/>
      <c r="B914" s="571" t="s">
        <v>2433</v>
      </c>
      <c r="C914" s="631"/>
      <c r="D914" s="631"/>
      <c r="E914" s="570"/>
    </row>
    <row r="915" spans="1:5" x14ac:dyDescent="0.25">
      <c r="A915" s="631"/>
      <c r="B915" s="571" t="s">
        <v>2434</v>
      </c>
      <c r="C915" s="631"/>
      <c r="D915" s="631"/>
      <c r="E915" s="570"/>
    </row>
    <row r="916" spans="1:5" x14ac:dyDescent="0.25">
      <c r="A916" s="631"/>
      <c r="B916" s="571" t="s">
        <v>2435</v>
      </c>
      <c r="C916" s="631"/>
      <c r="D916" s="631"/>
      <c r="E916" s="570"/>
    </row>
    <row r="917" spans="1:5" x14ac:dyDescent="0.25">
      <c r="A917" s="631"/>
      <c r="B917" s="571" t="s">
        <v>2436</v>
      </c>
      <c r="C917" s="631"/>
      <c r="D917" s="631"/>
      <c r="E917" s="570"/>
    </row>
    <row r="918" spans="1:5" x14ac:dyDescent="0.25">
      <c r="A918" s="570" t="s">
        <v>3726</v>
      </c>
      <c r="B918" s="571" t="s">
        <v>3736</v>
      </c>
      <c r="C918" s="570" t="s">
        <v>535</v>
      </c>
      <c r="D918" s="570">
        <v>8</v>
      </c>
      <c r="E918" s="570"/>
    </row>
    <row r="919" spans="1:5" x14ac:dyDescent="0.25">
      <c r="A919" s="570" t="s">
        <v>3761</v>
      </c>
      <c r="B919" s="571" t="s">
        <v>3762</v>
      </c>
      <c r="C919" s="570" t="s">
        <v>535</v>
      </c>
      <c r="D919" s="570">
        <v>8</v>
      </c>
      <c r="E919" s="570"/>
    </row>
    <row r="920" spans="1:5" x14ac:dyDescent="0.25">
      <c r="A920" s="570" t="s">
        <v>3756</v>
      </c>
      <c r="B920" s="571" t="s">
        <v>3780</v>
      </c>
      <c r="C920" s="570" t="s">
        <v>535</v>
      </c>
      <c r="D920" s="570">
        <v>4</v>
      </c>
      <c r="E920" s="570"/>
    </row>
    <row r="921" spans="1:5" ht="30" x14ac:dyDescent="0.25">
      <c r="A921" s="570" t="s">
        <v>3725</v>
      </c>
      <c r="B921" s="571" t="s">
        <v>3735</v>
      </c>
      <c r="C921" s="570" t="s">
        <v>535</v>
      </c>
      <c r="D921" s="570">
        <v>8</v>
      </c>
      <c r="E921" s="570"/>
    </row>
    <row r="922" spans="1:5" x14ac:dyDescent="0.25">
      <c r="A922" s="570" t="s">
        <v>3727</v>
      </c>
      <c r="B922" s="571" t="s">
        <v>3737</v>
      </c>
      <c r="C922" s="570" t="s">
        <v>535</v>
      </c>
      <c r="D922" s="570">
        <v>8</v>
      </c>
      <c r="E922" s="570"/>
    </row>
    <row r="923" spans="1:5" x14ac:dyDescent="0.25">
      <c r="A923" s="570" t="s">
        <v>3723</v>
      </c>
      <c r="B923" s="571" t="s">
        <v>3733</v>
      </c>
      <c r="C923" s="570" t="s">
        <v>535</v>
      </c>
      <c r="D923" s="570">
        <v>8</v>
      </c>
      <c r="E923" s="570"/>
    </row>
    <row r="924" spans="1:5" ht="30" x14ac:dyDescent="0.25">
      <c r="A924" s="570" t="s">
        <v>5142</v>
      </c>
      <c r="B924" s="571" t="s">
        <v>5144</v>
      </c>
      <c r="C924" s="570" t="s">
        <v>534</v>
      </c>
      <c r="D924" s="570">
        <v>8</v>
      </c>
      <c r="E924" s="570" t="s">
        <v>3773</v>
      </c>
    </row>
    <row r="925" spans="1:5" ht="30" x14ac:dyDescent="0.25">
      <c r="A925" s="570" t="s">
        <v>5143</v>
      </c>
      <c r="B925" s="571" t="s">
        <v>5145</v>
      </c>
      <c r="C925" s="570" t="s">
        <v>534</v>
      </c>
      <c r="D925" s="570">
        <v>8</v>
      </c>
      <c r="E925" s="570" t="s">
        <v>3773</v>
      </c>
    </row>
    <row r="926" spans="1:5" x14ac:dyDescent="0.25">
      <c r="A926" s="631" t="s">
        <v>5152</v>
      </c>
      <c r="B926" s="571" t="s">
        <v>5149</v>
      </c>
      <c r="C926" s="631" t="s">
        <v>3156</v>
      </c>
      <c r="D926" s="631">
        <v>8</v>
      </c>
      <c r="E926" s="570"/>
    </row>
    <row r="927" spans="1:5" x14ac:dyDescent="0.25">
      <c r="A927" s="631"/>
      <c r="B927" s="571" t="s">
        <v>3224</v>
      </c>
      <c r="C927" s="631"/>
      <c r="D927" s="631"/>
      <c r="E927" s="570"/>
    </row>
    <row r="928" spans="1:5" x14ac:dyDescent="0.25">
      <c r="A928" s="631"/>
      <c r="B928" s="571" t="s">
        <v>3225</v>
      </c>
      <c r="C928" s="631"/>
      <c r="D928" s="631"/>
      <c r="E928" s="570"/>
    </row>
    <row r="929" spans="1:5" x14ac:dyDescent="0.25">
      <c r="A929" s="631"/>
      <c r="B929" s="571" t="s">
        <v>3226</v>
      </c>
      <c r="C929" s="631"/>
      <c r="D929" s="631"/>
      <c r="E929" s="570"/>
    </row>
    <row r="930" spans="1:5" x14ac:dyDescent="0.25">
      <c r="A930" s="631" t="s">
        <v>5153</v>
      </c>
      <c r="B930" s="571" t="s">
        <v>5150</v>
      </c>
      <c r="C930" s="631" t="s">
        <v>3156</v>
      </c>
      <c r="D930" s="631">
        <v>8</v>
      </c>
      <c r="E930" s="570"/>
    </row>
    <row r="931" spans="1:5" x14ac:dyDescent="0.25">
      <c r="A931" s="631"/>
      <c r="B931" s="571" t="s">
        <v>3224</v>
      </c>
      <c r="C931" s="631"/>
      <c r="D931" s="631"/>
      <c r="E931" s="570"/>
    </row>
    <row r="932" spans="1:5" x14ac:dyDescent="0.25">
      <c r="A932" s="631"/>
      <c r="B932" s="571" t="s">
        <v>3225</v>
      </c>
      <c r="C932" s="631"/>
      <c r="D932" s="631"/>
      <c r="E932" s="570"/>
    </row>
    <row r="933" spans="1:5" x14ac:dyDescent="0.25">
      <c r="A933" s="631"/>
      <c r="B933" s="571" t="s">
        <v>3226</v>
      </c>
      <c r="C933" s="631"/>
      <c r="D933" s="631"/>
      <c r="E933" s="570"/>
    </row>
    <row r="934" spans="1:5" x14ac:dyDescent="0.25">
      <c r="A934" s="631" t="s">
        <v>5154</v>
      </c>
      <c r="B934" s="571" t="s">
        <v>5151</v>
      </c>
      <c r="C934" s="631" t="s">
        <v>3156</v>
      </c>
      <c r="D934" s="631">
        <v>8</v>
      </c>
      <c r="E934" s="570"/>
    </row>
    <row r="935" spans="1:5" x14ac:dyDescent="0.25">
      <c r="A935" s="631"/>
      <c r="B935" s="571" t="s">
        <v>3224</v>
      </c>
      <c r="C935" s="631"/>
      <c r="D935" s="631"/>
      <c r="E935" s="570"/>
    </row>
    <row r="936" spans="1:5" x14ac:dyDescent="0.25">
      <c r="A936" s="631"/>
      <c r="B936" s="571" t="s">
        <v>3225</v>
      </c>
      <c r="C936" s="631"/>
      <c r="D936" s="631"/>
      <c r="E936" s="570"/>
    </row>
    <row r="937" spans="1:5" x14ac:dyDescent="0.25">
      <c r="A937" s="631"/>
      <c r="B937" s="571" t="s">
        <v>3226</v>
      </c>
      <c r="C937" s="631"/>
      <c r="D937" s="631"/>
      <c r="E937" s="570"/>
    </row>
    <row r="938" spans="1:5" x14ac:dyDescent="0.25">
      <c r="A938" s="631" t="s">
        <v>5155</v>
      </c>
      <c r="B938" s="571" t="s">
        <v>5156</v>
      </c>
      <c r="C938" s="631" t="s">
        <v>3156</v>
      </c>
      <c r="D938" s="631">
        <v>8</v>
      </c>
      <c r="E938" s="570"/>
    </row>
    <row r="939" spans="1:5" x14ac:dyDescent="0.25">
      <c r="A939" s="631"/>
      <c r="B939" s="571" t="s">
        <v>3224</v>
      </c>
      <c r="C939" s="631"/>
      <c r="D939" s="631"/>
      <c r="E939" s="570"/>
    </row>
    <row r="940" spans="1:5" x14ac:dyDescent="0.25">
      <c r="A940" s="631"/>
      <c r="B940" s="571" t="s">
        <v>3225</v>
      </c>
      <c r="C940" s="631"/>
      <c r="D940" s="631"/>
      <c r="E940" s="570"/>
    </row>
    <row r="941" spans="1:5" x14ac:dyDescent="0.25">
      <c r="A941" s="631"/>
      <c r="B941" s="571" t="s">
        <v>3226</v>
      </c>
      <c r="C941" s="631"/>
      <c r="D941" s="631"/>
      <c r="E941" s="570"/>
    </row>
    <row r="942" spans="1:5" x14ac:dyDescent="0.25">
      <c r="A942" s="631" t="s">
        <v>5157</v>
      </c>
      <c r="B942" s="571" t="s">
        <v>5158</v>
      </c>
      <c r="C942" s="631" t="s">
        <v>3156</v>
      </c>
      <c r="D942" s="631">
        <v>8</v>
      </c>
      <c r="E942" s="570"/>
    </row>
    <row r="943" spans="1:5" x14ac:dyDescent="0.25">
      <c r="A943" s="631"/>
      <c r="B943" s="571" t="s">
        <v>3224</v>
      </c>
      <c r="C943" s="631"/>
      <c r="D943" s="631"/>
      <c r="E943" s="570"/>
    </row>
    <row r="944" spans="1:5" x14ac:dyDescent="0.25">
      <c r="A944" s="631"/>
      <c r="B944" s="571" t="s">
        <v>3225</v>
      </c>
      <c r="C944" s="631"/>
      <c r="D944" s="631"/>
      <c r="E944" s="570"/>
    </row>
    <row r="945" spans="1:5" x14ac:dyDescent="0.25">
      <c r="A945" s="631"/>
      <c r="B945" s="571" t="s">
        <v>3226</v>
      </c>
      <c r="C945" s="631"/>
      <c r="D945" s="631"/>
      <c r="E945" s="570"/>
    </row>
    <row r="946" spans="1:5" x14ac:dyDescent="0.25">
      <c r="A946" s="631" t="s">
        <v>5159</v>
      </c>
      <c r="B946" s="571" t="s">
        <v>5160</v>
      </c>
      <c r="C946" s="631" t="s">
        <v>3156</v>
      </c>
      <c r="D946" s="631">
        <v>8</v>
      </c>
      <c r="E946" s="570"/>
    </row>
    <row r="947" spans="1:5" x14ac:dyDescent="0.25">
      <c r="A947" s="631"/>
      <c r="B947" s="571" t="s">
        <v>3224</v>
      </c>
      <c r="C947" s="631"/>
      <c r="D947" s="631"/>
      <c r="E947" s="570"/>
    </row>
    <row r="948" spans="1:5" x14ac:dyDescent="0.25">
      <c r="A948" s="631"/>
      <c r="B948" s="571" t="s">
        <v>3225</v>
      </c>
      <c r="C948" s="631"/>
      <c r="D948" s="631"/>
      <c r="E948" s="570"/>
    </row>
    <row r="949" spans="1:5" x14ac:dyDescent="0.25">
      <c r="A949" s="631"/>
      <c r="B949" s="571" t="s">
        <v>3226</v>
      </c>
      <c r="C949" s="631"/>
      <c r="D949" s="631"/>
      <c r="E949" s="570"/>
    </row>
    <row r="950" spans="1:5" x14ac:dyDescent="0.25">
      <c r="A950" s="631" t="s">
        <v>5163</v>
      </c>
      <c r="B950" s="571" t="s">
        <v>5164</v>
      </c>
      <c r="C950" s="631" t="s">
        <v>3156</v>
      </c>
      <c r="D950" s="631">
        <v>8</v>
      </c>
      <c r="E950" s="570"/>
    </row>
    <row r="951" spans="1:5" x14ac:dyDescent="0.25">
      <c r="A951" s="631"/>
      <c r="B951" s="571" t="s">
        <v>3224</v>
      </c>
      <c r="C951" s="631"/>
      <c r="D951" s="631"/>
      <c r="E951" s="570"/>
    </row>
    <row r="952" spans="1:5" x14ac:dyDescent="0.25">
      <c r="A952" s="631"/>
      <c r="B952" s="571" t="s">
        <v>3225</v>
      </c>
      <c r="C952" s="631"/>
      <c r="D952" s="631"/>
      <c r="E952" s="570"/>
    </row>
    <row r="953" spans="1:5" x14ac:dyDescent="0.25">
      <c r="A953" s="631"/>
      <c r="B953" s="571" t="s">
        <v>3226</v>
      </c>
      <c r="C953" s="631"/>
      <c r="D953" s="631"/>
      <c r="E953" s="570"/>
    </row>
    <row r="954" spans="1:5" x14ac:dyDescent="0.25">
      <c r="A954" s="631" t="s">
        <v>5165</v>
      </c>
      <c r="B954" s="571" t="s">
        <v>5148</v>
      </c>
      <c r="C954" s="631" t="s">
        <v>3156</v>
      </c>
      <c r="D954" s="631">
        <v>8</v>
      </c>
      <c r="E954" s="570"/>
    </row>
    <row r="955" spans="1:5" x14ac:dyDescent="0.25">
      <c r="A955" s="631"/>
      <c r="B955" s="571" t="s">
        <v>3224</v>
      </c>
      <c r="C955" s="631"/>
      <c r="D955" s="631"/>
      <c r="E955" s="570"/>
    </row>
    <row r="956" spans="1:5" x14ac:dyDescent="0.25">
      <c r="A956" s="631"/>
      <c r="B956" s="571" t="s">
        <v>3225</v>
      </c>
      <c r="C956" s="631"/>
      <c r="D956" s="631"/>
      <c r="E956" s="570"/>
    </row>
    <row r="957" spans="1:5" x14ac:dyDescent="0.25">
      <c r="A957" s="631"/>
      <c r="B957" s="571" t="s">
        <v>3226</v>
      </c>
      <c r="C957" s="631"/>
      <c r="D957" s="631"/>
      <c r="E957" s="570"/>
    </row>
    <row r="958" spans="1:5" x14ac:dyDescent="0.25">
      <c r="A958" s="631" t="s">
        <v>5161</v>
      </c>
      <c r="B958" s="571" t="s">
        <v>5162</v>
      </c>
      <c r="C958" s="631" t="s">
        <v>3156</v>
      </c>
      <c r="D958" s="631">
        <v>8</v>
      </c>
      <c r="E958" s="570"/>
    </row>
    <row r="959" spans="1:5" x14ac:dyDescent="0.25">
      <c r="A959" s="631"/>
      <c r="B959" s="571" t="s">
        <v>3224</v>
      </c>
      <c r="C959" s="631"/>
      <c r="D959" s="631"/>
      <c r="E959" s="570"/>
    </row>
    <row r="960" spans="1:5" x14ac:dyDescent="0.25">
      <c r="A960" s="631"/>
      <c r="B960" s="571" t="s">
        <v>3225</v>
      </c>
      <c r="C960" s="631"/>
      <c r="D960" s="631"/>
      <c r="E960" s="570"/>
    </row>
    <row r="961" spans="1:5" x14ac:dyDescent="0.25">
      <c r="A961" s="631"/>
      <c r="B961" s="571" t="s">
        <v>3226</v>
      </c>
      <c r="C961" s="631"/>
      <c r="D961" s="631"/>
      <c r="E961" s="570"/>
    </row>
    <row r="962" spans="1:5" x14ac:dyDescent="0.25">
      <c r="A962" s="631" t="s">
        <v>5166</v>
      </c>
      <c r="B962" s="571" t="s">
        <v>5167</v>
      </c>
      <c r="C962" s="631" t="s">
        <v>3156</v>
      </c>
      <c r="D962" s="631">
        <v>8</v>
      </c>
      <c r="E962" s="570"/>
    </row>
    <row r="963" spans="1:5" x14ac:dyDescent="0.25">
      <c r="A963" s="631"/>
      <c r="B963" s="571" t="s">
        <v>3224</v>
      </c>
      <c r="C963" s="631"/>
      <c r="D963" s="631"/>
      <c r="E963" s="570"/>
    </row>
    <row r="964" spans="1:5" x14ac:dyDescent="0.25">
      <c r="A964" s="631"/>
      <c r="B964" s="571" t="s">
        <v>3225</v>
      </c>
      <c r="C964" s="631"/>
      <c r="D964" s="631"/>
      <c r="E964" s="570"/>
    </row>
    <row r="965" spans="1:5" x14ac:dyDescent="0.25">
      <c r="A965" s="631"/>
      <c r="B965" s="571" t="s">
        <v>3226</v>
      </c>
      <c r="C965" s="631"/>
      <c r="D965" s="631"/>
      <c r="E965" s="570"/>
    </row>
    <row r="966" spans="1:5" x14ac:dyDescent="0.25">
      <c r="A966" s="631" t="s">
        <v>5168</v>
      </c>
      <c r="B966" s="571" t="s">
        <v>5169</v>
      </c>
      <c r="C966" s="631" t="s">
        <v>3156</v>
      </c>
      <c r="D966" s="631">
        <v>8</v>
      </c>
      <c r="E966" s="570"/>
    </row>
    <row r="967" spans="1:5" x14ac:dyDescent="0.25">
      <c r="A967" s="631"/>
      <c r="B967" s="571" t="s">
        <v>3224</v>
      </c>
      <c r="C967" s="631"/>
      <c r="D967" s="631"/>
      <c r="E967" s="570"/>
    </row>
    <row r="968" spans="1:5" x14ac:dyDescent="0.25">
      <c r="A968" s="631"/>
      <c r="B968" s="571" t="s">
        <v>3225</v>
      </c>
      <c r="C968" s="631"/>
      <c r="D968" s="631"/>
      <c r="E968" s="570"/>
    </row>
    <row r="969" spans="1:5" x14ac:dyDescent="0.25">
      <c r="A969" s="631"/>
      <c r="B969" s="571" t="s">
        <v>3226</v>
      </c>
      <c r="C969" s="631"/>
      <c r="D969" s="631"/>
      <c r="E969" s="570"/>
    </row>
    <row r="970" spans="1:5" x14ac:dyDescent="0.25">
      <c r="A970" s="631" t="s">
        <v>5170</v>
      </c>
      <c r="B970" s="571" t="s">
        <v>3195</v>
      </c>
      <c r="C970" s="631" t="s">
        <v>3156</v>
      </c>
      <c r="D970" s="631">
        <v>8</v>
      </c>
      <c r="E970" s="570"/>
    </row>
    <row r="971" spans="1:5" x14ac:dyDescent="0.25">
      <c r="A971" s="631"/>
      <c r="B971" s="571" t="s">
        <v>3224</v>
      </c>
      <c r="C971" s="631"/>
      <c r="D971" s="631"/>
      <c r="E971" s="570"/>
    </row>
    <row r="972" spans="1:5" x14ac:dyDescent="0.25">
      <c r="A972" s="631"/>
      <c r="B972" s="571" t="s">
        <v>3225</v>
      </c>
      <c r="C972" s="631"/>
      <c r="D972" s="631"/>
      <c r="E972" s="570"/>
    </row>
    <row r="973" spans="1:5" x14ac:dyDescent="0.25">
      <c r="A973" s="631"/>
      <c r="B973" s="571" t="s">
        <v>3226</v>
      </c>
      <c r="C973" s="631"/>
      <c r="D973" s="631"/>
      <c r="E973" s="570"/>
    </row>
    <row r="974" spans="1:5" x14ac:dyDescent="0.25">
      <c r="A974" s="631" t="s">
        <v>5172</v>
      </c>
      <c r="B974" s="571" t="s">
        <v>5173</v>
      </c>
      <c r="C974" s="631" t="s">
        <v>3156</v>
      </c>
      <c r="D974" s="631">
        <v>8</v>
      </c>
      <c r="E974" s="570"/>
    </row>
    <row r="975" spans="1:5" x14ac:dyDescent="0.25">
      <c r="A975" s="631"/>
      <c r="B975" s="571" t="s">
        <v>3224</v>
      </c>
      <c r="C975" s="631"/>
      <c r="D975" s="631"/>
      <c r="E975" s="570"/>
    </row>
    <row r="976" spans="1:5" x14ac:dyDescent="0.25">
      <c r="A976" s="631"/>
      <c r="B976" s="571" t="s">
        <v>3225</v>
      </c>
      <c r="C976" s="631"/>
      <c r="D976" s="631"/>
      <c r="E976" s="570"/>
    </row>
    <row r="977" spans="1:5" x14ac:dyDescent="0.25">
      <c r="A977" s="631"/>
      <c r="B977" s="571" t="s">
        <v>3226</v>
      </c>
      <c r="C977" s="631"/>
      <c r="D977" s="631"/>
      <c r="E977" s="570"/>
    </row>
    <row r="978" spans="1:5" x14ac:dyDescent="0.25">
      <c r="A978" s="631" t="s">
        <v>5171</v>
      </c>
      <c r="B978" s="571" t="s">
        <v>5175</v>
      </c>
      <c r="C978" s="631" t="s">
        <v>3156</v>
      </c>
      <c r="D978" s="631">
        <v>8</v>
      </c>
      <c r="E978" s="570"/>
    </row>
    <row r="979" spans="1:5" x14ac:dyDescent="0.25">
      <c r="A979" s="631"/>
      <c r="B979" s="571" t="s">
        <v>3224</v>
      </c>
      <c r="C979" s="631"/>
      <c r="D979" s="631"/>
      <c r="E979" s="570"/>
    </row>
    <row r="980" spans="1:5" x14ac:dyDescent="0.25">
      <c r="A980" s="631"/>
      <c r="B980" s="571" t="s">
        <v>3225</v>
      </c>
      <c r="C980" s="631"/>
      <c r="D980" s="631"/>
      <c r="E980" s="570"/>
    </row>
    <row r="981" spans="1:5" x14ac:dyDescent="0.25">
      <c r="A981" s="631"/>
      <c r="B981" s="571" t="s">
        <v>3226</v>
      </c>
      <c r="C981" s="631"/>
      <c r="D981" s="631"/>
      <c r="E981" s="570"/>
    </row>
    <row r="982" spans="1:5" x14ac:dyDescent="0.25">
      <c r="A982" s="631" t="s">
        <v>5174</v>
      </c>
      <c r="B982" s="571" t="s">
        <v>5176</v>
      </c>
      <c r="C982" s="631" t="s">
        <v>3156</v>
      </c>
      <c r="D982" s="631">
        <v>8</v>
      </c>
      <c r="E982" s="570"/>
    </row>
    <row r="983" spans="1:5" x14ac:dyDescent="0.25">
      <c r="A983" s="631"/>
      <c r="B983" s="571" t="s">
        <v>3224</v>
      </c>
      <c r="C983" s="631"/>
      <c r="D983" s="631"/>
      <c r="E983" s="570"/>
    </row>
    <row r="984" spans="1:5" x14ac:dyDescent="0.25">
      <c r="A984" s="631"/>
      <c r="B984" s="571" t="s">
        <v>3225</v>
      </c>
      <c r="C984" s="631"/>
      <c r="D984" s="631"/>
      <c r="E984" s="570"/>
    </row>
    <row r="985" spans="1:5" x14ac:dyDescent="0.25">
      <c r="A985" s="631"/>
      <c r="B985" s="571" t="s">
        <v>3226</v>
      </c>
      <c r="C985" s="631"/>
      <c r="D985" s="631"/>
      <c r="E985" s="570"/>
    </row>
    <row r="986" spans="1:5" x14ac:dyDescent="0.25">
      <c r="A986" s="631" t="s">
        <v>6127</v>
      </c>
      <c r="B986" s="571" t="s">
        <v>6128</v>
      </c>
      <c r="C986" s="631" t="s">
        <v>534</v>
      </c>
      <c r="D986" s="631">
        <v>2</v>
      </c>
      <c r="E986" s="570"/>
    </row>
    <row r="987" spans="1:5" x14ac:dyDescent="0.25">
      <c r="A987" s="631"/>
      <c r="B987" s="571" t="s">
        <v>6129</v>
      </c>
      <c r="C987" s="631"/>
      <c r="D987" s="631"/>
      <c r="E987" s="570"/>
    </row>
    <row r="988" spans="1:5" x14ac:dyDescent="0.25">
      <c r="A988" s="631"/>
      <c r="B988" s="571" t="s">
        <v>6130</v>
      </c>
      <c r="C988" s="631"/>
      <c r="D988" s="631"/>
      <c r="E988" s="570"/>
    </row>
    <row r="989" spans="1:5" x14ac:dyDescent="0.25">
      <c r="A989" s="631"/>
      <c r="B989" s="571" t="s">
        <v>3206</v>
      </c>
      <c r="C989" s="631"/>
      <c r="D989" s="631"/>
      <c r="E989" s="570"/>
    </row>
    <row r="990" spans="1:5" x14ac:dyDescent="0.25">
      <c r="A990" s="631"/>
      <c r="B990" s="571" t="s">
        <v>3207</v>
      </c>
      <c r="C990" s="631"/>
      <c r="D990" s="631"/>
      <c r="E990" s="570"/>
    </row>
    <row r="991" spans="1:5" x14ac:dyDescent="0.25">
      <c r="A991" s="631"/>
      <c r="B991" s="571" t="s">
        <v>6131</v>
      </c>
      <c r="C991" s="631"/>
      <c r="D991" s="631"/>
      <c r="E991" s="570"/>
    </row>
    <row r="992" spans="1:5" x14ac:dyDescent="0.25">
      <c r="A992" s="631"/>
      <c r="B992" s="571" t="s">
        <v>6132</v>
      </c>
      <c r="C992" s="631"/>
      <c r="D992" s="631"/>
      <c r="E992" s="570"/>
    </row>
    <row r="993" spans="1:5" x14ac:dyDescent="0.25">
      <c r="A993" s="631"/>
      <c r="B993" s="571" t="s">
        <v>3208</v>
      </c>
      <c r="C993" s="631"/>
      <c r="D993" s="631"/>
      <c r="E993" s="570"/>
    </row>
    <row r="994" spans="1:5" x14ac:dyDescent="0.25">
      <c r="A994" s="631"/>
      <c r="B994" s="571" t="s">
        <v>3209</v>
      </c>
      <c r="C994" s="631"/>
      <c r="D994" s="631"/>
      <c r="E994" s="570"/>
    </row>
    <row r="995" spans="1:5" x14ac:dyDescent="0.25">
      <c r="A995" s="631"/>
      <c r="B995" s="571" t="s">
        <v>3210</v>
      </c>
      <c r="C995" s="631"/>
      <c r="D995" s="631"/>
      <c r="E995" s="570"/>
    </row>
    <row r="996" spans="1:5" x14ac:dyDescent="0.25">
      <c r="A996" s="631"/>
      <c r="B996" s="571" t="s">
        <v>3211</v>
      </c>
      <c r="C996" s="631"/>
      <c r="D996" s="631"/>
      <c r="E996" s="570"/>
    </row>
    <row r="997" spans="1:5" x14ac:dyDescent="0.25">
      <c r="A997" s="631"/>
      <c r="B997" s="571" t="s">
        <v>3212</v>
      </c>
      <c r="C997" s="631"/>
      <c r="D997" s="631"/>
      <c r="E997" s="570"/>
    </row>
    <row r="998" spans="1:5" x14ac:dyDescent="0.25">
      <c r="A998" s="631"/>
      <c r="B998" s="571" t="s">
        <v>3213</v>
      </c>
      <c r="C998" s="631"/>
      <c r="D998" s="631"/>
      <c r="E998" s="570"/>
    </row>
    <row r="999" spans="1:5" x14ac:dyDescent="0.25">
      <c r="A999" s="631"/>
      <c r="B999" s="571" t="s">
        <v>3214</v>
      </c>
      <c r="C999" s="631"/>
      <c r="D999" s="631"/>
      <c r="E999" s="570"/>
    </row>
    <row r="1000" spans="1:5" x14ac:dyDescent="0.25">
      <c r="A1000" s="631"/>
      <c r="B1000" s="571" t="s">
        <v>3215</v>
      </c>
      <c r="C1000" s="631"/>
      <c r="D1000" s="631"/>
      <c r="E1000" s="570"/>
    </row>
    <row r="1001" spans="1:5" x14ac:dyDescent="0.25">
      <c r="A1001" s="631"/>
      <c r="B1001" s="571" t="s">
        <v>3216</v>
      </c>
      <c r="C1001" s="631"/>
      <c r="D1001" s="631"/>
      <c r="E1001" s="570"/>
    </row>
    <row r="1002" spans="1:5" x14ac:dyDescent="0.25">
      <c r="A1002" s="631"/>
      <c r="B1002" s="571" t="s">
        <v>3217</v>
      </c>
      <c r="C1002" s="631"/>
      <c r="D1002" s="631"/>
      <c r="E1002" s="570"/>
    </row>
    <row r="1003" spans="1:5" x14ac:dyDescent="0.25">
      <c r="A1003" s="631"/>
      <c r="B1003" s="571" t="s">
        <v>3218</v>
      </c>
      <c r="C1003" s="631"/>
      <c r="D1003" s="631"/>
      <c r="E1003" s="570"/>
    </row>
    <row r="1004" spans="1:5" x14ac:dyDescent="0.25">
      <c r="A1004" s="631"/>
      <c r="B1004" s="571" t="s">
        <v>3219</v>
      </c>
      <c r="C1004" s="631"/>
      <c r="D1004" s="631"/>
      <c r="E1004" s="570"/>
    </row>
    <row r="1005" spans="1:5" x14ac:dyDescent="0.25">
      <c r="A1005" s="631"/>
      <c r="B1005" s="571" t="s">
        <v>6133</v>
      </c>
      <c r="C1005" s="631"/>
      <c r="D1005" s="631"/>
      <c r="E1005" s="570"/>
    </row>
  </sheetData>
  <mergeCells count="246">
    <mergeCell ref="A6:A15"/>
    <mergeCell ref="C6:C15"/>
    <mergeCell ref="D6:D15"/>
    <mergeCell ref="A16:A45"/>
    <mergeCell ref="C16:C45"/>
    <mergeCell ref="D16:D45"/>
    <mergeCell ref="A54:A58"/>
    <mergeCell ref="C54:C58"/>
    <mergeCell ref="D54:D58"/>
    <mergeCell ref="A59:A65"/>
    <mergeCell ref="C59:C65"/>
    <mergeCell ref="D59:D65"/>
    <mergeCell ref="A46:A49"/>
    <mergeCell ref="C46:C49"/>
    <mergeCell ref="D46:D49"/>
    <mergeCell ref="A50:A53"/>
    <mergeCell ref="C50:C53"/>
    <mergeCell ref="D50:D53"/>
    <mergeCell ref="A105:A173"/>
    <mergeCell ref="C105:C173"/>
    <mergeCell ref="D105:D173"/>
    <mergeCell ref="A174:A175"/>
    <mergeCell ref="C174:C175"/>
    <mergeCell ref="D174:D175"/>
    <mergeCell ref="A66:A100"/>
    <mergeCell ref="C66:C100"/>
    <mergeCell ref="D66:D100"/>
    <mergeCell ref="A101:A104"/>
    <mergeCell ref="C101:C104"/>
    <mergeCell ref="D101:D104"/>
    <mergeCell ref="A240:A265"/>
    <mergeCell ref="C240:C265"/>
    <mergeCell ref="D240:D265"/>
    <mergeCell ref="A266:A275"/>
    <mergeCell ref="C266:C275"/>
    <mergeCell ref="D266:D275"/>
    <mergeCell ref="A176:A214"/>
    <mergeCell ref="C176:C214"/>
    <mergeCell ref="D176:D214"/>
    <mergeCell ref="A215:A239"/>
    <mergeCell ref="C215:C239"/>
    <mergeCell ref="D215:D239"/>
    <mergeCell ref="A290:A291"/>
    <mergeCell ref="C290:C291"/>
    <mergeCell ref="D290:D291"/>
    <mergeCell ref="A292:A294"/>
    <mergeCell ref="C292:C294"/>
    <mergeCell ref="D292:D294"/>
    <mergeCell ref="A276:A285"/>
    <mergeCell ref="C276:C285"/>
    <mergeCell ref="D276:D285"/>
    <mergeCell ref="A286:A289"/>
    <mergeCell ref="C286:C289"/>
    <mergeCell ref="D286:D289"/>
    <mergeCell ref="A301:A302"/>
    <mergeCell ref="C301:C302"/>
    <mergeCell ref="D301:D302"/>
    <mergeCell ref="A303:A304"/>
    <mergeCell ref="C303:C304"/>
    <mergeCell ref="D303:D304"/>
    <mergeCell ref="A295:A298"/>
    <mergeCell ref="C295:C298"/>
    <mergeCell ref="D295:D298"/>
    <mergeCell ref="A299:A300"/>
    <mergeCell ref="C299:C300"/>
    <mergeCell ref="D299:D300"/>
    <mergeCell ref="A309:A310"/>
    <mergeCell ref="C309:C310"/>
    <mergeCell ref="D309:D310"/>
    <mergeCell ref="A311:A314"/>
    <mergeCell ref="C311:C314"/>
    <mergeCell ref="D311:D314"/>
    <mergeCell ref="A305:A306"/>
    <mergeCell ref="C305:C306"/>
    <mergeCell ref="D305:D306"/>
    <mergeCell ref="A307:A308"/>
    <mergeCell ref="C307:C308"/>
    <mergeCell ref="D307:D308"/>
    <mergeCell ref="A337:A339"/>
    <mergeCell ref="C337:C339"/>
    <mergeCell ref="D337:D339"/>
    <mergeCell ref="A340:A352"/>
    <mergeCell ref="C340:C352"/>
    <mergeCell ref="D340:D352"/>
    <mergeCell ref="A315:A318"/>
    <mergeCell ref="C315:C318"/>
    <mergeCell ref="D315:D318"/>
    <mergeCell ref="A319:A321"/>
    <mergeCell ref="C319:C321"/>
    <mergeCell ref="D319:D321"/>
    <mergeCell ref="A409:A412"/>
    <mergeCell ref="C409:C412"/>
    <mergeCell ref="D409:D412"/>
    <mergeCell ref="A413:A416"/>
    <mergeCell ref="C413:C416"/>
    <mergeCell ref="D413:D416"/>
    <mergeCell ref="A364:A381"/>
    <mergeCell ref="C364:C381"/>
    <mergeCell ref="D364:D381"/>
    <mergeCell ref="A387:A392"/>
    <mergeCell ref="C387:C392"/>
    <mergeCell ref="D387:D392"/>
    <mergeCell ref="A425:A428"/>
    <mergeCell ref="C425:C428"/>
    <mergeCell ref="D425:D428"/>
    <mergeCell ref="A429:A432"/>
    <mergeCell ref="C429:C432"/>
    <mergeCell ref="D429:D432"/>
    <mergeCell ref="A417:A420"/>
    <mergeCell ref="C417:C420"/>
    <mergeCell ref="D417:D420"/>
    <mergeCell ref="A421:A424"/>
    <mergeCell ref="C421:C424"/>
    <mergeCell ref="D421:D424"/>
    <mergeCell ref="A441:A444"/>
    <mergeCell ref="C441:C444"/>
    <mergeCell ref="D441:D444"/>
    <mergeCell ref="A445:A448"/>
    <mergeCell ref="C445:C448"/>
    <mergeCell ref="D445:D448"/>
    <mergeCell ref="A433:A436"/>
    <mergeCell ref="C433:C436"/>
    <mergeCell ref="D433:D436"/>
    <mergeCell ref="A437:A440"/>
    <mergeCell ref="C437:C440"/>
    <mergeCell ref="D437:D440"/>
    <mergeCell ref="A457:A460"/>
    <mergeCell ref="C457:C460"/>
    <mergeCell ref="D457:D460"/>
    <mergeCell ref="A461:A464"/>
    <mergeCell ref="C461:C464"/>
    <mergeCell ref="D461:D464"/>
    <mergeCell ref="A449:A452"/>
    <mergeCell ref="C449:C452"/>
    <mergeCell ref="D449:D452"/>
    <mergeCell ref="A453:A456"/>
    <mergeCell ref="C453:C456"/>
    <mergeCell ref="D453:D456"/>
    <mergeCell ref="A543:A548"/>
    <mergeCell ref="C543:C548"/>
    <mergeCell ref="D543:D548"/>
    <mergeCell ref="A554:A563"/>
    <mergeCell ref="C554:C563"/>
    <mergeCell ref="D554:D563"/>
    <mergeCell ref="A536:A538"/>
    <mergeCell ref="C536:C538"/>
    <mergeCell ref="D536:D538"/>
    <mergeCell ref="A539:A542"/>
    <mergeCell ref="C539:C542"/>
    <mergeCell ref="D539:D542"/>
    <mergeCell ref="A585:A587"/>
    <mergeCell ref="C585:C587"/>
    <mergeCell ref="D585:D587"/>
    <mergeCell ref="A588:A590"/>
    <mergeCell ref="C588:C590"/>
    <mergeCell ref="D588:D590"/>
    <mergeCell ref="A579:A581"/>
    <mergeCell ref="C579:C581"/>
    <mergeCell ref="D579:D581"/>
    <mergeCell ref="A582:A584"/>
    <mergeCell ref="C582:C584"/>
    <mergeCell ref="D582:D584"/>
    <mergeCell ref="A597:A599"/>
    <mergeCell ref="C597:C599"/>
    <mergeCell ref="D597:D599"/>
    <mergeCell ref="A600:A602"/>
    <mergeCell ref="C600:C602"/>
    <mergeCell ref="D600:D602"/>
    <mergeCell ref="A591:A593"/>
    <mergeCell ref="C591:C593"/>
    <mergeCell ref="D591:D593"/>
    <mergeCell ref="A594:A596"/>
    <mergeCell ref="C594:C596"/>
    <mergeCell ref="D594:D596"/>
    <mergeCell ref="A607:A640"/>
    <mergeCell ref="C607:C640"/>
    <mergeCell ref="D607:D640"/>
    <mergeCell ref="A641:A646"/>
    <mergeCell ref="C641:C646"/>
    <mergeCell ref="D641:D646"/>
    <mergeCell ref="A603:A604"/>
    <mergeCell ref="C603:C604"/>
    <mergeCell ref="D603:D604"/>
    <mergeCell ref="A605:A606"/>
    <mergeCell ref="C605:C606"/>
    <mergeCell ref="D605:D606"/>
    <mergeCell ref="A892:A895"/>
    <mergeCell ref="C892:C895"/>
    <mergeCell ref="D892:D895"/>
    <mergeCell ref="A909:A917"/>
    <mergeCell ref="C909:C917"/>
    <mergeCell ref="D909:D917"/>
    <mergeCell ref="A851:A885"/>
    <mergeCell ref="C851:C885"/>
    <mergeCell ref="D851:D885"/>
    <mergeCell ref="A886:A890"/>
    <mergeCell ref="C886:C890"/>
    <mergeCell ref="D886:D890"/>
    <mergeCell ref="A934:A937"/>
    <mergeCell ref="C934:C937"/>
    <mergeCell ref="D934:D937"/>
    <mergeCell ref="A938:A941"/>
    <mergeCell ref="C938:C941"/>
    <mergeCell ref="D938:D941"/>
    <mergeCell ref="A926:A929"/>
    <mergeCell ref="C926:C929"/>
    <mergeCell ref="D926:D929"/>
    <mergeCell ref="A930:A933"/>
    <mergeCell ref="C930:C933"/>
    <mergeCell ref="D930:D933"/>
    <mergeCell ref="A950:A953"/>
    <mergeCell ref="C950:C953"/>
    <mergeCell ref="D950:D953"/>
    <mergeCell ref="A954:A957"/>
    <mergeCell ref="C954:C957"/>
    <mergeCell ref="D954:D957"/>
    <mergeCell ref="A942:A945"/>
    <mergeCell ref="C942:C945"/>
    <mergeCell ref="D942:D945"/>
    <mergeCell ref="A946:A949"/>
    <mergeCell ref="C946:C949"/>
    <mergeCell ref="D946:D949"/>
    <mergeCell ref="A966:A969"/>
    <mergeCell ref="C966:C969"/>
    <mergeCell ref="D966:D969"/>
    <mergeCell ref="A970:A973"/>
    <mergeCell ref="C970:C973"/>
    <mergeCell ref="D970:D973"/>
    <mergeCell ref="A958:A961"/>
    <mergeCell ref="C958:C961"/>
    <mergeCell ref="D958:D961"/>
    <mergeCell ref="A962:A965"/>
    <mergeCell ref="C962:C965"/>
    <mergeCell ref="D962:D965"/>
    <mergeCell ref="A982:A985"/>
    <mergeCell ref="C982:C985"/>
    <mergeCell ref="D982:D985"/>
    <mergeCell ref="A986:A1005"/>
    <mergeCell ref="C986:C1005"/>
    <mergeCell ref="D986:D1005"/>
    <mergeCell ref="A974:A977"/>
    <mergeCell ref="C974:C977"/>
    <mergeCell ref="D974:D977"/>
    <mergeCell ref="A978:A981"/>
    <mergeCell ref="C978:C981"/>
    <mergeCell ref="D978:D981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D651E9-52F0-4BBB-934E-94FADAE69DC1}"/>
</file>

<file path=customXml/itemProps2.xml><?xml version="1.0" encoding="utf-8"?>
<ds:datastoreItem xmlns:ds="http://schemas.openxmlformats.org/officeDocument/2006/customXml" ds:itemID="{22AB97DD-0401-46B2-BB38-BC9273C77E2E}"/>
</file>

<file path=customXml/itemProps3.xml><?xml version="1.0" encoding="utf-8"?>
<ds:datastoreItem xmlns:ds="http://schemas.openxmlformats.org/officeDocument/2006/customXml" ds:itemID="{170A688A-C573-4822-BDFA-F848838C49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FY12 Code Descriptions</vt:lpstr>
      <vt:lpstr>FY13 Code Descriptions</vt:lpstr>
      <vt:lpstr>Variable Overview</vt:lpstr>
      <vt:lpstr>FY13 Code Description</vt:lpstr>
      <vt:lpstr>FY14 Code Description</vt:lpstr>
      <vt:lpstr>FY15 Code Description</vt:lpstr>
      <vt:lpstr>FY16 Code Description</vt:lpstr>
      <vt:lpstr>FY17 Code Description</vt:lpstr>
      <vt:lpstr>FY18 Code Description</vt:lpstr>
      <vt:lpstr>FY19 Code Description</vt:lpstr>
      <vt:lpstr>FY20 Code Description</vt:lpstr>
      <vt:lpstr>Country of Birth Codes</vt:lpstr>
      <vt:lpstr>County Codes</vt:lpstr>
      <vt:lpstr>Rev Prop Prov List v3 </vt:lpstr>
      <vt:lpstr>Exp Payer and Health Plan Codes</vt:lpstr>
      <vt:lpstr>Preferred Lang Codes</vt:lpstr>
      <vt:lpstr>Provider ID Codes</vt:lpstr>
      <vt:lpstr>Sheet5</vt:lpstr>
      <vt:lpstr>Sheet2</vt:lpstr>
      <vt:lpstr>Rate Center Codes</vt:lpstr>
      <vt:lpstr>Obstetric Procedures</vt:lpstr>
      <vt:lpstr>Crosswalk HSCRC to UB04 - POO</vt:lpstr>
      <vt:lpstr>Crosswalk HSCRC to UB04 - PD</vt:lpstr>
      <vt:lpstr>Crosswalk HSCRC to UB - POO v3</vt:lpstr>
      <vt:lpstr>Crosswalk HSCRC to UB - PD v3</vt:lpstr>
      <vt:lpstr>Product Line Codes</vt:lpstr>
      <vt:lpstr>'FY12 Code Descriptions'!Print_Area</vt:lpstr>
      <vt:lpstr>'FY13 Code Descriptions'!Print_Area</vt:lpstr>
      <vt:lpstr>'FY12 Code Descriptions'!Print_Titles</vt:lpstr>
      <vt:lpstr>'FY13 Code Descriptions'!Print_Titles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Kaiing Duh</dc:creator>
  <cp:lastModifiedBy>Oscar Ibarra</cp:lastModifiedBy>
  <cp:lastPrinted>2020-03-06T22:25:15Z</cp:lastPrinted>
  <dcterms:created xsi:type="dcterms:W3CDTF">2011-08-22T19:06:56Z</dcterms:created>
  <dcterms:modified xsi:type="dcterms:W3CDTF">2020-10-20T17:43:17Z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