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5.xml" ContentType="application/vnd.openxmlformats-officedocument.spreadsheetml.worksheet+xml"/>
  <Override PartName="/xl/worksheets/sheet14.xml" ContentType="application/vnd.openxmlformats-officedocument.spreadsheetml.worksheet+xml"/>
  <Override PartName="/xl/worksheets/sheet6.xml" ContentType="application/vnd.openxmlformats-officedocument.spreadsheetml.worksheet+xml"/>
  <Override PartName="/xl/styles.xml" ContentType="application/vnd.openxmlformats-officedocument.spreadsheetml.styles+xml"/>
  <Override PartName="/xl/worksheets/sheet7.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comments2.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Revisit Datasets\FY13FY14FY15\NO GROUPER RELATED FIELDS\DATA DICTIONARY\"/>
    </mc:Choice>
  </mc:AlternateContent>
  <bookViews>
    <workbookView xWindow="-15" yWindow="45" windowWidth="14400" windowHeight="7320" tabRatio="776" activeTab="6"/>
  </bookViews>
  <sheets>
    <sheet name="FY13 Code Descriptions" sheetId="1" r:id="rId1"/>
    <sheet name="FY14 Code Descriptions" sheetId="8" r:id="rId2"/>
    <sheet name="FY15 Code Descriptions" sheetId="10" r:id="rId3"/>
    <sheet name="FY16 Code Descriptions" sheetId="12" r:id="rId4"/>
    <sheet name="FY17 Code Descriptions" sheetId="15" r:id="rId5"/>
    <sheet name="FY18 Code Descriptions" sheetId="17" r:id="rId6"/>
    <sheet name="FY19 Code Descriptions" sheetId="18" r:id="rId7"/>
    <sheet name="Country of Birth Codes" sheetId="9" r:id="rId8"/>
    <sheet name="Provider ID Codes" sheetId="11" r:id="rId9"/>
    <sheet name="Crosswalk HSCRC to UB04 - POO" sheetId="19" r:id="rId10"/>
    <sheet name="Crosswalk HSCRC to UB04 - PD" sheetId="7" r:id="rId11"/>
    <sheet name="Sheet1" sheetId="13" r:id="rId12"/>
    <sheet name="Sheet2" sheetId="14" r:id="rId13"/>
    <sheet name="Product Line Codes" sheetId="5" state="hidden" r:id="rId14"/>
  </sheets>
  <definedNames>
    <definedName name="_xlnm._FilterDatabase" localSheetId="0" hidden="1">'FY13 Code Descriptions'!$B$2:$B$726</definedName>
    <definedName name="_xlnm.Print_Area" localSheetId="0">'FY13 Code Descriptions'!$A$2:$E$692</definedName>
    <definedName name="_xlnm.Print_Area" localSheetId="1">'FY14 Code Descriptions'!$A$2:$E$801</definedName>
    <definedName name="_xlnm.Print_Area" localSheetId="2">'FY15 Code Descriptions'!$A$2:$E$645</definedName>
    <definedName name="_xlnm.Print_Titles" localSheetId="0">'FY13 Code Descriptions'!$2:$3</definedName>
    <definedName name="_xlnm.Print_Titles" localSheetId="1">'FY14 Code Descriptions'!$2:$4</definedName>
    <definedName name="_xlnm.Print_Titles" localSheetId="2">'FY15 Code Descriptions'!$2:$4</definedName>
  </definedNames>
  <calcPr calcId="152511"/>
</workbook>
</file>

<file path=xl/calcChain.xml><?xml version="1.0" encoding="utf-8"?>
<calcChain xmlns="http://schemas.openxmlformats.org/spreadsheetml/2006/main">
  <c r="A695" i="12" l="1"/>
  <c r="A593" i="1" l="1"/>
  <c r="A6" i="17" l="1"/>
  <c r="A16" i="17" s="1"/>
  <c r="A47" i="17" s="1"/>
  <c r="A51" i="17" s="1"/>
  <c r="A56" i="17" s="1"/>
  <c r="A63" i="17" s="1"/>
  <c r="A67" i="17" s="1"/>
  <c r="A136" i="17" s="1"/>
  <c r="A6" i="15"/>
  <c r="A16" i="15" s="1"/>
  <c r="A47" i="15" s="1"/>
  <c r="A51" i="15" s="1"/>
  <c r="A56" i="15" s="1"/>
  <c r="A63" i="15" s="1"/>
  <c r="A67" i="15" s="1"/>
  <c r="A136" i="15" s="1"/>
  <c r="A138" i="17" l="1"/>
  <c r="A177" i="17" s="1"/>
  <c r="A201" i="17" s="1"/>
  <c r="A226" i="17" s="1"/>
  <c r="A236" i="17" s="1"/>
  <c r="A247" i="17" s="1"/>
  <c r="A251" i="17" s="1"/>
  <c r="A253" i="17" s="1"/>
  <c r="A257" i="17" s="1"/>
  <c r="A259" i="17" s="1"/>
  <c r="A261" i="17" s="1"/>
  <c r="A263" i="17" s="1"/>
  <c r="A265" i="17" s="1"/>
  <c r="A267" i="17" s="1"/>
  <c r="A269" i="17" s="1"/>
  <c r="A273" i="17" s="1"/>
  <c r="A277" i="17" s="1"/>
  <c r="A280" i="17" s="1"/>
  <c r="A281" i="17" s="1"/>
  <c r="A282" i="17" s="1"/>
  <c r="A283" i="17" s="1"/>
  <c r="A284" i="17" s="1"/>
  <c r="A285" i="17" s="1"/>
  <c r="A286" i="17" s="1"/>
  <c r="A287" i="17" s="1"/>
  <c r="A288" i="17" s="1"/>
  <c r="A289" i="17" s="1"/>
  <c r="A290" i="17" s="1"/>
  <c r="A291" i="17" s="1"/>
  <c r="A292" i="17" s="1"/>
  <c r="A293" i="17" s="1"/>
  <c r="A294" i="17" s="1"/>
  <c r="A295" i="17" s="1"/>
  <c r="A298" i="17" s="1"/>
  <c r="A309" i="17" s="1"/>
  <c r="A310" i="17" s="1"/>
  <c r="A311" i="17" s="1"/>
  <c r="A312" i="17" s="1"/>
  <c r="A313" i="17" s="1"/>
  <c r="A314" i="17" s="1"/>
  <c r="A315" i="17" s="1"/>
  <c r="A316" i="17" s="1"/>
  <c r="A317" i="17" s="1"/>
  <c r="A318" i="17" s="1"/>
  <c r="A319" i="17" s="1"/>
  <c r="A320" i="17" s="1"/>
  <c r="A338" i="17" s="1"/>
  <c r="A339" i="17" s="1"/>
  <c r="A340" i="17" s="1"/>
  <c r="A341" i="17" s="1"/>
  <c r="A347" i="17" s="1"/>
  <c r="A353" i="17" s="1"/>
  <c r="A354" i="17" s="1"/>
  <c r="A355" i="17" s="1"/>
  <c r="A356" i="17" s="1"/>
  <c r="A357" i="17" s="1"/>
  <c r="A358" i="17" s="1"/>
  <c r="A359" i="17" s="1"/>
  <c r="A360" i="17" s="1"/>
  <c r="A361" i="17" s="1"/>
  <c r="A362" i="17" s="1"/>
  <c r="A363" i="17" s="1"/>
  <c r="A364" i="17" s="1"/>
  <c r="A365" i="17" s="1"/>
  <c r="A366" i="17" s="1"/>
  <c r="A369" i="17" s="1"/>
  <c r="A370" i="17" s="1"/>
  <c r="A371" i="17" s="1"/>
  <c r="A372" i="17" s="1"/>
  <c r="A373" i="17" s="1"/>
  <c r="A374" i="17" s="1"/>
  <c r="A375" i="17" s="1"/>
  <c r="A376" i="17" s="1"/>
  <c r="A377" i="17" s="1"/>
  <c r="A378" i="17" s="1"/>
  <c r="A379" i="17" s="1"/>
  <c r="A380" i="17" s="1"/>
  <c r="A381" i="17" s="1"/>
  <c r="A382" i="17" s="1"/>
  <c r="A383" i="17" s="1"/>
  <c r="A384" i="17" s="1"/>
  <c r="A385" i="17" s="1"/>
  <c r="A386" i="17" s="1"/>
  <c r="A387" i="17" s="1"/>
  <c r="A388" i="17" s="1"/>
  <c r="A389" i="17" s="1"/>
  <c r="A390" i="17" s="1"/>
  <c r="A391" i="17" s="1"/>
  <c r="A392" i="17" s="1"/>
  <c r="A393" i="17" s="1"/>
  <c r="A394" i="17" s="1"/>
  <c r="A395" i="17" s="1"/>
  <c r="A396" i="17" s="1"/>
  <c r="A397" i="17" s="1"/>
  <c r="A398" i="17" s="1"/>
  <c r="A399" i="17" s="1"/>
  <c r="A400" i="17" s="1"/>
  <c r="A403" i="17" s="1"/>
  <c r="A138" i="15"/>
  <c r="A177" i="15" s="1"/>
  <c r="A201" i="15" s="1"/>
  <c r="A226" i="15" s="1"/>
  <c r="A236" i="15" s="1"/>
  <c r="A247" i="15" s="1"/>
  <c r="A251" i="15" s="1"/>
  <c r="A253" i="15" s="1"/>
  <c r="A257" i="15" s="1"/>
  <c r="A259" i="15" s="1"/>
  <c r="A261" i="15" s="1"/>
  <c r="A263" i="15" s="1"/>
  <c r="A265" i="15" s="1"/>
  <c r="A267" i="15" s="1"/>
  <c r="A269" i="15" s="1"/>
  <c r="A273" i="15" s="1"/>
  <c r="A277" i="15" s="1"/>
  <c r="A280" i="15" s="1"/>
  <c r="A281" i="15" s="1"/>
  <c r="A282" i="15" s="1"/>
  <c r="A283" i="15" s="1"/>
  <c r="A284" i="15" s="1"/>
  <c r="A285" i="15" s="1"/>
  <c r="A286" i="15" s="1"/>
  <c r="A287" i="15" s="1"/>
  <c r="A288" i="15" s="1"/>
  <c r="A289" i="15" s="1"/>
  <c r="A290" i="15" s="1"/>
  <c r="A291" i="15" s="1"/>
  <c r="A292" i="15" s="1"/>
  <c r="A293" i="15" s="1"/>
  <c r="A294" i="15" s="1"/>
  <c r="A295" i="15" s="1"/>
  <c r="A298" i="15" s="1"/>
  <c r="A309" i="15" s="1"/>
  <c r="A310" i="15" s="1"/>
  <c r="A311" i="15" s="1"/>
  <c r="A312" i="15" s="1"/>
  <c r="A313" i="15" s="1"/>
  <c r="A314" i="15" s="1"/>
  <c r="A315" i="15" s="1"/>
  <c r="A316" i="15" s="1"/>
  <c r="A317" i="15" s="1"/>
  <c r="A318" i="15" s="1"/>
  <c r="A319" i="15" s="1"/>
  <c r="A320" i="15" s="1"/>
  <c r="A338" i="15" s="1"/>
  <c r="A339" i="15" s="1"/>
  <c r="A340" i="15" s="1"/>
  <c r="A341" i="15" s="1"/>
  <c r="A347" i="15" s="1"/>
  <c r="A353" i="15" s="1"/>
  <c r="A354" i="15" s="1"/>
  <c r="A355" i="15" s="1"/>
  <c r="A356" i="15" s="1"/>
  <c r="A357" i="15" s="1"/>
  <c r="A358" i="15" s="1"/>
  <c r="A359" i="15" s="1"/>
  <c r="A360" i="15" s="1"/>
  <c r="A361" i="15" s="1"/>
  <c r="A362" i="15" s="1"/>
  <c r="A363" i="15" s="1"/>
  <c r="A364" i="15" s="1"/>
  <c r="A365" i="15" s="1"/>
  <c r="A366"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3" i="15" s="1"/>
  <c r="A408" i="17" l="1"/>
  <c r="A418" i="17" s="1"/>
  <c r="A419" i="17" s="1"/>
  <c r="A420" i="17" s="1"/>
  <c r="A421" i="17" s="1"/>
  <c r="A422" i="17" s="1"/>
  <c r="A423" i="17" s="1"/>
  <c r="A424" i="17" s="1"/>
  <c r="A425" i="17" s="1"/>
  <c r="A426" i="17" s="1"/>
  <c r="A427" i="17" s="1"/>
  <c r="A428" i="17" s="1"/>
  <c r="A429" i="17" s="1"/>
  <c r="A430" i="17" s="1"/>
  <c r="A431" i="17" s="1"/>
  <c r="A432" i="17" s="1"/>
  <c r="A435" i="17" s="1"/>
  <c r="A438" i="17" s="1"/>
  <c r="A441" i="17" s="1"/>
  <c r="A444" i="17" s="1"/>
  <c r="A447" i="17" s="1"/>
  <c r="A450" i="17" s="1"/>
  <c r="A453" i="17" s="1"/>
  <c r="A456" i="17" s="1"/>
  <c r="A458" i="17" s="1"/>
  <c r="A460" i="17" s="1"/>
  <c r="A494" i="17" s="1"/>
  <c r="A500" i="17" s="1"/>
  <c r="A501" i="17" s="1"/>
  <c r="A502" i="17" s="1"/>
  <c r="A503" i="17" s="1"/>
  <c r="A504" i="17" s="1"/>
  <c r="A505" i="17" s="1"/>
  <c r="A506" i="17" s="1"/>
  <c r="A507" i="17" s="1"/>
  <c r="A508" i="17" s="1"/>
  <c r="A509" i="17" s="1"/>
  <c r="A510" i="17" s="1"/>
  <c r="A511" i="17" s="1"/>
  <c r="A512" i="17" s="1"/>
  <c r="A513" i="17" s="1"/>
  <c r="A514" i="17" s="1"/>
  <c r="A515" i="17" s="1"/>
  <c r="A516" i="17" s="1"/>
  <c r="A517" i="17" s="1"/>
  <c r="A518" i="17" s="1"/>
  <c r="A519" i="17" s="1"/>
  <c r="A520" i="17" s="1"/>
  <c r="A521" i="17" s="1"/>
  <c r="A522" i="17" s="1"/>
  <c r="A523" i="17" s="1"/>
  <c r="A524" i="17" s="1"/>
  <c r="A525" i="17" s="1"/>
  <c r="A526" i="17" s="1"/>
  <c r="A527" i="17" s="1"/>
  <c r="A528" i="17" s="1"/>
  <c r="A529" i="17" s="1"/>
  <c r="A530" i="17" s="1"/>
  <c r="A531" i="17" s="1"/>
  <c r="A532" i="17" s="1"/>
  <c r="A533" i="17" s="1"/>
  <c r="A534" i="17" s="1"/>
  <c r="A535" i="17" s="1"/>
  <c r="A536" i="17" s="1"/>
  <c r="A537" i="17" s="1"/>
  <c r="A538" i="17" s="1"/>
  <c r="A539" i="17" s="1"/>
  <c r="A540" i="17" s="1"/>
  <c r="A541" i="17" s="1"/>
  <c r="A542" i="17" s="1"/>
  <c r="A543" i="17" s="1"/>
  <c r="A544" i="17" s="1"/>
  <c r="A545" i="17" s="1"/>
  <c r="A546" i="17" s="1"/>
  <c r="A547" i="17" s="1"/>
  <c r="A548" i="17" s="1"/>
  <c r="A549" i="17" s="1"/>
  <c r="A550" i="17" s="1"/>
  <c r="A551" i="17" s="1"/>
  <c r="A552" i="17" s="1"/>
  <c r="A553" i="17" s="1"/>
  <c r="A554" i="17" s="1"/>
  <c r="A555" i="17" s="1"/>
  <c r="A556" i="17" s="1"/>
  <c r="A557" i="17" s="1"/>
  <c r="A558" i="17" s="1"/>
  <c r="A559" i="17" s="1"/>
  <c r="A560" i="17" s="1"/>
  <c r="A561" i="17" s="1"/>
  <c r="A562" i="17" s="1"/>
  <c r="A563" i="17" s="1"/>
  <c r="A564" i="17" s="1"/>
  <c r="A565" i="17" s="1"/>
  <c r="A566" i="17" s="1"/>
  <c r="A567" i="17" s="1"/>
  <c r="A568" i="17" s="1"/>
  <c r="A569" i="17" s="1"/>
  <c r="A570" i="17" s="1"/>
  <c r="A571" i="17" s="1"/>
  <c r="A572" i="17" s="1"/>
  <c r="A573" i="17" s="1"/>
  <c r="A574" i="17" s="1"/>
  <c r="A575" i="17" s="1"/>
  <c r="A576" i="17" s="1"/>
  <c r="A577" i="17" s="1"/>
  <c r="A578" i="17" s="1"/>
  <c r="A579" i="17" s="1"/>
  <c r="A580" i="17" s="1"/>
  <c r="A581" i="17" s="1"/>
  <c r="A582" i="17" s="1"/>
  <c r="A583" i="17" s="1"/>
  <c r="A584" i="17" s="1"/>
  <c r="A585" i="17" s="1"/>
  <c r="A586" i="17" s="1"/>
  <c r="A587" i="17" s="1"/>
  <c r="A588" i="17" s="1"/>
  <c r="A589" i="17" s="1"/>
  <c r="A590" i="17" s="1"/>
  <c r="A591" i="17" s="1"/>
  <c r="A592" i="17" s="1"/>
  <c r="A593" i="17" s="1"/>
  <c r="A594" i="17" s="1"/>
  <c r="A595" i="17" s="1"/>
  <c r="A596" i="17" s="1"/>
  <c r="A597" i="17" s="1"/>
  <c r="A598" i="17" s="1"/>
  <c r="A599" i="17" s="1"/>
  <c r="A600" i="17" s="1"/>
  <c r="A601" i="17" s="1"/>
  <c r="A602" i="17" s="1"/>
  <c r="A603" i="17" s="1"/>
  <c r="A604" i="17" s="1"/>
  <c r="A605" i="17" s="1"/>
  <c r="A606" i="17" s="1"/>
  <c r="A607" i="17" s="1"/>
  <c r="A608" i="17" s="1"/>
  <c r="A609" i="17" s="1"/>
  <c r="A610" i="17" s="1"/>
  <c r="A611" i="17" s="1"/>
  <c r="A612" i="17" s="1"/>
  <c r="A613" i="17" s="1"/>
  <c r="A614" i="17" s="1"/>
  <c r="A615" i="17" s="1"/>
  <c r="A616" i="17" s="1"/>
  <c r="A617" i="17" s="1"/>
  <c r="A618" i="17" s="1"/>
  <c r="A619" i="17" s="1"/>
  <c r="A620" i="17" s="1"/>
  <c r="A621" i="17" s="1"/>
  <c r="A622" i="17" s="1"/>
  <c r="A623" i="17" s="1"/>
  <c r="A624" i="17" s="1"/>
  <c r="A625" i="17" s="1"/>
  <c r="A626" i="17" s="1"/>
  <c r="A627" i="17" s="1"/>
  <c r="A628" i="17" s="1"/>
  <c r="A629" i="17" s="1"/>
  <c r="A630" i="17" s="1"/>
  <c r="A631" i="17" s="1"/>
  <c r="A632" i="17" s="1"/>
  <c r="A633" i="17" s="1"/>
  <c r="A634" i="17" s="1"/>
  <c r="A635" i="17" s="1"/>
  <c r="A636" i="17" s="1"/>
  <c r="A637" i="17" s="1"/>
  <c r="A638" i="17" s="1"/>
  <c r="A639" i="17" s="1"/>
  <c r="A640" i="17" s="1"/>
  <c r="A641" i="17" s="1"/>
  <c r="A642" i="17" s="1"/>
  <c r="A643" i="17" s="1"/>
  <c r="A644" i="17" s="1"/>
  <c r="A645" i="17" s="1"/>
  <c r="A646" i="17" s="1"/>
  <c r="A647" i="17" s="1"/>
  <c r="A648" i="17" s="1"/>
  <c r="A649" i="17" s="1"/>
  <c r="A650" i="17" s="1"/>
  <c r="A651" i="17" s="1"/>
  <c r="A652" i="17" s="1"/>
  <c r="A653" i="17" s="1"/>
  <c r="A654" i="17" s="1"/>
  <c r="A655" i="17" s="1"/>
  <c r="A656" i="17" s="1"/>
  <c r="A657" i="17" s="1"/>
  <c r="A658" i="17" s="1"/>
  <c r="A659" i="17" s="1"/>
  <c r="A660" i="17" s="1"/>
  <c r="A661" i="17" s="1"/>
  <c r="A662" i="17" s="1"/>
  <c r="A663" i="17" s="1"/>
  <c r="A664" i="17" s="1"/>
  <c r="A665" i="17" s="1"/>
  <c r="A666" i="17" s="1"/>
  <c r="A667" i="17" s="1"/>
  <c r="A668" i="17" s="1"/>
  <c r="A669" i="17" s="1"/>
  <c r="A670" i="17" s="1"/>
  <c r="A671" i="17" s="1"/>
  <c r="A672" i="17" s="1"/>
  <c r="A673" i="17" s="1"/>
  <c r="A674" i="17" s="1"/>
  <c r="A675" i="17" s="1"/>
  <c r="A676" i="17" s="1"/>
  <c r="A677" i="17" s="1"/>
  <c r="A678" i="17" s="1"/>
  <c r="A679" i="17" s="1"/>
  <c r="A680" i="17" s="1"/>
  <c r="A681" i="17" s="1"/>
  <c r="A682" i="17" s="1"/>
  <c r="A683" i="17" s="1"/>
  <c r="A684" i="17" s="1"/>
  <c r="A685" i="17" s="1"/>
  <c r="A686" i="17" s="1"/>
  <c r="A721" i="17" s="1"/>
  <c r="A730" i="17" s="1"/>
  <c r="A735" i="17" s="1"/>
  <c r="A736" i="17" s="1"/>
  <c r="A737" i="17" s="1"/>
  <c r="A757" i="17" s="1"/>
  <c r="A758" i="17" s="1"/>
  <c r="A761" i="17" s="1"/>
  <c r="A762" i="17" s="1"/>
  <c r="A763" i="17" s="1"/>
  <c r="A764" i="17" s="1"/>
  <c r="A765" i="17" s="1"/>
  <c r="A766" i="17" s="1"/>
  <c r="A767" i="17" s="1"/>
  <c r="A768" i="17" s="1"/>
  <c r="A769" i="17" s="1"/>
  <c r="A770" i="17" s="1"/>
  <c r="A771" i="17" s="1"/>
  <c r="A772" i="17" s="1"/>
  <c r="A773" i="17" s="1"/>
  <c r="A774" i="17" s="1"/>
  <c r="A775" i="17" s="1"/>
  <c r="A776" i="17" s="1"/>
  <c r="A777" i="17" s="1"/>
  <c r="A778" i="17" s="1"/>
  <c r="A779" i="17" s="1"/>
  <c r="A780" i="17" s="1"/>
  <c r="A781" i="17" s="1"/>
  <c r="A782" i="17" s="1"/>
  <c r="A783" i="17" s="1"/>
  <c r="A784" i="17" s="1"/>
  <c r="A788" i="17" s="1"/>
  <c r="A789" i="17" s="1"/>
  <c r="A790" i="17" s="1"/>
  <c r="A791" i="17" s="1"/>
  <c r="A795" i="17" s="1"/>
  <c r="A799" i="17" s="1"/>
  <c r="A803" i="17" s="1"/>
  <c r="A807" i="17" s="1"/>
  <c r="A811" i="17" s="1"/>
  <c r="A408" i="15"/>
  <c r="A418" i="15" s="1"/>
  <c r="A419" i="15" s="1"/>
  <c r="A420" i="15" s="1"/>
  <c r="A421" i="15" s="1"/>
  <c r="A422" i="15" s="1"/>
  <c r="A423" i="15" s="1"/>
  <c r="A424" i="15" s="1"/>
  <c r="A425" i="15" s="1"/>
  <c r="A426" i="15" s="1"/>
  <c r="A427" i="15" s="1"/>
  <c r="A428" i="15" s="1"/>
  <c r="A429" i="15" s="1"/>
  <c r="A430" i="15" s="1"/>
  <c r="A431" i="15" s="1"/>
  <c r="A432" i="15" s="1"/>
  <c r="A435" i="15" s="1"/>
  <c r="A438" i="15" s="1"/>
  <c r="A441" i="15" s="1"/>
  <c r="A444" i="15" s="1"/>
  <c r="A447" i="15" s="1"/>
  <c r="A450" i="15" s="1"/>
  <c r="A453" i="15" s="1"/>
  <c r="A456" i="15" s="1"/>
  <c r="A458" i="15" s="1"/>
  <c r="A460" i="15" s="1"/>
  <c r="A494" i="15" s="1"/>
  <c r="A500" i="15" s="1"/>
  <c r="A501" i="15" s="1"/>
  <c r="A502" i="15" s="1"/>
  <c r="A503" i="15" s="1"/>
  <c r="A504" i="15" s="1"/>
  <c r="A505" i="15" s="1"/>
  <c r="A506" i="15" s="1"/>
  <c r="A507" i="15" s="1"/>
  <c r="A508" i="15" s="1"/>
  <c r="A509" i="15" s="1"/>
  <c r="A510" i="15" s="1"/>
  <c r="A511" i="15" s="1"/>
  <c r="A512" i="15" s="1"/>
  <c r="A513" i="15" s="1"/>
  <c r="A514" i="15" s="1"/>
  <c r="A515" i="15" s="1"/>
  <c r="A516" i="15" s="1"/>
  <c r="A517" i="15" s="1"/>
  <c r="A518" i="15" s="1"/>
  <c r="A519" i="15" s="1"/>
  <c r="A520" i="15" s="1"/>
  <c r="A521" i="15" s="1"/>
  <c r="A522" i="15" s="1"/>
  <c r="A523" i="15" s="1"/>
  <c r="A524" i="15" s="1"/>
  <c r="A525" i="15" s="1"/>
  <c r="A526" i="15" s="1"/>
  <c r="A527" i="15" s="1"/>
  <c r="A528" i="15" s="1"/>
  <c r="A529" i="15" s="1"/>
  <c r="A530" i="15" s="1"/>
  <c r="A531" i="15" s="1"/>
  <c r="A532" i="15" s="1"/>
  <c r="A533" i="15" s="1"/>
  <c r="A534" i="15" s="1"/>
  <c r="A535" i="15" s="1"/>
  <c r="A536" i="15" s="1"/>
  <c r="A537" i="15" s="1"/>
  <c r="A538" i="15" s="1"/>
  <c r="A539" i="15" s="1"/>
  <c r="A540" i="15" s="1"/>
  <c r="A541" i="15" s="1"/>
  <c r="A542" i="15" s="1"/>
  <c r="A543" i="15" s="1"/>
  <c r="A544" i="15" s="1"/>
  <c r="A545" i="15" s="1"/>
  <c r="A546" i="15" s="1"/>
  <c r="A547" i="15" s="1"/>
  <c r="A548" i="15" s="1"/>
  <c r="A549" i="15" s="1"/>
  <c r="A550" i="15" s="1"/>
  <c r="A551" i="15" s="1"/>
  <c r="A552" i="15" s="1"/>
  <c r="A553" i="15" s="1"/>
  <c r="A554" i="15" s="1"/>
  <c r="A555" i="15" s="1"/>
  <c r="A556" i="15" s="1"/>
  <c r="A557" i="15" s="1"/>
  <c r="A558" i="15" s="1"/>
  <c r="A559" i="15" s="1"/>
  <c r="A560" i="15" s="1"/>
  <c r="A561" i="15" s="1"/>
  <c r="A562" i="15" s="1"/>
  <c r="A563" i="15" s="1"/>
  <c r="A564" i="15" s="1"/>
  <c r="A565" i="15" s="1"/>
  <c r="A566" i="15" s="1"/>
  <c r="A567" i="15" s="1"/>
  <c r="A568" i="15" s="1"/>
  <c r="A569" i="15" s="1"/>
  <c r="A570" i="15" s="1"/>
  <c r="A571" i="15" s="1"/>
  <c r="A572" i="15" s="1"/>
  <c r="A573" i="15" s="1"/>
  <c r="A574" i="15" s="1"/>
  <c r="A575" i="15" s="1"/>
  <c r="A576" i="15" s="1"/>
  <c r="A577" i="15" s="1"/>
  <c r="A578" i="15" s="1"/>
  <c r="A579" i="15" s="1"/>
  <c r="A580" i="15" s="1"/>
  <c r="A581" i="15" s="1"/>
  <c r="A582" i="15" s="1"/>
  <c r="A583" i="15" s="1"/>
  <c r="A584" i="15" s="1"/>
  <c r="A585" i="15" s="1"/>
  <c r="A586" i="15" s="1"/>
  <c r="A587" i="15" s="1"/>
  <c r="A588" i="15" s="1"/>
  <c r="A589" i="15" s="1"/>
  <c r="A590" i="15" s="1"/>
  <c r="A591" i="15" s="1"/>
  <c r="A592" i="15" s="1"/>
  <c r="A593" i="15" s="1"/>
  <c r="A594" i="15" s="1"/>
  <c r="A595" i="15" s="1"/>
  <c r="A596" i="15" s="1"/>
  <c r="A597" i="15" s="1"/>
  <c r="A598" i="15" s="1"/>
  <c r="A599" i="15" s="1"/>
  <c r="A600" i="15" s="1"/>
  <c r="A601" i="15" s="1"/>
  <c r="A602" i="15" s="1"/>
  <c r="A603" i="15" s="1"/>
  <c r="A604" i="15" s="1"/>
  <c r="A605" i="15" s="1"/>
  <c r="A606" i="15" s="1"/>
  <c r="A607" i="15" s="1"/>
  <c r="A608" i="15" s="1"/>
  <c r="A609" i="15" s="1"/>
  <c r="A610" i="15" s="1"/>
  <c r="A611" i="15" s="1"/>
  <c r="A612" i="15" s="1"/>
  <c r="A613" i="15" s="1"/>
  <c r="A614" i="15" s="1"/>
  <c r="A615" i="15" s="1"/>
  <c r="A616" i="15" s="1"/>
  <c r="A617" i="15" s="1"/>
  <c r="A618" i="15" s="1"/>
  <c r="A619" i="15" s="1"/>
  <c r="A620" i="15" s="1"/>
  <c r="A621" i="15" s="1"/>
  <c r="A622" i="15" s="1"/>
  <c r="A623" i="15" s="1"/>
  <c r="A624" i="15" s="1"/>
  <c r="A625" i="15" s="1"/>
  <c r="A626" i="15" s="1"/>
  <c r="A627" i="15" s="1"/>
  <c r="A628" i="15" s="1"/>
  <c r="A629" i="15" s="1"/>
  <c r="A630" i="15" s="1"/>
  <c r="A631" i="15" s="1"/>
  <c r="A632" i="15" s="1"/>
  <c r="A633" i="15" s="1"/>
  <c r="A634" i="15" s="1"/>
  <c r="A635" i="15" s="1"/>
  <c r="A636" i="15" s="1"/>
  <c r="A637" i="15" s="1"/>
  <c r="A638" i="15" s="1"/>
  <c r="A639" i="15" s="1"/>
  <c r="A640" i="15" s="1"/>
  <c r="A641" i="15" s="1"/>
  <c r="A642" i="15" s="1"/>
  <c r="A643" i="15" s="1"/>
  <c r="A644" i="15" s="1"/>
  <c r="A645" i="15" s="1"/>
  <c r="A646" i="15" s="1"/>
  <c r="A647" i="15" s="1"/>
  <c r="A648" i="15" s="1"/>
  <c r="A649" i="15" s="1"/>
  <c r="A650" i="15" s="1"/>
  <c r="A651" i="15" s="1"/>
  <c r="A652" i="15" s="1"/>
  <c r="A653" i="15" s="1"/>
  <c r="A654" i="15" s="1"/>
  <c r="A655" i="15" s="1"/>
  <c r="A656" i="15" s="1"/>
  <c r="A657" i="15" s="1"/>
  <c r="A658" i="15" s="1"/>
  <c r="A659" i="15" s="1"/>
  <c r="A660" i="15" s="1"/>
  <c r="A661" i="15" s="1"/>
  <c r="A662" i="15" s="1"/>
  <c r="A663" i="15" s="1"/>
  <c r="A664" i="15" s="1"/>
  <c r="A665" i="15" s="1"/>
  <c r="A666" i="15" s="1"/>
  <c r="A667" i="15" s="1"/>
  <c r="A668" i="15" s="1"/>
  <c r="A669" i="15" s="1"/>
  <c r="A670" i="15" s="1"/>
  <c r="A671" i="15" s="1"/>
  <c r="A672" i="15" s="1"/>
  <c r="A673" i="15" s="1"/>
  <c r="A674" i="15" s="1"/>
  <c r="A675" i="15" s="1"/>
  <c r="A676" i="15" s="1"/>
  <c r="A677" i="15" s="1"/>
  <c r="A678" i="15" s="1"/>
  <c r="A679" i="15" s="1"/>
  <c r="A680" i="15" s="1"/>
  <c r="A681" i="15" s="1"/>
  <c r="A682" i="15" s="1"/>
  <c r="A683" i="15" s="1"/>
  <c r="A684" i="15" s="1"/>
  <c r="A685" i="15" s="1"/>
  <c r="A686" i="15" s="1"/>
  <c r="A721" i="15" s="1"/>
  <c r="A730" i="15" s="1"/>
  <c r="A735" i="15" s="1"/>
  <c r="A736" i="15" s="1"/>
  <c r="A815" i="17" l="1"/>
  <c r="A819" i="17" s="1"/>
  <c r="A823" i="17" s="1"/>
  <c r="A827" i="17" s="1"/>
  <c r="A831" i="17" s="1"/>
  <c r="A835" i="17" s="1"/>
  <c r="A839" i="17" s="1"/>
  <c r="A843" i="17" s="1"/>
  <c r="A847" i="17" s="1"/>
  <c r="A851" i="17" s="1"/>
  <c r="A855" i="17" s="1"/>
  <c r="A859" i="17" s="1"/>
  <c r="A737" i="15"/>
  <c r="A757" i="15" s="1"/>
  <c r="A758" i="15" s="1"/>
  <c r="A761" i="15" s="1"/>
  <c r="A762" i="15" s="1"/>
  <c r="A763" i="15" s="1"/>
  <c r="A764" i="15" s="1"/>
  <c r="A765" i="15" s="1"/>
  <c r="A766" i="15" s="1"/>
  <c r="A767" i="15" s="1"/>
  <c r="A768" i="15" s="1"/>
  <c r="A769" i="15" s="1"/>
  <c r="A770" i="15" s="1"/>
  <c r="A771" i="15" s="1"/>
  <c r="A772" i="15" s="1"/>
  <c r="A773" i="15" s="1"/>
  <c r="A774" i="15" s="1"/>
  <c r="A775" i="15" s="1"/>
  <c r="A6" i="18"/>
  <c r="A862" i="17" l="1"/>
  <c r="A863" i="17" s="1"/>
  <c r="A864" i="17" s="1"/>
  <c r="A865" i="17" s="1"/>
  <c r="A866" i="17" s="1"/>
  <c r="A867" i="17" s="1"/>
  <c r="A868" i="17" s="1"/>
  <c r="A869" i="17" s="1"/>
  <c r="A870" i="17" s="1"/>
  <c r="A871" i="17" s="1"/>
  <c r="A872" i="17" s="1"/>
  <c r="A873" i="17" s="1"/>
  <c r="A874" i="17" s="1"/>
  <c r="A875" i="17" s="1"/>
  <c r="A876" i="17" s="1"/>
  <c r="A877" i="17" s="1"/>
  <c r="A878" i="17" s="1"/>
  <c r="A879" i="17" s="1"/>
  <c r="A880" i="17" s="1"/>
  <c r="A881" i="17" s="1"/>
  <c r="A882" i="17" s="1"/>
  <c r="A883" i="17" s="1"/>
  <c r="A884" i="17" s="1"/>
  <c r="A885" i="17" s="1"/>
  <c r="A886" i="17" s="1"/>
  <c r="A887" i="17" s="1"/>
  <c r="A889" i="17" s="1"/>
  <c r="A890" i="17" s="1"/>
  <c r="A891" i="17" s="1"/>
  <c r="A16" i="18"/>
  <c r="A32" i="18" s="1"/>
  <c r="A36" i="18" s="1"/>
  <c r="A41" i="18" s="1"/>
  <c r="A48" i="18" s="1"/>
  <c r="A52" i="18" s="1"/>
  <c r="A121" i="18" s="1"/>
  <c r="A123" i="18" s="1"/>
  <c r="A143" i="18" s="1"/>
  <c r="A167" i="18" s="1"/>
  <c r="A192" i="18" s="1"/>
  <c r="A202" i="18" s="1"/>
  <c r="A213" i="18" s="1"/>
  <c r="A217" i="18" s="1"/>
  <c r="A219" i="18" s="1"/>
  <c r="A223" i="18" s="1"/>
  <c r="A225" i="18" s="1"/>
  <c r="A227" i="18" s="1"/>
  <c r="A229" i="18" s="1"/>
  <c r="A231" i="18" s="1"/>
  <c r="A233" i="18" s="1"/>
  <c r="A235" i="18" s="1"/>
  <c r="A239" i="18" s="1"/>
  <c r="A243" i="18" s="1"/>
  <c r="A246" i="18" s="1"/>
  <c r="A247" i="18" s="1"/>
  <c r="A248" i="18" s="1"/>
  <c r="A249" i="18" s="1"/>
  <c r="A250" i="18" s="1"/>
  <c r="A251" i="18" s="1"/>
  <c r="A252" i="18" s="1"/>
  <c r="A253" i="18" s="1"/>
  <c r="A254" i="18" s="1"/>
  <c r="A255" i="18" s="1"/>
  <c r="A256" i="18" s="1"/>
  <c r="A257" i="18" s="1"/>
  <c r="A258" i="18" s="1"/>
  <c r="A259" i="18" s="1"/>
  <c r="A260" i="18" s="1"/>
  <c r="A261" i="18" s="1"/>
  <c r="A264" i="18" s="1"/>
  <c r="A275" i="18" s="1"/>
  <c r="A276" i="18" s="1"/>
  <c r="A277" i="18" s="1"/>
  <c r="A278" i="18" s="1"/>
  <c r="A279" i="18" s="1"/>
  <c r="A280" i="18" s="1"/>
  <c r="A281" i="18" s="1"/>
  <c r="A282" i="18" s="1"/>
  <c r="A283" i="18" s="1"/>
  <c r="A284" i="18" s="1"/>
  <c r="A285" i="18" s="1"/>
  <c r="A286" i="18" s="1"/>
  <c r="A304" i="18" s="1"/>
  <c r="A305" i="18" s="1"/>
  <c r="A306" i="18" s="1"/>
  <c r="A307" i="18" s="1"/>
  <c r="A313" i="18" s="1"/>
  <c r="A319" i="18" s="1"/>
  <c r="A320" i="18" s="1"/>
  <c r="A321" i="18" s="1"/>
  <c r="A322" i="18" s="1"/>
  <c r="A323" i="18" s="1"/>
  <c r="A324" i="18" s="1"/>
  <c r="A325" i="18" s="1"/>
  <c r="A326" i="18" s="1"/>
  <c r="A327" i="18" s="1"/>
  <c r="A328" i="18" s="1"/>
  <c r="A329" i="18" s="1"/>
  <c r="A330" i="18" s="1"/>
  <c r="A331" i="18" s="1"/>
  <c r="A332" i="18" s="1"/>
  <c r="A335" i="18" s="1"/>
  <c r="A336" i="18" s="1"/>
  <c r="A337" i="18" s="1"/>
  <c r="A338" i="18" s="1"/>
  <c r="A339" i="18" s="1"/>
  <c r="A340" i="18" s="1"/>
  <c r="A341" i="18" s="1"/>
  <c r="A342" i="18" s="1"/>
  <c r="A343" i="18" s="1"/>
  <c r="A344" i="18" s="1"/>
  <c r="A345" i="18" s="1"/>
  <c r="A346" i="18" s="1"/>
  <c r="A347" i="18" s="1"/>
  <c r="A348" i="18" s="1"/>
  <c r="A349" i="18" s="1"/>
  <c r="A350" i="18" s="1"/>
  <c r="A351" i="18" s="1"/>
  <c r="A352" i="18" s="1"/>
  <c r="A353" i="18" s="1"/>
  <c r="A354" i="18" s="1"/>
  <c r="A355" i="18" s="1"/>
  <c r="A356" i="18" s="1"/>
  <c r="A357" i="18" s="1"/>
  <c r="A358" i="18" s="1"/>
  <c r="A359" i="18" s="1"/>
  <c r="A360" i="18" s="1"/>
  <c r="A361" i="18" s="1"/>
  <c r="A362" i="18" s="1"/>
  <c r="A363" i="18" s="1"/>
  <c r="A364" i="18" s="1"/>
  <c r="A365" i="18" s="1"/>
  <c r="A366" i="18" s="1"/>
  <c r="A369" i="18" s="1"/>
  <c r="A776" i="15"/>
  <c r="A777" i="15" s="1"/>
  <c r="A778" i="15" s="1"/>
  <c r="A374" i="18" l="1"/>
  <c r="A384" i="18" s="1"/>
  <c r="A385" i="18" s="1"/>
  <c r="A386" i="18" s="1"/>
  <c r="A387" i="18" s="1"/>
  <c r="A388" i="18" s="1"/>
  <c r="A389" i="18" s="1"/>
  <c r="A390" i="18" s="1"/>
  <c r="A391" i="18" s="1"/>
  <c r="A392" i="18" s="1"/>
  <c r="A393" i="18" s="1"/>
  <c r="A394" i="18" s="1"/>
  <c r="A395" i="18" s="1"/>
  <c r="A396" i="18" s="1"/>
  <c r="A397" i="18" s="1"/>
  <c r="A398" i="18" s="1"/>
  <c r="A401" i="18" s="1"/>
  <c r="A404" i="18" s="1"/>
  <c r="A407" i="18" s="1"/>
  <c r="A410" i="18" s="1"/>
  <c r="A413" i="18" s="1"/>
  <c r="A416" i="18" s="1"/>
  <c r="A419" i="18" s="1"/>
  <c r="A422" i="18" s="1"/>
  <c r="A424" i="18" s="1"/>
  <c r="A426" i="18" s="1"/>
  <c r="A460" i="18" s="1"/>
  <c r="A466" i="18" s="1"/>
  <c r="A467" i="18" s="1"/>
  <c r="A468" i="18" s="1"/>
  <c r="A469" i="18" s="1"/>
  <c r="A470" i="18" s="1"/>
  <c r="A779" i="15"/>
  <c r="A780" i="15" s="1"/>
  <c r="A781" i="15" s="1"/>
  <c r="A782" i="15" s="1"/>
  <c r="A783" i="15" s="1"/>
  <c r="A784" i="15" s="1"/>
  <c r="A788" i="15" s="1"/>
  <c r="A789" i="15" s="1"/>
  <c r="A790" i="15" s="1"/>
  <c r="A791" i="15" s="1"/>
  <c r="A795" i="15" s="1"/>
  <c r="A799" i="15" s="1"/>
  <c r="A803" i="15" s="1"/>
  <c r="A807" i="15" s="1"/>
  <c r="A811" i="15" s="1"/>
  <c r="A815" i="15" l="1"/>
  <c r="A819" i="15" s="1"/>
  <c r="A823" i="15" s="1"/>
  <c r="A827" i="15" s="1"/>
  <c r="A831" i="15" s="1"/>
  <c r="A835" i="15" s="1"/>
  <c r="A839" i="15" s="1"/>
  <c r="A843" i="15" s="1"/>
  <c r="A847" i="15" s="1"/>
  <c r="A851" i="15" s="1"/>
  <c r="A855" i="15" s="1"/>
  <c r="A859" i="15" s="1"/>
  <c r="A471" i="18"/>
  <c r="A472" i="18"/>
  <c r="A473" i="18" s="1"/>
  <c r="A474" i="18" s="1"/>
  <c r="A475" i="18" s="1"/>
  <c r="A476" i="18" s="1"/>
  <c r="A477" i="18" s="1"/>
  <c r="A478" i="18" s="1"/>
  <c r="A479" i="18" s="1"/>
  <c r="A480" i="18" s="1"/>
  <c r="A481" i="18" s="1"/>
  <c r="A482" i="18" s="1"/>
  <c r="A483" i="18" s="1"/>
  <c r="A484" i="18" s="1"/>
  <c r="A485" i="18" s="1"/>
  <c r="A486" i="18" s="1"/>
  <c r="A487" i="18" s="1"/>
  <c r="A488" i="18" s="1"/>
  <c r="A489" i="18" s="1"/>
  <c r="A490" i="18" s="1"/>
  <c r="A491" i="18" s="1"/>
  <c r="A492" i="18" s="1"/>
  <c r="A493" i="18" s="1"/>
  <c r="A494" i="18" s="1"/>
  <c r="A495" i="18" s="1"/>
  <c r="A496" i="18" s="1"/>
  <c r="A497" i="18" s="1"/>
  <c r="A498" i="18" s="1"/>
  <c r="A499" i="18" s="1"/>
  <c r="A500" i="18" s="1"/>
  <c r="A501" i="18" s="1"/>
  <c r="A502" i="18" s="1"/>
  <c r="A503" i="18" s="1"/>
  <c r="A504" i="18" s="1"/>
  <c r="A505" i="18" s="1"/>
  <c r="A506" i="18" s="1"/>
  <c r="A507" i="18" s="1"/>
  <c r="A508" i="18" s="1"/>
  <c r="A509" i="18" s="1"/>
  <c r="A510" i="18" s="1"/>
  <c r="A511" i="18" s="1"/>
  <c r="A512" i="18" s="1"/>
  <c r="A513" i="18" s="1"/>
  <c r="A514" i="18" s="1"/>
  <c r="A515" i="18" s="1"/>
  <c r="A516" i="18" s="1"/>
  <c r="A517" i="18" s="1"/>
  <c r="A518" i="18" s="1"/>
  <c r="A519" i="18" s="1"/>
  <c r="A520" i="18" s="1"/>
  <c r="A521" i="18" s="1"/>
  <c r="A522" i="18" s="1"/>
  <c r="A523" i="18" s="1"/>
  <c r="A524" i="18" s="1"/>
  <c r="A525" i="18" s="1"/>
  <c r="A526" i="18" s="1"/>
  <c r="A527" i="18" s="1"/>
  <c r="A528" i="18" s="1"/>
  <c r="A529" i="18" s="1"/>
  <c r="A530" i="18" s="1"/>
  <c r="A531" i="18" s="1"/>
  <c r="A532" i="18" s="1"/>
  <c r="A533" i="18" s="1"/>
  <c r="A534" i="18" s="1"/>
  <c r="A535" i="18" s="1"/>
  <c r="A536" i="18" s="1"/>
  <c r="A537" i="18" s="1"/>
  <c r="A538" i="18" s="1"/>
  <c r="A539" i="18" s="1"/>
  <c r="A540" i="18" s="1"/>
  <c r="A541" i="18" s="1"/>
  <c r="A542" i="18" s="1"/>
  <c r="A543" i="18" s="1"/>
  <c r="A544" i="18" s="1"/>
  <c r="A545" i="18" s="1"/>
  <c r="A546" i="18" s="1"/>
  <c r="A547" i="18" s="1"/>
  <c r="A548" i="18" s="1"/>
  <c r="A549" i="18" s="1"/>
  <c r="A550" i="18" s="1"/>
  <c r="A551" i="18" s="1"/>
  <c r="A552" i="18" s="1"/>
  <c r="A553" i="18" s="1"/>
  <c r="A554" i="18" s="1"/>
  <c r="A555" i="18" s="1"/>
  <c r="A556" i="18" s="1"/>
  <c r="A557" i="18" s="1"/>
  <c r="A558" i="18" s="1"/>
  <c r="A559" i="18" s="1"/>
  <c r="A560" i="18" s="1"/>
  <c r="A561" i="18" s="1"/>
  <c r="A562" i="18" s="1"/>
  <c r="A563" i="18" s="1"/>
  <c r="A564" i="18" s="1"/>
  <c r="A565" i="18" s="1"/>
  <c r="A566" i="18" s="1"/>
  <c r="A567" i="18" s="1"/>
  <c r="A568" i="18" s="1"/>
  <c r="A569" i="18" s="1"/>
  <c r="A570" i="18" s="1"/>
  <c r="A571" i="18" s="1"/>
  <c r="A572" i="18" s="1"/>
  <c r="A573" i="18" s="1"/>
  <c r="A574" i="18" s="1"/>
  <c r="A575" i="18" s="1"/>
  <c r="A576" i="18" s="1"/>
  <c r="A577" i="18" s="1"/>
  <c r="A578" i="18" s="1"/>
  <c r="A579" i="18" s="1"/>
  <c r="A580" i="18" s="1"/>
  <c r="A581" i="18" s="1"/>
  <c r="A582" i="18" s="1"/>
  <c r="A583" i="18" s="1"/>
  <c r="A584" i="18" s="1"/>
  <c r="A585" i="18" s="1"/>
  <c r="A586" i="18" s="1"/>
  <c r="A587" i="18" s="1"/>
  <c r="A588" i="18" s="1"/>
  <c r="A589" i="18" s="1"/>
  <c r="A590" i="18" s="1"/>
  <c r="A591" i="18" s="1"/>
  <c r="A592" i="18" s="1"/>
  <c r="A593" i="18" s="1"/>
  <c r="A594" i="18" s="1"/>
  <c r="A595" i="18" s="1"/>
  <c r="A596" i="18" s="1"/>
  <c r="A597" i="18" s="1"/>
  <c r="A598" i="18" s="1"/>
  <c r="A599" i="18" s="1"/>
  <c r="A600" i="18" s="1"/>
  <c r="A601" i="18" s="1"/>
  <c r="A602" i="18" s="1"/>
  <c r="A603" i="18" s="1"/>
  <c r="A604" i="18" s="1"/>
  <c r="A605" i="18" s="1"/>
  <c r="A606" i="18" s="1"/>
  <c r="A607" i="18" s="1"/>
  <c r="A608" i="18" s="1"/>
  <c r="A609" i="18" s="1"/>
  <c r="A610" i="18" s="1"/>
  <c r="A611" i="18" s="1"/>
  <c r="A612" i="18" s="1"/>
  <c r="A613" i="18" s="1"/>
  <c r="A614" i="18" s="1"/>
  <c r="A615" i="18" s="1"/>
  <c r="A616" i="18" s="1"/>
  <c r="A617" i="18" s="1"/>
  <c r="A618" i="18" s="1"/>
  <c r="A619" i="18" s="1"/>
  <c r="A620" i="18" s="1"/>
  <c r="A621" i="18" s="1"/>
  <c r="A622" i="18" s="1"/>
  <c r="A623" i="18" s="1"/>
  <c r="A624" i="18" s="1"/>
  <c r="A625" i="18" s="1"/>
  <c r="A626" i="18" s="1"/>
  <c r="A627" i="18" s="1"/>
  <c r="A628" i="18" s="1"/>
  <c r="A629" i="18" s="1"/>
  <c r="A630" i="18" s="1"/>
  <c r="A631" i="18" s="1"/>
  <c r="A632" i="18" s="1"/>
  <c r="A633" i="18" s="1"/>
  <c r="A634" i="18" s="1"/>
  <c r="A635" i="18" s="1"/>
  <c r="A636" i="18" s="1"/>
  <c r="A637" i="18" s="1"/>
  <c r="A638" i="18" s="1"/>
  <c r="A639" i="18" s="1"/>
  <c r="A640" i="18" s="1"/>
  <c r="A641" i="18" s="1"/>
  <c r="A642" i="18" s="1"/>
  <c r="A643" i="18" s="1"/>
  <c r="A644" i="18" s="1"/>
  <c r="A645" i="18" s="1"/>
  <c r="A646" i="18" s="1"/>
  <c r="A647" i="18" s="1"/>
  <c r="A648" i="18" s="1"/>
  <c r="A649" i="18" s="1"/>
  <c r="A650" i="18" s="1"/>
  <c r="A651" i="18" s="1"/>
  <c r="A652" i="18" s="1"/>
  <c r="A687" i="18" s="1"/>
  <c r="A696" i="18" s="1"/>
  <c r="A701" i="18" s="1"/>
  <c r="A702" i="18" s="1"/>
  <c r="A703" i="18" s="1"/>
  <c r="A723" i="18" s="1"/>
  <c r="A724" i="18" s="1"/>
  <c r="A727" i="18" s="1"/>
  <c r="A728" i="18" s="1"/>
  <c r="A729" i="18" s="1"/>
  <c r="A730" i="18" s="1"/>
  <c r="A731" i="18" s="1"/>
  <c r="A732" i="18" s="1"/>
  <c r="A733" i="18" s="1"/>
  <c r="A734" i="18" s="1"/>
  <c r="A735" i="18" s="1"/>
  <c r="A736" i="18" s="1"/>
  <c r="A737" i="18" s="1"/>
  <c r="A738" i="18" s="1"/>
  <c r="A739" i="18" s="1"/>
  <c r="A740" i="18" s="1"/>
  <c r="A741" i="18" s="1"/>
  <c r="A742" i="18" s="1"/>
  <c r="A743" i="18" s="1"/>
  <c r="A744" i="18" s="1"/>
  <c r="A862" i="15" l="1"/>
  <c r="A863" i="15" s="1"/>
  <c r="A864" i="15" s="1"/>
  <c r="A865" i="15" s="1"/>
  <c r="A866" i="15" s="1"/>
  <c r="A867" i="15" s="1"/>
  <c r="A868" i="15" s="1"/>
  <c r="A869" i="15" s="1"/>
  <c r="A870" i="15" s="1"/>
  <c r="A871" i="15" s="1"/>
  <c r="A872" i="15" s="1"/>
  <c r="A873" i="15" s="1"/>
  <c r="A874" i="15" s="1"/>
  <c r="A875" i="15" s="1"/>
  <c r="A876" i="15" s="1"/>
  <c r="A877" i="15" s="1"/>
  <c r="A878" i="15" s="1"/>
  <c r="A879" i="15" s="1"/>
  <c r="A880" i="15" s="1"/>
  <c r="A881" i="15" s="1"/>
  <c r="A882" i="15" s="1"/>
  <c r="A883" i="15" s="1"/>
  <c r="A884" i="15" s="1"/>
  <c r="A885" i="15" s="1"/>
  <c r="A886" i="15" s="1"/>
  <c r="A887" i="15" s="1"/>
  <c r="A889" i="15" s="1"/>
  <c r="A890" i="15" s="1"/>
  <c r="A891" i="15" s="1"/>
  <c r="A745" i="18"/>
  <c r="A746" i="18" s="1"/>
  <c r="A747" i="18" s="1"/>
  <c r="A748" i="18" s="1"/>
  <c r="A749" i="18" s="1"/>
  <c r="A750" i="18" s="1"/>
  <c r="A754" i="18" s="1"/>
  <c r="A755" i="18" s="1"/>
  <c r="A756" i="18" s="1"/>
  <c r="A757" i="18" s="1"/>
  <c r="A761" i="18" s="1"/>
  <c r="A765" i="18" s="1"/>
  <c r="A769" i="18" s="1"/>
  <c r="A773" i="18" s="1"/>
  <c r="A777" i="18" s="1"/>
  <c r="A781" i="18" s="1"/>
  <c r="A785" i="18" s="1"/>
  <c r="A789" i="18" s="1"/>
  <c r="A793" i="18" s="1"/>
  <c r="A797" i="18" s="1"/>
  <c r="A801" i="18" s="1"/>
  <c r="A805" i="18" s="1"/>
  <c r="A809" i="18" s="1"/>
  <c r="A813" i="18" s="1"/>
  <c r="A817" i="18" s="1"/>
  <c r="A821" i="18" s="1"/>
  <c r="A825" i="18" s="1"/>
  <c r="A828" i="18" l="1"/>
  <c r="A829" i="18" s="1"/>
  <c r="A830" i="18" s="1"/>
  <c r="A831" i="18" s="1"/>
  <c r="A857" i="18" s="1"/>
  <c r="A926" i="18" s="1"/>
  <c r="A927" i="18" s="1"/>
  <c r="A928" i="18" s="1"/>
  <c r="A929" i="18" s="1"/>
  <c r="A930" i="18" s="1"/>
  <c r="A931" i="18" s="1"/>
  <c r="A932" i="18" s="1"/>
  <c r="A933" i="18" s="1"/>
  <c r="A934" i="18" s="1"/>
  <c r="A935" i="18" s="1"/>
  <c r="A936" i="18" s="1"/>
  <c r="A937" i="18" s="1"/>
  <c r="A938" i="18" s="1"/>
  <c r="A939" i="18" s="1"/>
  <c r="A940" i="18" s="1"/>
  <c r="A941" i="18" s="1"/>
  <c r="A942" i="18" s="1"/>
  <c r="A943" i="18" s="1"/>
  <c r="A944" i="18" l="1"/>
  <c r="A945" i="18" s="1"/>
  <c r="A946" i="18" s="1"/>
  <c r="A947" i="18" s="1"/>
  <c r="A948" i="18" s="1"/>
  <c r="A949" i="18" s="1"/>
  <c r="A950" i="18" s="1"/>
  <c r="A951" i="18" s="1"/>
  <c r="A952" i="18" s="1"/>
  <c r="A953" i="18" s="1"/>
  <c r="A954" i="18" s="1"/>
  <c r="A955" i="18" s="1"/>
  <c r="A956" i="18" s="1"/>
  <c r="A957" i="18" s="1"/>
  <c r="A958" i="18" s="1"/>
  <c r="A959" i="18" s="1"/>
  <c r="A960" i="18" s="1"/>
  <c r="A961" i="18" s="1"/>
  <c r="A962" i="18" s="1"/>
  <c r="A963" i="18" s="1"/>
  <c r="A964" i="18" s="1"/>
  <c r="A965" i="18" s="1"/>
  <c r="A966" i="18" s="1"/>
  <c r="A967" i="18" s="1"/>
  <c r="A968" i="18" s="1"/>
  <c r="A969" i="18" s="1"/>
  <c r="A970" i="18" s="1"/>
  <c r="A971" i="18" s="1"/>
  <c r="A972" i="18" s="1"/>
  <c r="A973" i="18" s="1"/>
  <c r="A974" i="18" s="1"/>
  <c r="A975" i="18" s="1"/>
  <c r="A976" i="18" s="1"/>
  <c r="A977" i="18" s="1"/>
  <c r="A978" i="18" s="1"/>
  <c r="A979" i="18" s="1"/>
  <c r="A980" i="18" s="1"/>
  <c r="A981" i="18" s="1"/>
  <c r="A982" i="18" s="1"/>
  <c r="A983" i="18" s="1"/>
  <c r="A984" i="18" s="1"/>
  <c r="A985" i="18" s="1"/>
  <c r="A986" i="18" s="1"/>
  <c r="A987" i="18" s="1"/>
  <c r="A988" i="18" s="1"/>
  <c r="A989" i="18" s="1"/>
  <c r="A990" i="18" s="1"/>
  <c r="A991" i="18" s="1"/>
  <c r="A992" i="18" s="1"/>
  <c r="A993" i="18" s="1"/>
  <c r="A994" i="18" s="1"/>
  <c r="A995" i="18" s="1"/>
  <c r="A996" i="18" s="1"/>
  <c r="A997" i="18" s="1"/>
  <c r="A998" i="18" s="1"/>
  <c r="A999" i="18" s="1"/>
  <c r="A1000" i="18" s="1"/>
  <c r="A1001" i="18" s="1"/>
  <c r="A1002" i="18" s="1"/>
  <c r="A1003" i="18" s="1"/>
  <c r="A1004" i="18" s="1"/>
  <c r="A1005" i="18" s="1"/>
  <c r="A1006" i="18" s="1"/>
  <c r="A1007" i="18" s="1"/>
  <c r="A1008" i="18" s="1"/>
  <c r="A1009" i="18" s="1"/>
  <c r="A1010" i="18" s="1"/>
  <c r="A1011" i="18" s="1"/>
  <c r="A1012" i="18" s="1"/>
  <c r="A1013" i="18" s="1"/>
  <c r="A1014" i="18" s="1"/>
  <c r="A1015" i="18" s="1"/>
  <c r="A1016" i="18" s="1"/>
  <c r="A1017" i="18" s="1"/>
  <c r="A1018" i="18" s="1"/>
  <c r="A1019" i="18" s="1"/>
  <c r="A1020" i="18" s="1"/>
  <c r="A1021" i="18" s="1"/>
  <c r="A1022" i="18" s="1"/>
  <c r="A1023" i="18" s="1"/>
  <c r="A1024" i="18" s="1"/>
  <c r="A1025" i="18" s="1"/>
  <c r="A1026" i="18" s="1"/>
  <c r="A1027" i="18" s="1"/>
  <c r="A1028" i="18" s="1"/>
  <c r="A1029" i="18" s="1"/>
  <c r="A1030" i="18" s="1"/>
  <c r="A1031" i="18" s="1"/>
  <c r="A1032" i="18" s="1"/>
  <c r="A1033" i="18" s="1"/>
  <c r="A1034" i="18" s="1"/>
  <c r="A1035" i="18" s="1"/>
  <c r="A1036" i="18" s="1"/>
  <c r="A1037" i="18" s="1"/>
  <c r="A1038" i="18" s="1"/>
  <c r="A1039" i="18" s="1"/>
  <c r="A1040" i="18" s="1"/>
  <c r="A1041" i="18" s="1"/>
  <c r="A1042" i="18" s="1"/>
  <c r="A1043" i="18" s="1"/>
  <c r="A1044" i="18" s="1"/>
  <c r="A1045" i="18" s="1"/>
  <c r="A1046" i="18" s="1"/>
  <c r="A1047" i="18" s="1"/>
  <c r="A1048" i="18" s="1"/>
  <c r="A1049" i="18" s="1"/>
  <c r="A1050" i="18" s="1"/>
  <c r="A1051" i="18" s="1"/>
  <c r="A1052" i="18" s="1"/>
  <c r="A1053" i="18" s="1"/>
  <c r="A1054" i="18" s="1"/>
  <c r="A1055" i="18" s="1"/>
  <c r="A1056" i="18" s="1"/>
  <c r="A1057" i="18" s="1"/>
  <c r="A1058" i="18" s="1"/>
  <c r="A1059" i="18" s="1"/>
  <c r="A1060" i="18" s="1"/>
  <c r="A1061" i="18" s="1"/>
  <c r="A1062" i="18" s="1"/>
  <c r="A1063" i="18" s="1"/>
  <c r="A1064" i="18" s="1"/>
  <c r="A1065" i="18" s="1"/>
  <c r="A1066" i="18" s="1"/>
  <c r="A1067" i="18" s="1"/>
  <c r="A1068" i="18" s="1"/>
  <c r="A1069" i="18" s="1"/>
  <c r="A1070" i="18" s="1"/>
  <c r="A1071" i="18" s="1"/>
  <c r="A1072" i="18" s="1"/>
  <c r="A1073" i="18" s="1"/>
  <c r="A1074" i="18" s="1"/>
  <c r="A1075" i="18" s="1"/>
  <c r="A1076" i="18" s="1"/>
  <c r="A1077" i="18" s="1"/>
  <c r="A1078" i="18" s="1"/>
  <c r="A1079" i="18" s="1"/>
  <c r="A1080" i="18" s="1"/>
  <c r="A1081" i="18" s="1"/>
  <c r="A1082" i="18" s="1"/>
  <c r="A1083" i="18" s="1"/>
  <c r="A1084" i="18" s="1"/>
  <c r="A1085" i="18" s="1"/>
  <c r="A1086" i="18" s="1"/>
  <c r="A1087" i="18" s="1"/>
  <c r="A1088" i="18" s="1"/>
  <c r="A1089" i="18" s="1"/>
  <c r="A1090" i="18" s="1"/>
  <c r="A1091" i="18" s="1"/>
  <c r="A1092" i="18" s="1"/>
  <c r="A1093" i="18" s="1"/>
  <c r="A1094" i="18" s="1"/>
  <c r="A1095" i="18" s="1"/>
  <c r="A1096" i="18" s="1"/>
  <c r="A1097" i="18" s="1"/>
  <c r="A1098" i="18" s="1"/>
  <c r="A1099" i="18" s="1"/>
  <c r="A1100" i="18" s="1"/>
  <c r="A1101" i="18" s="1"/>
  <c r="A1102" i="18" s="1"/>
  <c r="A1103" i="18" s="1"/>
  <c r="A1104" i="18" s="1"/>
  <c r="A1105" i="18" s="1"/>
  <c r="A1106" i="18" s="1"/>
  <c r="A1107" i="18" s="1"/>
  <c r="A1108" i="18" s="1"/>
  <c r="A1109" i="18" s="1"/>
  <c r="A1110" i="18" s="1"/>
  <c r="A1111" i="18" s="1"/>
  <c r="A1112" i="18" s="1"/>
  <c r="A1113" i="18" s="1"/>
  <c r="A1114" i="18" s="1"/>
  <c r="A1115" i="18" s="1"/>
  <c r="A1116" i="18" s="1"/>
  <c r="A1117" i="18" s="1"/>
  <c r="A1118" i="18" s="1"/>
  <c r="A1119" i="18" s="1"/>
  <c r="A1120" i="18" s="1"/>
  <c r="A1121" i="18" s="1"/>
  <c r="A1122" i="18" s="1"/>
  <c r="A1123" i="18" s="1"/>
  <c r="A1124" i="18" s="1"/>
  <c r="A1125" i="18" s="1"/>
  <c r="A1126" i="18" s="1"/>
  <c r="A1127" i="18" s="1"/>
  <c r="A1128" i="18" s="1"/>
  <c r="A1129" i="18" s="1"/>
  <c r="A1130" i="18" s="1"/>
  <c r="A1131" i="18" s="1"/>
  <c r="A1132" i="18" s="1"/>
  <c r="A1133" i="18" s="1"/>
  <c r="A1134" i="18" s="1"/>
  <c r="A1135" i="18" s="1"/>
  <c r="A1136" i="18" s="1"/>
  <c r="A1137" i="18" s="1"/>
  <c r="A1138" i="18" s="1"/>
  <c r="A1139" i="18" s="1"/>
  <c r="A1140" i="18" s="1"/>
  <c r="A1141" i="18" s="1"/>
  <c r="A1142" i="18" s="1"/>
  <c r="A1143" i="18" s="1"/>
  <c r="A1144" i="18" s="1"/>
  <c r="A1145" i="18" s="1"/>
  <c r="A1146" i="18" s="1"/>
  <c r="A1147" i="18" s="1"/>
  <c r="A1148" i="18" s="1"/>
  <c r="A1149" i="18" s="1"/>
  <c r="A1150" i="18" s="1"/>
  <c r="A1151" i="18" s="1"/>
  <c r="A1152" i="18" s="1"/>
  <c r="A1153" i="18" l="1"/>
  <c r="A1154" i="18" s="1"/>
  <c r="A1155" i="18" s="1"/>
  <c r="A1156" i="18" s="1"/>
  <c r="A1157" i="18" s="1"/>
  <c r="A1158" i="18" s="1"/>
  <c r="A1159" i="18" s="1"/>
  <c r="A1160" i="18" s="1"/>
  <c r="A1161" i="18" s="1"/>
  <c r="A1162" i="18" s="1"/>
  <c r="A1163" i="18" s="1"/>
  <c r="A1164" i="18" s="1"/>
  <c r="A1165" i="18" s="1"/>
  <c r="A1166" i="18" s="1"/>
  <c r="A1167" i="18" s="1"/>
  <c r="A1168" i="18" s="1"/>
  <c r="A1169" i="18" s="1"/>
  <c r="A1170" i="18" s="1"/>
  <c r="A1171" i="18" s="1"/>
  <c r="A1172" i="18" s="1"/>
  <c r="A1173" i="18" l="1"/>
  <c r="A1174" i="18" s="1"/>
  <c r="A1175" i="18" s="1"/>
  <c r="A1176" i="18" s="1"/>
  <c r="A1177" i="18" s="1"/>
  <c r="A1178" i="18" s="1"/>
  <c r="A1179" i="18" s="1"/>
  <c r="A1180" i="18" s="1"/>
  <c r="A1181" i="18" s="1"/>
  <c r="A1182" i="18" s="1"/>
  <c r="A1183" i="18" s="1"/>
  <c r="A1184" i="18" s="1"/>
  <c r="A1185" i="18" s="1"/>
  <c r="A1186" i="18" s="1"/>
  <c r="A1187" i="18" s="1"/>
  <c r="A1188" i="18" s="1"/>
  <c r="A1189" i="18" s="1"/>
  <c r="A1190" i="18" s="1"/>
  <c r="A1191" i="18" s="1"/>
  <c r="A1192" i="18" s="1"/>
  <c r="A1193" i="18" s="1"/>
  <c r="A5" i="8"/>
  <c r="A16" i="8" s="1"/>
  <c r="A43" i="8" s="1"/>
  <c r="A47" i="8" s="1"/>
  <c r="A51" i="8" s="1"/>
  <c r="A1194" i="18" l="1"/>
  <c r="A1195" i="18" s="1"/>
  <c r="A1196" i="18" s="1"/>
  <c r="A1197" i="18" s="1"/>
  <c r="A1198" i="18" s="1"/>
  <c r="A1199" i="18" s="1"/>
  <c r="A1200" i="18" s="1"/>
  <c r="A1201" i="18" s="1"/>
  <c r="A1202" i="18" s="1"/>
  <c r="A58" i="8"/>
  <c r="A61" i="8" s="1"/>
  <c r="A124" i="8" s="1"/>
  <c r="A126" i="8" l="1"/>
  <c r="A164" i="8" s="1"/>
  <c r="A188" i="8" s="1"/>
  <c r="A213" i="8" s="1"/>
  <c r="A224" i="8" s="1"/>
  <c r="A235" i="8" s="1"/>
  <c r="A239" i="8" s="1"/>
  <c r="A241" i="8" s="1"/>
  <c r="A245" i="8" s="1"/>
  <c r="A247" i="8" s="1"/>
  <c r="A249" i="8" s="1"/>
  <c r="A251" i="8" s="1"/>
  <c r="A253" i="8" s="1"/>
  <c r="A255" i="8" s="1"/>
  <c r="A257" i="8" s="1"/>
  <c r="A261" i="8" s="1"/>
  <c r="A265" i="8" s="1"/>
  <c r="A268" i="8" s="1"/>
  <c r="A269" i="8" l="1"/>
  <c r="A270" i="8" s="1"/>
  <c r="A271" i="8" s="1"/>
  <c r="A272" i="8" s="1"/>
  <c r="A273" i="8" s="1"/>
  <c r="A274" i="8" s="1"/>
  <c r="A275" i="8" s="1"/>
  <c r="A276" i="8" s="1"/>
  <c r="A277" i="8" s="1"/>
  <c r="A278" i="8" s="1"/>
  <c r="A279" i="8" s="1"/>
  <c r="A280" i="8" s="1"/>
  <c r="A281" i="8" s="1"/>
  <c r="A282" i="8" s="1"/>
  <c r="A283" i="8" s="1"/>
  <c r="A286" i="8" s="1"/>
  <c r="A298" i="8" s="1"/>
  <c r="A299" i="8" s="1"/>
  <c r="A300" i="8" s="1"/>
  <c r="A301" i="8" s="1"/>
  <c r="A302" i="8" s="1"/>
  <c r="A303" i="8" s="1"/>
  <c r="A304" i="8" s="1"/>
  <c r="A305" i="8" s="1"/>
  <c r="A306" i="8" s="1"/>
  <c r="A307" i="8" s="1"/>
  <c r="A308" i="8" s="1"/>
  <c r="A309" i="8" l="1"/>
  <c r="A327" i="8" l="1"/>
  <c r="A328" i="8" s="1"/>
  <c r="A329" i="8" s="1"/>
  <c r="A330" i="8" l="1"/>
  <c r="A336"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6" i="12" l="1"/>
  <c r="A16" i="12" s="1"/>
  <c r="A47" i="12" s="1"/>
  <c r="A51" i="12" s="1"/>
  <c r="A56" i="12" s="1"/>
  <c r="A63" i="12" s="1"/>
  <c r="A67" i="12" s="1"/>
  <c r="A136" i="12" s="1"/>
  <c r="A138" i="12" l="1"/>
  <c r="A177" i="12" s="1"/>
  <c r="A201" i="12" s="1"/>
  <c r="A226" i="12" s="1"/>
  <c r="A236" i="12" s="1"/>
  <c r="A247" i="12" s="1"/>
  <c r="A251" i="12" s="1"/>
  <c r="A253" i="12" s="1"/>
  <c r="A257" i="12" s="1"/>
  <c r="A259" i="12" s="1"/>
  <c r="A261" i="12" s="1"/>
  <c r="A263" i="12" s="1"/>
  <c r="A265" i="12" s="1"/>
  <c r="A267" i="12" s="1"/>
  <c r="A269" i="12" s="1"/>
  <c r="A273" i="12" s="1"/>
  <c r="A277" i="12" s="1"/>
  <c r="A280" i="12" s="1"/>
  <c r="A281" i="12" s="1"/>
  <c r="A282" i="12" s="1"/>
  <c r="A283" i="12" s="1"/>
  <c r="A284" i="12" s="1"/>
  <c r="A285" i="12" s="1"/>
  <c r="A286" i="12" s="1"/>
  <c r="A287" i="12" s="1"/>
  <c r="A288" i="12" s="1"/>
  <c r="A289" i="12" s="1"/>
  <c r="A290" i="12" s="1"/>
  <c r="A291" i="12" s="1"/>
  <c r="A292" i="12" s="1"/>
  <c r="A293" i="12" s="1"/>
  <c r="A294" i="12" s="1"/>
  <c r="A295" i="12" s="1"/>
  <c r="A298" i="12" s="1"/>
  <c r="A309" i="12" s="1"/>
  <c r="A310" i="12" s="1"/>
  <c r="A311" i="12" s="1"/>
  <c r="A312" i="12" s="1"/>
  <c r="A313" i="12" s="1"/>
  <c r="A314" i="12" s="1"/>
  <c r="A315" i="12" s="1"/>
  <c r="A316" i="12" s="1"/>
  <c r="A317" i="12" s="1"/>
  <c r="A318" i="12" s="1"/>
  <c r="A319" i="12" s="1"/>
  <c r="A320" i="12" s="1"/>
  <c r="A338" i="12" s="1"/>
  <c r="A339" i="12" s="1"/>
  <c r="A340" i="12" s="1"/>
  <c r="A341" i="12" l="1"/>
  <c r="A347" i="12" s="1"/>
  <c r="A353" i="12" s="1"/>
  <c r="A354" i="12" s="1"/>
  <c r="A355" i="12" s="1"/>
  <c r="A356" i="12" s="1"/>
  <c r="A357" i="12" s="1"/>
  <c r="A358" i="12" s="1"/>
  <c r="A359" i="12" s="1"/>
  <c r="A360" i="12" s="1"/>
  <c r="A361" i="12" s="1"/>
  <c r="A362" i="12" s="1"/>
  <c r="A363" i="12" s="1"/>
  <c r="A364" i="12" s="1"/>
  <c r="A365" i="12" s="1"/>
  <c r="A366" i="12" s="1"/>
  <c r="A369" i="12" s="1"/>
  <c r="A370" i="12" s="1"/>
  <c r="A371" i="12" s="1"/>
  <c r="A372" i="12" s="1"/>
  <c r="A373" i="12" s="1"/>
  <c r="A374" i="12" s="1"/>
  <c r="A375" i="12" s="1"/>
  <c r="A376" i="12" s="1"/>
  <c r="A377" i="12" s="1"/>
  <c r="A378" i="12" s="1"/>
  <c r="A379" i="12" s="1"/>
  <c r="A380" i="12" s="1"/>
  <c r="A381" i="12" s="1"/>
  <c r="A382" i="12" s="1"/>
  <c r="A383" i="12" s="1"/>
  <c r="A384" i="12" s="1"/>
  <c r="A385" i="12" s="1"/>
  <c r="A386" i="12" s="1"/>
  <c r="A387" i="12" s="1"/>
  <c r="A388" i="12" s="1"/>
  <c r="A389" i="12" s="1"/>
  <c r="A390" i="12" s="1"/>
  <c r="A391" i="12" s="1"/>
  <c r="A392" i="12" s="1"/>
  <c r="A393" i="12" s="1"/>
  <c r="A394" i="12" s="1"/>
  <c r="A395" i="12" s="1"/>
  <c r="A396" i="12" s="1"/>
  <c r="A397" i="12" s="1"/>
  <c r="A398" i="12" s="1"/>
  <c r="A399" i="12" s="1"/>
  <c r="A400" i="12" s="1"/>
  <c r="A6" i="10" l="1"/>
  <c r="A16" i="10" s="1"/>
  <c r="A45" i="10" s="1"/>
  <c r="A49" i="10" s="1"/>
  <c r="A54" i="10" s="1"/>
  <c r="A61" i="10" s="1"/>
  <c r="A65" i="10" s="1"/>
  <c r="A134" i="10" s="1"/>
  <c r="A136" i="10" l="1"/>
  <c r="A175" i="10" s="1"/>
  <c r="A199" i="10" s="1"/>
  <c r="A224" i="10" s="1"/>
  <c r="A234" i="10" s="1"/>
  <c r="A244" i="10" s="1"/>
  <c r="A248" i="10" s="1"/>
  <c r="A250" i="10" s="1"/>
  <c r="A254" i="10" s="1"/>
  <c r="A256" i="10" s="1"/>
  <c r="A258" i="10" s="1"/>
  <c r="A260" i="10" s="1"/>
  <c r="A262" i="10" s="1"/>
  <c r="A264" i="10" s="1"/>
  <c r="A266" i="10" s="1"/>
  <c r="A270" i="10" s="1"/>
  <c r="A274" i="10" s="1"/>
  <c r="A277" i="10" s="1"/>
  <c r="A278" i="10" s="1"/>
  <c r="A279" i="10" s="1"/>
  <c r="A280" i="10" s="1"/>
  <c r="A281" i="10" s="1"/>
  <c r="A282" i="10" s="1"/>
  <c r="A283" i="10" s="1"/>
  <c r="A284" i="10" s="1"/>
  <c r="A285" i="10" s="1"/>
  <c r="A286" i="10" s="1"/>
  <c r="A287" i="10" s="1"/>
  <c r="A288" i="10" s="1"/>
  <c r="A289" i="10" s="1"/>
  <c r="A290" i="10" s="1"/>
  <c r="A291" i="10" s="1"/>
  <c r="A292" i="10" s="1"/>
  <c r="A295" i="10" s="1"/>
  <c r="A306" i="10" s="1"/>
  <c r="A307" i="10" s="1"/>
  <c r="A308" i="10" s="1"/>
  <c r="A309" i="10" s="1"/>
  <c r="A310" i="10" s="1"/>
  <c r="A311" i="10" s="1"/>
  <c r="A312" i="10" s="1"/>
  <c r="A313" i="10" s="1"/>
  <c r="A314" i="10" s="1"/>
  <c r="A315" i="10" s="1"/>
  <c r="A316" i="10" s="1"/>
  <c r="A317" i="10" s="1"/>
  <c r="A335" i="10" s="1"/>
  <c r="A336" i="10" s="1"/>
  <c r="A337" i="10" s="1"/>
  <c r="A5" i="1"/>
  <c r="A16" i="1" s="1"/>
  <c r="A20" i="1" s="1"/>
  <c r="A83" i="1" s="1"/>
  <c r="A85" i="1" s="1"/>
  <c r="A113" i="1" s="1"/>
  <c r="A124" i="1" s="1"/>
  <c r="A135" i="1" s="1"/>
  <c r="A139" i="1" s="1"/>
  <c r="A141" i="1" s="1"/>
  <c r="A145" i="1" s="1"/>
  <c r="A147" i="1" s="1"/>
  <c r="A149" i="1" s="1"/>
  <c r="A151" i="1" s="1"/>
  <c r="A153" i="1" s="1"/>
  <c r="A155" i="1" s="1"/>
  <c r="A157" i="1" s="1"/>
  <c r="A161" i="1" s="1"/>
  <c r="A162" i="1" s="1"/>
  <c r="A163" i="1" s="1"/>
  <c r="A164" i="1" s="1"/>
  <c r="A165" i="1" s="1"/>
  <c r="A166" i="1" s="1"/>
  <c r="A167" i="1" s="1"/>
  <c r="A168" i="1" s="1"/>
  <c r="A169" i="1" s="1"/>
  <c r="A170" i="1" s="1"/>
  <c r="A171" i="1" s="1"/>
  <c r="A172" i="1" s="1"/>
  <c r="A173" i="1" s="1"/>
  <c r="A174" i="1" s="1"/>
  <c r="A175" i="1" s="1"/>
  <c r="A176" i="1" s="1"/>
  <c r="A179" i="1" s="1"/>
  <c r="A191" i="1" s="1"/>
  <c r="A192" i="1" s="1"/>
  <c r="A193" i="1" s="1"/>
  <c r="A194" i="1" s="1"/>
  <c r="A195" i="1" s="1"/>
  <c r="A196" i="1" s="1"/>
  <c r="A197" i="1" s="1"/>
  <c r="A198" i="1" s="1"/>
  <c r="A199" i="1" s="1"/>
  <c r="A200" i="1" s="1"/>
  <c r="A201" i="1" s="1"/>
  <c r="A202" i="1" s="1"/>
  <c r="A203" i="1" s="1"/>
  <c r="A204" i="1" s="1"/>
  <c r="A205" i="1" s="1"/>
  <c r="A206" i="1" s="1"/>
  <c r="A224" i="1" s="1"/>
  <c r="A225" i="1" s="1"/>
  <c r="A226" i="1" s="1"/>
  <c r="A227" i="1" s="1"/>
  <c r="A338" i="10" l="1"/>
  <c r="A344"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A374" i="10" s="1"/>
  <c r="A375" i="10" s="1"/>
  <c r="A376" i="10" s="1"/>
  <c r="A377" i="10" s="1"/>
  <c r="A378" i="10" s="1"/>
  <c r="A379" i="10" s="1"/>
  <c r="A380" i="10" s="1"/>
  <c r="A381" i="10" s="1"/>
  <c r="A382" i="10" s="1"/>
  <c r="A383" i="10" s="1"/>
  <c r="A384" i="10" s="1"/>
  <c r="A385" i="10" s="1"/>
  <c r="A386" i="10" s="1"/>
  <c r="A387" i="10" s="1"/>
  <c r="A388" i="10" s="1"/>
  <c r="A389" i="10" s="1"/>
  <c r="A390" i="10" s="1"/>
  <c r="A391" i="10" s="1"/>
  <c r="A392" i="10" s="1"/>
  <c r="A393" i="10" s="1"/>
  <c r="A394" i="10" s="1"/>
  <c r="A397" i="10" s="1"/>
  <c r="A402" i="10" s="1"/>
  <c r="A233" i="1"/>
  <c r="A239" i="1" s="1"/>
  <c r="A240" i="1" s="1"/>
  <c r="A241" i="1" s="1"/>
  <c r="A242" i="1" s="1"/>
  <c r="A243" i="1" s="1"/>
  <c r="A244" i="1" s="1"/>
  <c r="A245" i="1" s="1"/>
  <c r="A246" i="1" s="1"/>
  <c r="A247" i="1" s="1"/>
  <c r="A248" i="1" s="1"/>
  <c r="A249" i="1" s="1"/>
  <c r="A250" i="1" s="1"/>
  <c r="A251" i="1" s="1"/>
  <c r="A252" i="1" s="1"/>
  <c r="A253" i="1" l="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7" i="1" s="1"/>
  <c r="A291" i="1" s="1"/>
  <c r="A292" i="1" l="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403" i="10"/>
  <c r="A404" i="10" s="1"/>
  <c r="A405" i="10" s="1"/>
  <c r="A406" i="10" s="1"/>
  <c r="A407" i="10" s="1"/>
  <c r="A408" i="10" s="1"/>
  <c r="A409" i="10" s="1"/>
  <c r="A410" i="10" s="1"/>
  <c r="A411" i="10" s="1"/>
  <c r="A412" i="10" s="1"/>
  <c r="A413" i="10" s="1"/>
  <c r="A414" i="10" s="1"/>
  <c r="A415" i="10" s="1"/>
  <c r="A416" i="10" s="1"/>
  <c r="A419" i="10" s="1"/>
  <c r="A422" i="10" s="1"/>
  <c r="A425" i="10" s="1"/>
  <c r="A428" i="10" s="1"/>
  <c r="A431" i="10" s="1"/>
  <c r="A434" i="10" s="1"/>
  <c r="A437" i="10" s="1"/>
  <c r="A440" i="10" s="1"/>
  <c r="A442" i="10" s="1"/>
  <c r="A444" i="10" s="1"/>
  <c r="A445" i="10" s="1"/>
  <c r="A446" i="10" s="1"/>
  <c r="A447" i="10" s="1"/>
  <c r="A448" i="10" s="1"/>
  <c r="A449" i="10" s="1"/>
  <c r="A450" i="10" s="1"/>
  <c r="A381" i="1" l="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6" i="1" s="1"/>
  <c r="A477" i="1" s="1"/>
  <c r="A480" i="1" s="1"/>
  <c r="A507" i="1" s="1"/>
  <c r="A511" i="1" s="1"/>
  <c r="A518" i="1" s="1"/>
  <c r="A542" i="1" s="1"/>
  <c r="A567" i="1" s="1"/>
  <c r="A575" i="1" s="1"/>
  <c r="A584" i="1" s="1"/>
  <c r="A451" i="10"/>
  <c r="A452" i="10" s="1"/>
  <c r="A453" i="10" s="1"/>
  <c r="A454" i="10" s="1"/>
  <c r="A455" i="10" s="1"/>
  <c r="A456" i="10" s="1"/>
  <c r="A457" i="10" s="1"/>
  <c r="A458" i="10" s="1"/>
  <c r="A459" i="10" s="1"/>
  <c r="A460" i="10" s="1"/>
  <c r="A461" i="10" s="1"/>
  <c r="A462" i="10" s="1"/>
  <c r="A463" i="10" s="1"/>
  <c r="A464" i="10" s="1"/>
  <c r="A465" i="10" s="1"/>
  <c r="A466" i="10" s="1"/>
  <c r="A467" i="10" s="1"/>
  <c r="A468" i="10" s="1"/>
  <c r="A469" i="10" s="1"/>
  <c r="A470" i="10" s="1"/>
  <c r="A471" i="10" s="1"/>
  <c r="A472" i="10" s="1"/>
  <c r="A473" i="10" s="1"/>
  <c r="A474" i="10" s="1"/>
  <c r="A475" i="10" s="1"/>
  <c r="A476" i="10" s="1"/>
  <c r="A477" i="10" s="1"/>
  <c r="A478" i="10" s="1"/>
  <c r="A479" i="10" s="1"/>
  <c r="A480" i="10" s="1"/>
  <c r="A481" i="10" s="1"/>
  <c r="A482" i="10" s="1"/>
  <c r="A483" i="10" s="1"/>
  <c r="A484" i="10" s="1"/>
  <c r="A485" i="10" s="1"/>
  <c r="A486" i="10" s="1"/>
  <c r="A487" i="10" s="1"/>
  <c r="A488" i="10" s="1"/>
  <c r="A489" i="10" s="1"/>
  <c r="A490" i="10" s="1"/>
  <c r="A491" i="10" s="1"/>
  <c r="A492" i="10" s="1"/>
  <c r="A493" i="10" s="1"/>
  <c r="A494" i="10" s="1"/>
  <c r="A495" i="10" s="1"/>
  <c r="A496" i="10" s="1"/>
  <c r="A497" i="10" s="1"/>
  <c r="A498" i="10" s="1"/>
  <c r="A499" i="10" s="1"/>
  <c r="A500" i="10" s="1"/>
  <c r="A501" i="10" s="1"/>
  <c r="A502" i="10" s="1"/>
  <c r="A503" i="10" s="1"/>
  <c r="A504" i="10" s="1"/>
  <c r="A505" i="10" s="1"/>
  <c r="A506" i="10" s="1"/>
  <c r="A507" i="10" s="1"/>
  <c r="A508" i="10" s="1"/>
  <c r="A509" i="10" s="1"/>
  <c r="A510" i="10" s="1"/>
  <c r="A511" i="10" s="1"/>
  <c r="A512" i="10" s="1"/>
  <c r="A513" i="10" s="1"/>
  <c r="A514" i="10" s="1"/>
  <c r="A515" i="10" s="1"/>
  <c r="A516" i="10" s="1"/>
  <c r="A517" i="10" s="1"/>
  <c r="A518" i="10" s="1"/>
  <c r="A519" i="10" s="1"/>
  <c r="A520" i="10" s="1"/>
  <c r="A521" i="10" s="1"/>
  <c r="A522" i="10" s="1"/>
  <c r="A523" i="10" s="1"/>
  <c r="A524" i="10" s="1"/>
  <c r="A525" i="10" s="1"/>
  <c r="A526" i="10" s="1"/>
  <c r="A527" i="10" s="1"/>
  <c r="A528" i="10" s="1"/>
  <c r="A529" i="10" s="1"/>
  <c r="A530" i="10" s="1"/>
  <c r="A531" i="10" s="1"/>
  <c r="A532" i="10" s="1"/>
  <c r="A533" i="10" s="1"/>
  <c r="A534" i="10" s="1"/>
  <c r="A535" i="10" s="1"/>
  <c r="A536" i="10" s="1"/>
  <c r="A537" i="10" s="1"/>
  <c r="A538" i="10" s="1"/>
  <c r="A539" i="10" s="1"/>
  <c r="A540" i="10" s="1"/>
  <c r="A541" i="10" s="1"/>
  <c r="A542" i="10" s="1"/>
  <c r="A543" i="10" s="1"/>
  <c r="A544" i="10" s="1"/>
  <c r="A545" i="10" s="1"/>
  <c r="A546" i="10" s="1"/>
  <c r="A547" i="10" s="1"/>
  <c r="A548" i="10" s="1"/>
  <c r="A549" i="10" s="1"/>
  <c r="A550" i="10" s="1"/>
  <c r="A551" i="10" s="1"/>
  <c r="A552" i="10" s="1"/>
  <c r="A553" i="10" s="1"/>
  <c r="A554" i="10" s="1"/>
  <c r="A555" i="10" s="1"/>
  <c r="A556" i="10" s="1"/>
  <c r="A557" i="10" s="1"/>
  <c r="A558" i="10" s="1"/>
  <c r="A559" i="10" s="1"/>
  <c r="A560" i="10" s="1"/>
  <c r="A561" i="10" s="1"/>
  <c r="A562" i="10" s="1"/>
  <c r="A563" i="10" s="1"/>
  <c r="A564" i="10" s="1"/>
  <c r="A565" i="10" s="1"/>
  <c r="A566" i="10" s="1"/>
  <c r="A567" i="10" s="1"/>
  <c r="A568" i="10" s="1"/>
  <c r="A569" i="10" s="1"/>
  <c r="A570" i="10" s="1"/>
  <c r="A571" i="10" s="1"/>
  <c r="A572" i="10" s="1"/>
  <c r="A573" i="10" s="1"/>
  <c r="A574" i="10" s="1"/>
  <c r="A575" i="10" s="1"/>
  <c r="A576" i="10" s="1"/>
  <c r="A577" i="10" s="1"/>
  <c r="A578" i="10" s="1"/>
  <c r="A579" i="10" s="1"/>
  <c r="A580" i="10" s="1"/>
  <c r="A581" i="10" s="1"/>
  <c r="A582" i="10" s="1"/>
  <c r="A583" i="10" s="1"/>
  <c r="A584" i="10" s="1"/>
  <c r="A585" i="10" s="1"/>
  <c r="A586" i="10" s="1"/>
  <c r="A587" i="10" s="1"/>
  <c r="A588" i="10" s="1"/>
  <c r="A589" i="10" s="1"/>
  <c r="A590" i="10" s="1"/>
  <c r="A591" i="10" s="1"/>
  <c r="A592" i="10" s="1"/>
  <c r="A593" i="10" s="1"/>
  <c r="A594" i="10" s="1"/>
  <c r="A595" i="10" s="1"/>
  <c r="A596" i="10" s="1"/>
  <c r="A597" i="10" s="1"/>
  <c r="A598" i="10" s="1"/>
  <c r="A599" i="10" s="1"/>
  <c r="A600" i="10" s="1"/>
  <c r="A601" i="10" s="1"/>
  <c r="A602" i="10" s="1"/>
  <c r="A603" i="10" s="1"/>
  <c r="A604" i="10" s="1"/>
  <c r="A605" i="10" s="1"/>
  <c r="A606" i="10" s="1"/>
  <c r="A607" i="10" s="1"/>
  <c r="A608" i="10" s="1"/>
  <c r="A609" i="10" s="1"/>
  <c r="A610" i="10" s="1"/>
  <c r="A611" i="10" s="1"/>
  <c r="A612" i="10" s="1"/>
  <c r="A613" i="10" s="1"/>
  <c r="A614" i="10" s="1"/>
  <c r="A615" i="10" s="1"/>
  <c r="A616" i="10" s="1"/>
  <c r="A617" i="10" s="1"/>
  <c r="A618" i="10" s="1"/>
  <c r="A619" i="10" s="1"/>
  <c r="A620" i="10" s="1"/>
  <c r="A621" i="10" s="1"/>
  <c r="A622" i="10" s="1"/>
  <c r="A623" i="10" s="1"/>
  <c r="A624" i="10" s="1"/>
  <c r="A625" i="10" s="1"/>
  <c r="A626" i="10" s="1"/>
  <c r="A627" i="10" s="1"/>
  <c r="A628" i="10" s="1"/>
  <c r="A629" i="10" s="1"/>
  <c r="A630" i="10" s="1"/>
  <c r="A594" i="1" l="1"/>
  <c r="A600" i="1" s="1"/>
  <c r="A635" i="1" s="1"/>
  <c r="A638" i="1" l="1"/>
  <c r="A639" i="1" s="1"/>
  <c r="A640" i="1" s="1"/>
  <c r="A641" i="1" s="1"/>
  <c r="A635" i="10" l="1"/>
  <c r="A642" i="1" l="1"/>
  <c r="A636" i="10"/>
  <c r="A646" i="10" s="1"/>
  <c r="A643" i="1" l="1"/>
  <c r="A644" i="1" s="1"/>
  <c r="A645" i="1" s="1"/>
  <c r="A646" i="1" s="1"/>
  <c r="A647" i="1" s="1"/>
  <c r="A648" i="1" s="1"/>
  <c r="A649" i="1" s="1"/>
  <c r="A650" i="1" s="1"/>
  <c r="A670" i="1" s="1"/>
  <c r="A671" i="1" s="1"/>
  <c r="A674" i="1" s="1"/>
  <c r="A675" i="1" s="1"/>
  <c r="A676" i="1" s="1"/>
  <c r="A677" i="1" s="1"/>
  <c r="A678" i="1" s="1"/>
  <c r="A679" i="1" s="1"/>
  <c r="A680" i="1" s="1"/>
  <c r="A681" i="1" s="1"/>
  <c r="A682" i="1" s="1"/>
  <c r="A683" i="1" s="1"/>
  <c r="A684" i="1" s="1"/>
  <c r="A685" i="1" s="1"/>
  <c r="A686" i="1" s="1"/>
  <c r="A687" i="1" s="1"/>
  <c r="A688" i="1" s="1"/>
  <c r="A689" i="1" s="1"/>
  <c r="A649" i="10" l="1"/>
  <c r="A658" i="10" s="1"/>
  <c r="A692" i="1"/>
  <c r="A694" i="1" s="1"/>
  <c r="A696" i="1" s="1"/>
  <c r="A698" i="1" s="1"/>
  <c r="A700" i="1" s="1"/>
  <c r="A702" i="1" s="1"/>
  <c r="A704" i="1" s="1"/>
  <c r="A706" i="1" s="1"/>
  <c r="A708" i="1" s="1"/>
  <c r="A659" i="10" l="1"/>
  <c r="A665" i="10" s="1"/>
  <c r="A700" i="10" s="1"/>
  <c r="A710" i="1" l="1"/>
  <c r="A712" i="1" s="1"/>
  <c r="A714" i="1" s="1"/>
  <c r="A716" i="1" s="1"/>
  <c r="A718" i="1" s="1"/>
  <c r="A403" i="12"/>
  <c r="A408" i="12" l="1"/>
  <c r="A418" i="12" s="1"/>
  <c r="A720" i="1"/>
  <c r="A722" i="1" s="1"/>
  <c r="A726" i="1" s="1"/>
  <c r="A701" i="10"/>
  <c r="A702" i="10" s="1"/>
  <c r="A703" i="10" s="1"/>
  <c r="A389" i="8"/>
  <c r="A393" i="8" s="1"/>
  <c r="A727" i="1" l="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394" i="8"/>
  <c r="A395" i="8" s="1"/>
  <c r="A396" i="8" s="1"/>
  <c r="A397" i="8" s="1"/>
  <c r="A398" i="8" s="1"/>
  <c r="A399" i="8" s="1"/>
  <c r="A400" i="8" s="1"/>
  <c r="A401" i="8" s="1"/>
  <c r="A402" i="8" s="1"/>
  <c r="A403" i="8" s="1"/>
  <c r="A404" i="8" s="1"/>
  <c r="A405" i="8" s="1"/>
  <c r="A406" i="8" s="1"/>
  <c r="A407" i="8" s="1"/>
  <c r="A410" i="8" s="1"/>
  <c r="A413" i="8" s="1"/>
  <c r="A416" i="8" s="1"/>
  <c r="A419" i="8" s="1"/>
  <c r="A422" i="8" s="1"/>
  <c r="A425" i="8" s="1"/>
  <c r="A428" i="8" s="1"/>
  <c r="A431" i="8" s="1"/>
  <c r="A433" i="8" s="1"/>
  <c r="A435" i="8" s="1"/>
  <c r="A436" i="8" s="1"/>
  <c r="A437" i="8" s="1"/>
  <c r="A438" i="8" s="1"/>
  <c r="A439" i="8" s="1"/>
  <c r="A440" i="8" s="1"/>
  <c r="A441" i="8" l="1"/>
  <c r="A442" i="8" s="1"/>
  <c r="A443" i="8" s="1"/>
  <c r="A444" i="8" s="1"/>
  <c r="A445" i="8" s="1"/>
  <c r="A446" i="8" s="1"/>
  <c r="A447" i="8" s="1"/>
  <c r="A448" i="8" s="1"/>
  <c r="A449" i="8" s="1"/>
  <c r="A450" i="8" s="1"/>
  <c r="A451" i="8" s="1"/>
  <c r="A452" i="8" s="1"/>
  <c r="A453" i="8" s="1"/>
  <c r="A454" i="8" s="1"/>
  <c r="A455" i="8" s="1"/>
  <c r="A456" i="8" s="1"/>
  <c r="A457" i="8" s="1"/>
  <c r="A458" i="8" s="1"/>
  <c r="A459" i="8" s="1"/>
  <c r="A460" i="8" s="1"/>
  <c r="A461" i="8" s="1"/>
  <c r="A462" i="8" s="1"/>
  <c r="A463" i="8" s="1"/>
  <c r="A464" i="8" s="1"/>
  <c r="A465" i="8" s="1"/>
  <c r="A466" i="8" s="1"/>
  <c r="A467" i="8" s="1"/>
  <c r="A468" i="8" s="1"/>
  <c r="A469" i="8" s="1"/>
  <c r="A470" i="8" s="1"/>
  <c r="A471" i="8" s="1"/>
  <c r="A472" i="8" s="1"/>
  <c r="A473" i="8" s="1"/>
  <c r="A474" i="8" s="1"/>
  <c r="A475" i="8" s="1"/>
  <c r="A476" i="8" s="1"/>
  <c r="A477" i="8" s="1"/>
  <c r="A478" i="8" s="1"/>
  <c r="A479" i="8" s="1"/>
  <c r="A480" i="8" s="1"/>
  <c r="A481" i="8" s="1"/>
  <c r="A482" i="8" s="1"/>
  <c r="A483" i="8" s="1"/>
  <c r="A484" i="8" s="1"/>
  <c r="A485" i="8" s="1"/>
  <c r="A486" i="8" s="1"/>
  <c r="A487" i="8" s="1"/>
  <c r="A488" i="8" s="1"/>
  <c r="A489" i="8" s="1"/>
  <c r="A490" i="8" s="1"/>
  <c r="A491" i="8" s="1"/>
  <c r="A492" i="8" s="1"/>
  <c r="A493" i="8" s="1"/>
  <c r="A494" i="8" s="1"/>
  <c r="A495" i="8" s="1"/>
  <c r="A496" i="8" s="1"/>
  <c r="A497" i="8" s="1"/>
  <c r="A498" i="8" s="1"/>
  <c r="A499" i="8" s="1"/>
  <c r="A500" i="8" s="1"/>
  <c r="A501" i="8" s="1"/>
  <c r="A502" i="8" s="1"/>
  <c r="A503" i="8" s="1"/>
  <c r="A504" i="8" s="1"/>
  <c r="A505" i="8" s="1"/>
  <c r="A506" i="8" s="1"/>
  <c r="A507" i="8" s="1"/>
  <c r="A508" i="8" s="1"/>
  <c r="A509" i="8" s="1"/>
  <c r="A510" i="8" s="1"/>
  <c r="A511" i="8" s="1"/>
  <c r="A512" i="8" s="1"/>
  <c r="A513" i="8" s="1"/>
  <c r="A514" i="8" s="1"/>
  <c r="A515" i="8" s="1"/>
  <c r="A516" i="8" s="1"/>
  <c r="A517" i="8" s="1"/>
  <c r="A518" i="8" s="1"/>
  <c r="A519" i="8" s="1"/>
  <c r="A520" i="8" s="1"/>
  <c r="A521" i="8" s="1"/>
  <c r="A522" i="8" s="1"/>
  <c r="A523" i="8" s="1"/>
  <c r="A524" i="8" s="1"/>
  <c r="A525" i="8" s="1"/>
  <c r="A526" i="8" s="1"/>
  <c r="A527" i="8" s="1"/>
  <c r="A528" i="8" s="1"/>
  <c r="A529" i="8" s="1"/>
  <c r="A530" i="8" s="1"/>
  <c r="A531" i="8" s="1"/>
  <c r="A532" i="8" s="1"/>
  <c r="A533" i="8" s="1"/>
  <c r="A534" i="8" s="1"/>
  <c r="A535" i="8" s="1"/>
  <c r="A536" i="8" s="1"/>
  <c r="A537" i="8" s="1"/>
  <c r="A538" i="8" s="1"/>
  <c r="A539" i="8" s="1"/>
  <c r="A540" i="8" s="1"/>
  <c r="A541" i="8" s="1"/>
  <c r="A542" i="8" s="1"/>
  <c r="A543" i="8" s="1"/>
  <c r="A544" i="8" s="1"/>
  <c r="A545" i="8" s="1"/>
  <c r="A546" i="8" s="1"/>
  <c r="A547" i="8" s="1"/>
  <c r="A548" i="8" s="1"/>
  <c r="A549" i="8" s="1"/>
  <c r="A550" i="8" s="1"/>
  <c r="A551" i="8" s="1"/>
  <c r="A552" i="8" s="1"/>
  <c r="A553" i="8" s="1"/>
  <c r="A554" i="8" s="1"/>
  <c r="A555" i="8" s="1"/>
  <c r="A556" i="8" s="1"/>
  <c r="A557" i="8" s="1"/>
  <c r="A558" i="8" s="1"/>
  <c r="A559" i="8" s="1"/>
  <c r="A560" i="8" s="1"/>
  <c r="A561" i="8" s="1"/>
  <c r="A562" i="8" s="1"/>
  <c r="A563" i="8" s="1"/>
  <c r="A564" i="8" s="1"/>
  <c r="A565" i="8" s="1"/>
  <c r="A566" i="8" s="1"/>
  <c r="A567" i="8" s="1"/>
  <c r="A568" i="8" s="1"/>
  <c r="A569" i="8" s="1"/>
  <c r="A570" i="8" s="1"/>
  <c r="A571" i="8" s="1"/>
  <c r="A572" i="8" s="1"/>
  <c r="A573" i="8" s="1"/>
  <c r="A574" i="8" s="1"/>
  <c r="A575" i="8" s="1"/>
  <c r="A576" i="8" s="1"/>
  <c r="A577" i="8" s="1"/>
  <c r="A578" i="8" s="1"/>
  <c r="A579" i="8" s="1"/>
  <c r="A580" i="8" s="1"/>
  <c r="A581" i="8" s="1"/>
  <c r="A582" i="8" s="1"/>
  <c r="A583" i="8" s="1"/>
  <c r="A584" i="8" s="1"/>
  <c r="A585" i="8" s="1"/>
  <c r="A586" i="8" s="1"/>
  <c r="A587" i="8" s="1"/>
  <c r="A588" i="8" s="1"/>
  <c r="A589" i="8" s="1"/>
  <c r="A590" i="8" s="1"/>
  <c r="A591" i="8" s="1"/>
  <c r="A592" i="8" s="1"/>
  <c r="A593" i="8" s="1"/>
  <c r="A594" i="8" s="1"/>
  <c r="A595" i="8" s="1"/>
  <c r="A596" i="8" s="1"/>
  <c r="A597" i="8" s="1"/>
  <c r="A598" i="8" s="1"/>
  <c r="A599" i="8" s="1"/>
  <c r="A600" i="8" s="1"/>
  <c r="A601" i="8" s="1"/>
  <c r="A602" i="8" s="1"/>
  <c r="A603" i="8" s="1"/>
  <c r="A604" i="8" s="1"/>
  <c r="A605" i="8" s="1"/>
  <c r="A606" i="8" s="1"/>
  <c r="A607" i="8" s="1"/>
  <c r="A608" i="8" s="1"/>
  <c r="A609" i="8" s="1"/>
  <c r="A610" i="8" s="1"/>
  <c r="A611" i="8" s="1"/>
  <c r="A612" i="8" s="1"/>
  <c r="A613" i="8" s="1"/>
  <c r="A614" i="8" s="1"/>
  <c r="A615" i="8" s="1"/>
  <c r="A616" i="8" s="1"/>
  <c r="A617" i="8" s="1"/>
  <c r="A618" i="8" s="1"/>
  <c r="A619" i="8" s="1"/>
  <c r="A620" i="8" s="1"/>
  <c r="A621" i="8" s="1"/>
  <c r="A626" i="8" s="1"/>
  <c r="A627" i="8" s="1"/>
  <c r="A635" i="8" s="1"/>
  <c r="A644" i="8" s="1"/>
  <c r="A653" i="8" s="1"/>
  <c r="A654" i="8" l="1"/>
  <c r="A660" i="8" s="1"/>
  <c r="A695" i="8" s="1"/>
  <c r="A698" i="8" s="1"/>
  <c r="A700" i="8" s="1"/>
  <c r="A702" i="8" s="1"/>
  <c r="A704" i="8" s="1"/>
  <c r="A706" i="8" s="1"/>
  <c r="A708" i="8" s="1"/>
  <c r="A710" i="8" s="1"/>
  <c r="A712" i="8" s="1"/>
  <c r="A714" i="8" s="1"/>
  <c r="A716" i="8" s="1"/>
  <c r="A718" i="8" s="1"/>
  <c r="A720" i="8" s="1"/>
  <c r="A722" i="8" s="1"/>
  <c r="A724" i="8" s="1"/>
  <c r="A726" i="8" s="1"/>
  <c r="A730" i="8" s="1"/>
  <c r="A733" i="8" s="1"/>
  <c r="A734" i="8" s="1"/>
  <c r="A735" i="8" l="1"/>
  <c r="A736" i="8" s="1"/>
  <c r="A419" i="12"/>
  <c r="A420" i="12" s="1"/>
  <c r="A421" i="12" s="1"/>
  <c r="A422" i="12" s="1"/>
  <c r="A423" i="12" s="1"/>
  <c r="A424" i="12" s="1"/>
  <c r="A425" i="12" s="1"/>
  <c r="A426" i="12" s="1"/>
  <c r="A427" i="12" s="1"/>
  <c r="A428" i="12" s="1"/>
  <c r="A429" i="12" s="1"/>
  <c r="A430" i="12" s="1"/>
  <c r="A431" i="12" s="1"/>
  <c r="A432" i="12" s="1"/>
  <c r="A435" i="12" s="1"/>
  <c r="A438" i="12" s="1"/>
  <c r="A441" i="12" s="1"/>
  <c r="A444" i="12" s="1"/>
  <c r="A447" i="12" s="1"/>
  <c r="A450" i="12" s="1"/>
  <c r="A453" i="12" s="1"/>
  <c r="A456" i="12" s="1"/>
  <c r="A458" i="12" s="1"/>
  <c r="A460" i="12" s="1"/>
  <c r="A494" i="12" s="1"/>
  <c r="A495" i="12" s="1"/>
  <c r="A496" i="12" s="1"/>
  <c r="A497" i="12" s="1"/>
  <c r="A498" i="12" s="1"/>
  <c r="A737" i="8" l="1"/>
  <c r="A738" i="8" s="1"/>
  <c r="A739" i="8" s="1"/>
  <c r="A740" i="8" s="1"/>
  <c r="A741" i="8" s="1"/>
  <c r="A742" i="8" s="1"/>
  <c r="A743" i="8" s="1"/>
  <c r="A744" i="8" s="1"/>
  <c r="A745" i="8" s="1"/>
  <c r="A746" i="8" s="1"/>
  <c r="A766" i="8" s="1"/>
  <c r="A767" i="8" s="1"/>
  <c r="A770" i="8" s="1"/>
  <c r="A771" i="8" s="1"/>
  <c r="A772" i="8" s="1"/>
  <c r="A773" i="8" s="1"/>
  <c r="A774" i="8" s="1"/>
  <c r="A775" i="8" s="1"/>
  <c r="A776" i="8" s="1"/>
  <c r="A777" i="8" s="1"/>
  <c r="A778" i="8" s="1"/>
  <c r="A779" i="8" s="1"/>
  <c r="A780" i="8" s="1"/>
  <c r="A781" i="8" s="1"/>
  <c r="A782" i="8" s="1"/>
  <c r="A783" i="8" s="1"/>
  <c r="A784" i="8" s="1"/>
  <c r="A499" i="12"/>
  <c r="A500" i="12" l="1"/>
  <c r="A501" i="12" s="1"/>
  <c r="A785" i="8"/>
  <c r="A789" i="8" s="1"/>
  <c r="A502" i="12" l="1"/>
  <c r="A503" i="12" s="1"/>
  <c r="A790" i="8"/>
  <c r="A791" i="8" s="1"/>
  <c r="A792" i="8" s="1"/>
  <c r="A793" i="8" s="1"/>
  <c r="A794" i="8" s="1"/>
  <c r="A795" i="8" s="1"/>
  <c r="A796" i="8" s="1"/>
  <c r="A797" i="8" s="1"/>
  <c r="A798" i="8" s="1"/>
  <c r="A799" i="8" s="1"/>
  <c r="A800" i="8" s="1"/>
  <c r="A801" i="8" s="1"/>
  <c r="A802" i="8" s="1"/>
  <c r="A803" i="8" s="1"/>
  <c r="A804" i="8" s="1"/>
  <c r="A805" i="8" s="1"/>
  <c r="A806" i="8" s="1"/>
  <c r="A807" i="8" s="1"/>
  <c r="A808" i="8" s="1"/>
  <c r="A809" i="8" s="1"/>
  <c r="A810" i="8" s="1"/>
  <c r="A811" i="8" s="1"/>
  <c r="A812" i="8" s="1"/>
  <c r="A813" i="8" s="1"/>
  <c r="A814" i="8" s="1"/>
  <c r="A815" i="8" s="1"/>
  <c r="A816" i="8" s="1"/>
  <c r="A817" i="8" s="1"/>
  <c r="A818" i="8" s="1"/>
  <c r="A504" i="12" l="1"/>
  <c r="A505" i="12"/>
  <c r="A506" i="12" s="1"/>
  <c r="A507" i="12" s="1"/>
  <c r="A508" i="12" s="1"/>
  <c r="A509" i="12" s="1"/>
  <c r="A510" i="12" s="1"/>
  <c r="A511" i="12" s="1"/>
  <c r="A512" i="12" s="1"/>
  <c r="A513" i="12" s="1"/>
  <c r="A514" i="12" s="1"/>
  <c r="A515" i="12" s="1"/>
  <c r="A516" i="12" s="1"/>
  <c r="A517" i="12" s="1"/>
  <c r="A518" i="12" s="1"/>
  <c r="A519" i="12" s="1"/>
  <c r="A520" i="12" s="1"/>
  <c r="A521" i="12" s="1"/>
  <c r="A522" i="12" s="1"/>
  <c r="A523" i="12" s="1"/>
  <c r="A524" i="12" s="1"/>
  <c r="A525" i="12" s="1"/>
  <c r="A526" i="12" s="1"/>
  <c r="A527" i="12" s="1"/>
  <c r="A528" i="12" s="1"/>
  <c r="A529" i="12" s="1"/>
  <c r="A530" i="12" s="1"/>
  <c r="A531" i="12" s="1"/>
  <c r="A532" i="12" s="1"/>
  <c r="A533" i="12" s="1"/>
  <c r="A534" i="12" s="1"/>
  <c r="A535" i="12" s="1"/>
  <c r="A536" i="12" s="1"/>
  <c r="A537" i="12" s="1"/>
  <c r="A538" i="12" s="1"/>
  <c r="A539" i="12" s="1"/>
  <c r="A540" i="12" s="1"/>
  <c r="A541" i="12" s="1"/>
  <c r="A542" i="12" s="1"/>
  <c r="A543" i="12" s="1"/>
  <c r="A544" i="12" s="1"/>
  <c r="A545" i="12" s="1"/>
  <c r="A546" i="12" s="1"/>
  <c r="A547" i="12" s="1"/>
  <c r="A548" i="12" s="1"/>
  <c r="A549" i="12" s="1"/>
  <c r="A550" i="12" s="1"/>
  <c r="A551" i="12" s="1"/>
  <c r="A552" i="12" s="1"/>
  <c r="A553" i="12" s="1"/>
  <c r="A554" i="12" s="1"/>
  <c r="A555" i="12" s="1"/>
  <c r="A556" i="12" s="1"/>
  <c r="A557" i="12" s="1"/>
  <c r="A558" i="12" s="1"/>
  <c r="A559" i="12" s="1"/>
  <c r="A560" i="12" s="1"/>
  <c r="A561" i="12" s="1"/>
  <c r="A562" i="12" s="1"/>
  <c r="A563" i="12" s="1"/>
  <c r="A564" i="12" s="1"/>
  <c r="A565" i="12" s="1"/>
  <c r="A566" i="12" s="1"/>
  <c r="A567" i="12" s="1"/>
  <c r="A568" i="12" s="1"/>
  <c r="A569" i="12" s="1"/>
  <c r="A570" i="12" s="1"/>
  <c r="A571" i="12" s="1"/>
  <c r="A572" i="12" s="1"/>
  <c r="A573" i="12" s="1"/>
  <c r="A574" i="12" s="1"/>
  <c r="A575" i="12" s="1"/>
  <c r="A576" i="12" s="1"/>
  <c r="A577" i="12" s="1"/>
  <c r="A578" i="12" s="1"/>
  <c r="A579" i="12" s="1"/>
  <c r="A580" i="12" s="1"/>
  <c r="A581" i="12" s="1"/>
  <c r="A582" i="12" s="1"/>
  <c r="A583" i="12" s="1"/>
  <c r="A584" i="12" s="1"/>
  <c r="A585" i="12" s="1"/>
  <c r="A586" i="12" s="1"/>
  <c r="A587" i="12" s="1"/>
  <c r="A588" i="12" s="1"/>
  <c r="A589" i="12" s="1"/>
  <c r="A590" i="12" s="1"/>
  <c r="A591" i="12" s="1"/>
  <c r="A592" i="12" s="1"/>
  <c r="A593" i="12" s="1"/>
  <c r="A594" i="12" s="1"/>
  <c r="A595" i="12" s="1"/>
  <c r="A596" i="12" s="1"/>
  <c r="A597" i="12" s="1"/>
  <c r="A598" i="12" s="1"/>
  <c r="A599" i="12" s="1"/>
  <c r="A600" i="12" s="1"/>
  <c r="A601" i="12" s="1"/>
  <c r="A602" i="12" s="1"/>
  <c r="A603" i="12" s="1"/>
  <c r="A604" i="12" s="1"/>
  <c r="A605" i="12" s="1"/>
  <c r="A606" i="12" s="1"/>
  <c r="A607" i="12" s="1"/>
  <c r="A608" i="12" s="1"/>
  <c r="A609" i="12" s="1"/>
  <c r="A610" i="12" s="1"/>
  <c r="A611" i="12" s="1"/>
  <c r="A612" i="12" s="1"/>
  <c r="A613" i="12" s="1"/>
  <c r="A614" i="12" s="1"/>
  <c r="A615" i="12" s="1"/>
  <c r="A616" i="12" s="1"/>
  <c r="A617" i="12" s="1"/>
  <c r="A618" i="12" s="1"/>
  <c r="A619" i="12" s="1"/>
  <c r="A620" i="12" s="1"/>
  <c r="A621" i="12" s="1"/>
  <c r="A622" i="12" s="1"/>
  <c r="A623" i="12" s="1"/>
  <c r="A624" i="12" s="1"/>
  <c r="A625" i="12" s="1"/>
  <c r="A626" i="12" s="1"/>
  <c r="A627" i="12" s="1"/>
  <c r="A628" i="12" s="1"/>
  <c r="A629" i="12" s="1"/>
  <c r="A630" i="12" s="1"/>
  <c r="A631" i="12" s="1"/>
  <c r="A632" i="12" s="1"/>
  <c r="A633" i="12" s="1"/>
  <c r="A634" i="12" s="1"/>
  <c r="A635" i="12" s="1"/>
  <c r="A636" i="12" s="1"/>
  <c r="A637" i="12" s="1"/>
  <c r="A638" i="12" s="1"/>
  <c r="A639" i="12" s="1"/>
  <c r="A640" i="12" s="1"/>
  <c r="A641" i="12" s="1"/>
  <c r="A642" i="12" s="1"/>
  <c r="A643" i="12" s="1"/>
  <c r="A644" i="12" s="1"/>
  <c r="A645" i="12" s="1"/>
  <c r="A646" i="12" s="1"/>
  <c r="A647" i="12" s="1"/>
  <c r="A648" i="12" s="1"/>
  <c r="A649" i="12" s="1"/>
  <c r="A650" i="12" s="1"/>
  <c r="A651" i="12" s="1"/>
  <c r="A652" i="12" s="1"/>
  <c r="A653" i="12" s="1"/>
  <c r="A654" i="12" s="1"/>
  <c r="A655" i="12" s="1"/>
  <c r="A656" i="12" s="1"/>
  <c r="A657" i="12" s="1"/>
  <c r="A658" i="12" s="1"/>
  <c r="A659" i="12" s="1"/>
  <c r="A660" i="12" s="1"/>
  <c r="A661" i="12" s="1"/>
  <c r="A662" i="12" s="1"/>
  <c r="A663" i="12" s="1"/>
  <c r="A664" i="12" s="1"/>
  <c r="A665" i="12" s="1"/>
  <c r="A666" i="12" s="1"/>
  <c r="A667" i="12" s="1"/>
  <c r="A668" i="12" s="1"/>
  <c r="A669" i="12" s="1"/>
  <c r="A670" i="12" s="1"/>
  <c r="A671" i="12" s="1"/>
  <c r="A672" i="12" s="1"/>
  <c r="A673" i="12" s="1"/>
  <c r="A674" i="12" s="1"/>
  <c r="A675" i="12" s="1"/>
  <c r="A676" i="12" s="1"/>
  <c r="A677" i="12" s="1"/>
  <c r="A678" i="12" s="1"/>
  <c r="A679" i="12" s="1"/>
  <c r="A680" i="12" s="1"/>
  <c r="A685" i="12" s="1"/>
  <c r="A686" i="12" s="1"/>
  <c r="A696" i="12" s="1"/>
  <c r="A702" i="12" s="1"/>
  <c r="A737" i="12" s="1"/>
  <c r="A738" i="12" s="1"/>
  <c r="A739" i="12" s="1"/>
  <c r="A740" i="12" s="1"/>
  <c r="A741" i="12" s="1"/>
  <c r="A742" i="12" s="1"/>
  <c r="A743" i="12" s="1"/>
  <c r="A744" i="12" s="1"/>
  <c r="A745" i="12" s="1"/>
  <c r="A749" i="12" s="1"/>
  <c r="A750" i="12" s="1"/>
  <c r="A751" i="12" s="1"/>
  <c r="A752" i="12" s="1"/>
  <c r="A772" i="12" s="1"/>
  <c r="A773" i="12" s="1"/>
  <c r="A776" i="12" s="1"/>
  <c r="A777" i="12" s="1"/>
  <c r="A778" i="12" s="1"/>
  <c r="A779" i="12" s="1"/>
  <c r="A780" i="12" s="1"/>
  <c r="A781" i="12" s="1"/>
  <c r="A782" i="12" s="1"/>
  <c r="A783" i="12" s="1"/>
  <c r="A784" i="12" s="1"/>
  <c r="A785" i="12" s="1"/>
  <c r="A786" i="12" s="1"/>
  <c r="A787" i="12" s="1"/>
  <c r="A788" i="12" s="1"/>
  <c r="A789" i="12" s="1"/>
  <c r="A790" i="12" s="1"/>
  <c r="A791" i="12" s="1"/>
  <c r="A795" i="12" s="1"/>
  <c r="A799" i="12" s="1"/>
  <c r="A803" i="12" s="1"/>
  <c r="A807" i="12" s="1"/>
  <c r="A811" i="12" s="1"/>
  <c r="A815" i="12" l="1"/>
  <c r="A819" i="12" s="1"/>
  <c r="A823" i="12" s="1"/>
  <c r="A827" i="12" l="1"/>
  <c r="A831" i="12" s="1"/>
  <c r="A835" i="12" s="1"/>
  <c r="A839" i="12" s="1"/>
  <c r="A843" i="12" s="1"/>
  <c r="A847" i="12" s="1"/>
  <c r="A851" i="12" s="1"/>
  <c r="A855" i="12" s="1"/>
  <c r="A859" i="12" s="1"/>
  <c r="A704" i="10"/>
  <c r="A705" i="10" s="1"/>
  <c r="A706" i="10" s="1"/>
  <c r="A707" i="10" s="1"/>
  <c r="A708" i="10" s="1"/>
  <c r="A712" i="10" s="1"/>
  <c r="A713" i="10" s="1"/>
  <c r="A714" i="10" s="1"/>
  <c r="A715" i="10" s="1"/>
  <c r="A735" i="10" s="1"/>
  <c r="A736" i="10" s="1"/>
  <c r="A739" i="10" s="1"/>
  <c r="A740" i="10" s="1"/>
  <c r="A741" i="10" s="1"/>
  <c r="A742" i="10" s="1"/>
  <c r="A743" i="10" s="1"/>
  <c r="A744" i="10" s="1"/>
  <c r="A745" i="10" s="1"/>
  <c r="A746" i="10" s="1"/>
  <c r="A747" i="10" s="1"/>
  <c r="A748" i="10" s="1"/>
  <c r="A749" i="10" s="1"/>
  <c r="A750" i="10" s="1"/>
  <c r="A751" i="10" s="1"/>
  <c r="A752" i="10" s="1"/>
  <c r="A753" i="10" s="1"/>
  <c r="A862" i="12" l="1"/>
  <c r="A863" i="12" s="1"/>
  <c r="A864" i="12" s="1"/>
  <c r="A865" i="12" s="1"/>
  <c r="A866" i="12" s="1"/>
  <c r="A867" i="12" s="1"/>
  <c r="A868" i="12" s="1"/>
  <c r="A869" i="12" s="1"/>
  <c r="A870" i="12" s="1"/>
  <c r="A871" i="12" s="1"/>
  <c r="A872" i="12" s="1"/>
  <c r="A873" i="12" s="1"/>
  <c r="A874" i="12" s="1"/>
  <c r="A875" i="12" s="1"/>
  <c r="A876" i="12" s="1"/>
  <c r="A877" i="12" s="1"/>
  <c r="A878" i="12" s="1"/>
  <c r="A879" i="12" s="1"/>
  <c r="A880" i="12" s="1"/>
  <c r="A881" i="12" s="1"/>
  <c r="A882" i="12" s="1"/>
  <c r="A883" i="12" s="1"/>
  <c r="A884" i="12" s="1"/>
  <c r="A885" i="12" s="1"/>
  <c r="A886" i="12" s="1"/>
  <c r="A887" i="12" s="1"/>
  <c r="A754" i="10"/>
  <c r="A758" i="10" s="1"/>
  <c r="A762" i="10" s="1"/>
  <c r="A766" i="10" s="1"/>
  <c r="A770" i="10" s="1"/>
  <c r="A774" i="10" s="1"/>
  <c r="A778" i="10" s="1"/>
  <c r="A782" i="10" s="1"/>
  <c r="A786" i="10" s="1"/>
  <c r="A790" i="10" l="1"/>
  <c r="A794" i="10" s="1"/>
  <c r="A798" i="10" s="1"/>
  <c r="A802" i="10" s="1"/>
  <c r="A806" i="10" s="1"/>
  <c r="A810" i="10" s="1"/>
  <c r="A814" i="10" s="1"/>
  <c r="A818" i="10" s="1"/>
  <c r="A822" i="10" s="1"/>
  <c r="A825" i="10" s="1"/>
  <c r="A826" i="10" s="1"/>
  <c r="A827" i="10" s="1"/>
  <c r="A828" i="10" s="1"/>
  <c r="A829" i="10" s="1"/>
  <c r="A830" i="10" s="1"/>
  <c r="A831" i="10" s="1"/>
  <c r="A832" i="10" s="1"/>
  <c r="A833" i="10" s="1"/>
  <c r="A834" i="10" s="1"/>
  <c r="A835" i="10" s="1"/>
  <c r="A836" i="10" s="1"/>
  <c r="A837" i="10" s="1"/>
  <c r="A838" i="10" s="1"/>
  <c r="A839" i="10" s="1"/>
  <c r="A840" i="10" s="1"/>
  <c r="A841" i="10" s="1"/>
  <c r="A842" i="10" s="1"/>
  <c r="A843" i="10" s="1"/>
  <c r="A844" i="10" s="1"/>
  <c r="A845" i="10" s="1"/>
  <c r="A846" i="10" s="1"/>
  <c r="A847" i="10" s="1"/>
  <c r="A848" i="10" s="1"/>
  <c r="A849" i="10" s="1"/>
  <c r="A850" i="10" s="1"/>
  <c r="A851" i="10" s="1"/>
  <c r="A852" i="10" s="1"/>
  <c r="A853" i="10" s="1"/>
  <c r="A888" i="12"/>
  <c r="A889" i="12" s="1"/>
  <c r="A890" i="12" s="1"/>
</calcChain>
</file>

<file path=xl/comments1.xml><?xml version="1.0" encoding="utf-8"?>
<comments xmlns="http://schemas.openxmlformats.org/spreadsheetml/2006/main">
  <authors>
    <author>Claudine Williams</author>
  </authors>
  <commentList>
    <comment ref="D891" authorId="0" shapeId="0">
      <text>
        <r>
          <rPr>
            <b/>
            <sz val="9"/>
            <color indexed="81"/>
            <rFont val="Tahoma"/>
            <family val="2"/>
          </rPr>
          <t>Claudine Williams:</t>
        </r>
        <r>
          <rPr>
            <sz val="9"/>
            <color indexed="81"/>
            <rFont val="Tahoma"/>
            <family val="2"/>
          </rPr>
          <t xml:space="preserve">
Please verify length and type</t>
        </r>
      </text>
    </comment>
  </commentList>
</comments>
</file>

<file path=xl/comments2.xml><?xml version="1.0" encoding="utf-8"?>
<comments xmlns="http://schemas.openxmlformats.org/spreadsheetml/2006/main">
  <authors>
    <author>Claudine Williams</author>
  </authors>
  <commentList>
    <comment ref="C245" authorId="0" shapeId="0">
      <text>
        <r>
          <rPr>
            <b/>
            <sz val="9"/>
            <color indexed="81"/>
            <rFont val="Tahoma"/>
            <family val="2"/>
          </rPr>
          <t>Claudine Williams:</t>
        </r>
        <r>
          <rPr>
            <sz val="9"/>
            <color indexed="81"/>
            <rFont val="Tahoma"/>
            <family val="2"/>
          </rPr>
          <t xml:space="preserve">
Shouldn't there be something here? What happened to Chronic?</t>
        </r>
      </text>
    </comment>
  </commentList>
</comments>
</file>

<file path=xl/sharedStrings.xml><?xml version="1.0" encoding="utf-8"?>
<sst xmlns="http://schemas.openxmlformats.org/spreadsheetml/2006/main" count="17178" uniqueCount="4106">
  <si>
    <t>Description</t>
  </si>
  <si>
    <t xml:space="preserve">Data Type </t>
  </si>
  <si>
    <t>Length</t>
  </si>
  <si>
    <t>HOSPID</t>
  </si>
  <si>
    <t>NATADM</t>
  </si>
  <si>
    <t>SEX</t>
  </si>
  <si>
    <t>RACE</t>
  </si>
  <si>
    <t>ETHNICIT</t>
  </si>
  <si>
    <t>MARISTAT</t>
  </si>
  <si>
    <t>ZIPCODE</t>
  </si>
  <si>
    <t>PRIN_HMO</t>
  </si>
  <si>
    <t>SECN_HMO</t>
  </si>
  <si>
    <t>PAYER1</t>
  </si>
  <si>
    <t>PAYER2</t>
  </si>
  <si>
    <t>MAJSERVI</t>
  </si>
  <si>
    <t>DAILYSER</t>
  </si>
  <si>
    <t>NONPSYCD</t>
  </si>
  <si>
    <t>PSYCHDAY</t>
  </si>
  <si>
    <t>MSGDAYS</t>
  </si>
  <si>
    <t>CCUDAYS</t>
  </si>
  <si>
    <t>BURNDAYS</t>
  </si>
  <si>
    <t>NEO_DAYS</t>
  </si>
  <si>
    <t>PIC_DAYS</t>
  </si>
  <si>
    <t>TRM_DAYS</t>
  </si>
  <si>
    <t>OTHRDAYS</t>
  </si>
  <si>
    <t>BIRTHWGT</t>
  </si>
  <si>
    <t>PRINDIAG</t>
  </si>
  <si>
    <t>DIAG1</t>
  </si>
  <si>
    <t>DIAG2</t>
  </si>
  <si>
    <t>DIAG3</t>
  </si>
  <si>
    <t>DIAG4</t>
  </si>
  <si>
    <t>DIAG5</t>
  </si>
  <si>
    <t>DIAG6</t>
  </si>
  <si>
    <t>DIAG7</t>
  </si>
  <si>
    <t>DIAG8</t>
  </si>
  <si>
    <t>DIAG9</t>
  </si>
  <si>
    <t>DIAG10</t>
  </si>
  <si>
    <t>DIAG11</t>
  </si>
  <si>
    <t>DIAG12</t>
  </si>
  <si>
    <t>DIAG13</t>
  </si>
  <si>
    <t>DIAG14</t>
  </si>
  <si>
    <t>E_CODE</t>
  </si>
  <si>
    <t>R_FLAG</t>
  </si>
  <si>
    <t>PRINPROC</t>
  </si>
  <si>
    <t>PROC1</t>
  </si>
  <si>
    <t>PROC2</t>
  </si>
  <si>
    <t>PROC3</t>
  </si>
  <si>
    <t>PROC4</t>
  </si>
  <si>
    <t>PROC5</t>
  </si>
  <si>
    <t>PROC6</t>
  </si>
  <si>
    <t>PROC7</t>
  </si>
  <si>
    <t>PROC8</t>
  </si>
  <si>
    <t>PROC9</t>
  </si>
  <si>
    <t>PROC10</t>
  </si>
  <si>
    <t>PROC11</t>
  </si>
  <si>
    <t>PROC12</t>
  </si>
  <si>
    <t>PROC13</t>
  </si>
  <si>
    <t>PROC14</t>
  </si>
  <si>
    <t>RHB_AC</t>
  </si>
  <si>
    <t>RHB_IG</t>
  </si>
  <si>
    <t>HOSPSRCE</t>
  </si>
  <si>
    <t>HOSPDEST</t>
  </si>
  <si>
    <t>CMSMDC</t>
  </si>
  <si>
    <t>CMSDRG</t>
  </si>
  <si>
    <t>PDIAGPOA</t>
  </si>
  <si>
    <t>DIAG1POA</t>
  </si>
  <si>
    <t>DIAG2POA</t>
  </si>
  <si>
    <t>DIAG3POA</t>
  </si>
  <si>
    <t>DIAG4POA</t>
  </si>
  <si>
    <t>DIAG5POA</t>
  </si>
  <si>
    <t>DIAG6POA</t>
  </si>
  <si>
    <t>DIAG7POA</t>
  </si>
  <si>
    <t>DIAG8POA</t>
  </si>
  <si>
    <t>DIAG9POA</t>
  </si>
  <si>
    <t>DAG10POA</t>
  </si>
  <si>
    <t>DAG11POA</t>
  </si>
  <si>
    <t>DAG12POA</t>
  </si>
  <si>
    <t>DAG13POA</t>
  </si>
  <si>
    <t>DAG14POA</t>
  </si>
  <si>
    <t>LOS</t>
  </si>
  <si>
    <t>PREOPTME</t>
  </si>
  <si>
    <t>OTHTME1</t>
  </si>
  <si>
    <t>OTHTME2</t>
  </si>
  <si>
    <t>OTHTME3</t>
  </si>
  <si>
    <t>OTHTME4</t>
  </si>
  <si>
    <t>OTHTME5</t>
  </si>
  <si>
    <t>OTHTME6</t>
  </si>
  <si>
    <t>OTHTME7</t>
  </si>
  <si>
    <t>OTHTME8</t>
  </si>
  <si>
    <t>OTHTME9</t>
  </si>
  <si>
    <t>OTHTME10</t>
  </si>
  <si>
    <t>TOT_CHG</t>
  </si>
  <si>
    <t>DIAG15</t>
  </si>
  <si>
    <t>DIAG16</t>
  </si>
  <si>
    <t>DIAG17</t>
  </si>
  <si>
    <t>DIAG18</t>
  </si>
  <si>
    <t>DIAG19</t>
  </si>
  <si>
    <t>DIAG20</t>
  </si>
  <si>
    <t>DIAG21</t>
  </si>
  <si>
    <t>DIAG22</t>
  </si>
  <si>
    <t>DIAG23</t>
  </si>
  <si>
    <t>DIAG24</t>
  </si>
  <si>
    <t>DIAG25</t>
  </si>
  <si>
    <t>DIAG26</t>
  </si>
  <si>
    <t>DIAG27</t>
  </si>
  <si>
    <t>DIAG28</t>
  </si>
  <si>
    <t>DIAG29</t>
  </si>
  <si>
    <t>DAG15POA</t>
  </si>
  <si>
    <t>DAG16POA</t>
  </si>
  <si>
    <t>DAG17POA</t>
  </si>
  <si>
    <t>DAG18POA</t>
  </si>
  <si>
    <t>DAG19POA</t>
  </si>
  <si>
    <t>DAG20POA</t>
  </si>
  <si>
    <t>DAG21POA</t>
  </si>
  <si>
    <t>DAG22POA</t>
  </si>
  <si>
    <t>DAG23POA</t>
  </si>
  <si>
    <t>DAG24POA</t>
  </si>
  <si>
    <t>DAG25POA</t>
  </si>
  <si>
    <t>DAG26POA</t>
  </si>
  <si>
    <t>DAG27POA</t>
  </si>
  <si>
    <t>DAG28POA</t>
  </si>
  <si>
    <t>DAG29POA</t>
  </si>
  <si>
    <t>APR_DRG</t>
  </si>
  <si>
    <t>SEVERITY</t>
  </si>
  <si>
    <t>MORTALIT</t>
  </si>
  <si>
    <t>APR_MDC</t>
  </si>
  <si>
    <t>RCTUNT1</t>
  </si>
  <si>
    <t>RCTUNT2</t>
  </si>
  <si>
    <t>Rate Center Unit for Pediatrics Acute (PED)</t>
  </si>
  <si>
    <t>RCTUNT3</t>
  </si>
  <si>
    <t>Rate Center Unit for Psychiatric Acute (PSY)</t>
  </si>
  <si>
    <t>RCTUNT4</t>
  </si>
  <si>
    <t>Rate Center Unit for Obstetrics Acute (OBS)</t>
  </si>
  <si>
    <t>RCTUNT5</t>
  </si>
  <si>
    <t>Rate Center Unit for Definitive Observation (DEF)</t>
  </si>
  <si>
    <t>RCTUNT6</t>
  </si>
  <si>
    <t>Rate Center Unit for Medical Surgical ICU (MIS)</t>
  </si>
  <si>
    <t>RCTUNT7</t>
  </si>
  <si>
    <t>Rate Center Unit for Coronary Care (CCU)</t>
  </si>
  <si>
    <t>RCTUNT8</t>
  </si>
  <si>
    <t>Rate Center Unit for Pediatric ICU (PIC)</t>
  </si>
  <si>
    <t>RCTUNT9</t>
  </si>
  <si>
    <t>Rate Center Unit for Neonatal ICU (NEO)</t>
  </si>
  <si>
    <t>RCTUNT10</t>
  </si>
  <si>
    <t>Rate Center Unit for Burn Care (BUR)</t>
  </si>
  <si>
    <t>RCTUNT11</t>
  </si>
  <si>
    <t>Rate Center Unit for Psychiatric ICU (PSI)</t>
  </si>
  <si>
    <t>RCTUNT12</t>
  </si>
  <si>
    <t>Rate Center Unit for Shock Trauma (TRM)</t>
  </si>
  <si>
    <t>RCTUNT13</t>
  </si>
  <si>
    <t>Rate Center Unit for Oncology (ONC)</t>
  </si>
  <si>
    <t>RCTUNT14</t>
  </si>
  <si>
    <t>Rate Center Unit for Newborn Nursery (NUR)</t>
  </si>
  <si>
    <t>RCTUNT15</t>
  </si>
  <si>
    <t>Rate Center Unit for Premature Nursery (PRE)</t>
  </si>
  <si>
    <t>RCTUNT16</t>
  </si>
  <si>
    <t>Rate Center Unit for Rehabilitation (RHB)</t>
  </si>
  <si>
    <t>RCTUNT17</t>
  </si>
  <si>
    <t>Rate Center Unit for Intermediate Care (ICC)</t>
  </si>
  <si>
    <t>RCTUNT18</t>
  </si>
  <si>
    <t>Rate Center Unit for Chronic Care (CRH)</t>
  </si>
  <si>
    <t>RCTUNT19</t>
  </si>
  <si>
    <t>Rate Center Unit for Adult Psych (PAD)</t>
  </si>
  <si>
    <t>RCTUNT20</t>
  </si>
  <si>
    <t>Rate Center Unit for Child Psych (PCD)</t>
  </si>
  <si>
    <t>RCTUNT21</t>
  </si>
  <si>
    <t>Rate Center Unit for Psych Geriatric (PSG)</t>
  </si>
  <si>
    <t>RCTUNT22</t>
  </si>
  <si>
    <t>Rate Center Unit for Normal Delivery (ND)</t>
  </si>
  <si>
    <t>RCTUNT23</t>
  </si>
  <si>
    <t>Rate Center Unit for Normal Newborn (NNB)</t>
  </si>
  <si>
    <t>RCTUNT24</t>
  </si>
  <si>
    <t>Rate Center Unit for Respiratory Dependent (RDS)</t>
  </si>
  <si>
    <t>RCTUNT25</t>
  </si>
  <si>
    <t>Rate Center Unit for Adolescent Neuropsychiatry (ADD)</t>
  </si>
  <si>
    <t>RCTUNT26</t>
  </si>
  <si>
    <t>Rate Center Unit for Pediatric Specialty (PSP)</t>
  </si>
  <si>
    <t>RCTUNT27</t>
  </si>
  <si>
    <t>Rate Center Unit for Pediatric Step Down (PSD)</t>
  </si>
  <si>
    <t>RCTUNT28</t>
  </si>
  <si>
    <t>Rate Center Unit for Emergency Services (EMG)</t>
  </si>
  <si>
    <t>RCTUNT29</t>
  </si>
  <si>
    <t>Rate Center Unit for Clinic Services (CL)</t>
  </si>
  <si>
    <t>RCTUNT30</t>
  </si>
  <si>
    <t>Rate Center Unit for Clinic Services Primary (CLP)</t>
  </si>
  <si>
    <t>RCTUNT31</t>
  </si>
  <si>
    <t>Rate Center Unit for O/P Surg – Proc Based (AMS)</t>
  </si>
  <si>
    <t>RCTUNT32</t>
  </si>
  <si>
    <t>Rate Center Unit for Psych. Day &amp; Night Care Serv (PDC)</t>
  </si>
  <si>
    <t>RCTUNT33</t>
  </si>
  <si>
    <t>Rate Center Unit for Same Day Surgery (SDS)</t>
  </si>
  <si>
    <t>RCTUNT34</t>
  </si>
  <si>
    <t>Rate Center Unit for Free Standing Emergency Services (FSE)</t>
  </si>
  <si>
    <t>RCTUNT35</t>
  </si>
  <si>
    <t>Rate Center Unit for Oncology Clinic (OCL)</t>
  </si>
  <si>
    <t>RCTUNT36</t>
  </si>
  <si>
    <t>Rate Center Unit for Referred Ambulatory (REF)</t>
  </si>
  <si>
    <t>RCTUNT37</t>
  </si>
  <si>
    <t>Rate Center Unit for Shock Trauma O/P (TRO)</t>
  </si>
  <si>
    <t>RCTUNT38</t>
  </si>
  <si>
    <t>Rate Center Unit for Lithotripsy (LIT)</t>
  </si>
  <si>
    <t>RCTUNT39</t>
  </si>
  <si>
    <t>Rate Center Unit for Labor &amp; Delivery Services (DEL)</t>
  </si>
  <si>
    <t>RCTUNT40</t>
  </si>
  <si>
    <t>Rate Center Unit for Operating Room (OR)</t>
  </si>
  <si>
    <t>RCTUNT41</t>
  </si>
  <si>
    <t>Rate Center Unit for Anesthesiology (ANS)</t>
  </si>
  <si>
    <t>RCTUNT42</t>
  </si>
  <si>
    <t>Rate Center Unit for Laboratory Services (LAB)</t>
  </si>
  <si>
    <t>RCTUNT43</t>
  </si>
  <si>
    <t>Rate Center Unit for Electrocardiography (EKG)</t>
  </si>
  <si>
    <t>RCTUNT44</t>
  </si>
  <si>
    <t>Rate Center Unit for Electroencephalography (EEG)</t>
  </si>
  <si>
    <t>RCTUNT45</t>
  </si>
  <si>
    <t>Rate Center Unit for Radiology – Diagnostic (RAD)</t>
  </si>
  <si>
    <t>RCTUNT46</t>
  </si>
  <si>
    <t>Rate Center Unit for Radiology – Therapeutic (RAT)</t>
  </si>
  <si>
    <t>RCTUNT47</t>
  </si>
  <si>
    <t>Rate Center Unit for Nuclear Medicine (NUC)</t>
  </si>
  <si>
    <t>RCTUNT48</t>
  </si>
  <si>
    <t>Rate Center Unit for CAT Scanner (CAT)</t>
  </si>
  <si>
    <t>RCTUNT49</t>
  </si>
  <si>
    <t>Rate Center Unit for Respiratory Therapy (RES)</t>
  </si>
  <si>
    <t>RCTUNT50</t>
  </si>
  <si>
    <t>Rate Center Unit for Pulmonary Function Testing (PUL)</t>
  </si>
  <si>
    <t>RCTUNT51</t>
  </si>
  <si>
    <t>Rate Center Unit for Renal Dialysis (RDL)</t>
  </si>
  <si>
    <t>RCTUNT52</t>
  </si>
  <si>
    <t>Rate Center Unit for Physical Therapy (PTH)</t>
  </si>
  <si>
    <t>RCTUNT53</t>
  </si>
  <si>
    <t>Rate Center Unit for Occupational Therapy (OTH)</t>
  </si>
  <si>
    <t>RCTUNT54</t>
  </si>
  <si>
    <t>Rate Center Unit for Speech Language Pathology (STH)</t>
  </si>
  <si>
    <t>RCTUNT55</t>
  </si>
  <si>
    <t>Rate Center Unit for Organ Acquisition (OA)</t>
  </si>
  <si>
    <t>RCTUNT56</t>
  </si>
  <si>
    <t>Rate Center Unit for Ambulatory Operating Room (AOR)</t>
  </si>
  <si>
    <t>RCTUNT57</t>
  </si>
  <si>
    <t>Rate Center Unit for Leukopheresis (LEU)</t>
  </si>
  <si>
    <t>RCTUNT58</t>
  </si>
  <si>
    <t>Rate Center Unit for Hyperbaric Chamber (HYP)</t>
  </si>
  <si>
    <t>RCTUNT59</t>
  </si>
  <si>
    <t>Rate Center Unit for Audiology (AUD)</t>
  </si>
  <si>
    <t>RCTUNT60</t>
  </si>
  <si>
    <t>Rate Center Unit for Other Physical Medicine (OPM)</t>
  </si>
  <si>
    <t>RCTUNT61</t>
  </si>
  <si>
    <t>Rate Center Unit for Magnetic Resonance Imaging (MRI)</t>
  </si>
  <si>
    <t>RCTUNT62</t>
  </si>
  <si>
    <t>Rate Center Unit for Ambulance Service Rebundled (AMR)</t>
  </si>
  <si>
    <t>RCTUNT63</t>
  </si>
  <si>
    <t>Rate Center Unit for Transurethual MicW Thermometer (TMT)</t>
  </si>
  <si>
    <t>RCTUNT64</t>
  </si>
  <si>
    <t>Rate Center Unit for Admission Services (ADM)</t>
  </si>
  <si>
    <t>RCTUNT65</t>
  </si>
  <si>
    <t>Rate Center Unit for Medical Surgical Supplies (MSS)</t>
  </si>
  <si>
    <t>RCTUNT66</t>
  </si>
  <si>
    <t>Rate Center Unit for Med/Surg Extraordinary (MSE)</t>
  </si>
  <si>
    <t>RCTUNT67</t>
  </si>
  <si>
    <t>Rate Center Unit for Drugs (CDS)</t>
  </si>
  <si>
    <t>RCTUNT68</t>
  </si>
  <si>
    <t>Rate Center Unit for Individual Therapy (ITH)</t>
  </si>
  <si>
    <t>RCTUNT69</t>
  </si>
  <si>
    <t>Rate Center Unit for Group Therapies (GTH)</t>
  </si>
  <si>
    <t>RCTUNT70</t>
  </si>
  <si>
    <t>Rate Center Unit for Activity Therapy (ATH)</t>
  </si>
  <si>
    <t>RCTUNT71</t>
  </si>
  <si>
    <t>Rate Center Unit for Family Therapy (FTH)</t>
  </si>
  <si>
    <t>RCTUNT72</t>
  </si>
  <si>
    <t>Rate Center Unit for Psych Testing (PST)</t>
  </si>
  <si>
    <t>RCTUNT73</t>
  </si>
  <si>
    <t>Rate Center Unit for Education (PSE)</t>
  </si>
  <si>
    <t>RCTUNT74</t>
  </si>
  <si>
    <t>Rate Center Unit for Recreational Therapy (REC)</t>
  </si>
  <si>
    <t>RCTUNT75</t>
  </si>
  <si>
    <t>Rate Center Unit for Electroconvulsive Therapy (ETH)</t>
  </si>
  <si>
    <t>RCTUNT76</t>
  </si>
  <si>
    <t>Rate Center Unit for Psych Therapy (PSH)</t>
  </si>
  <si>
    <t>RCTUNT77</t>
  </si>
  <si>
    <t>Rate Center Unit for Transurethral Needle Abulation (TNA)</t>
  </si>
  <si>
    <t>RCTUNT78</t>
  </si>
  <si>
    <t>Rate Center Unit for Interven Radio Cardiovascular  (IRC)</t>
  </si>
  <si>
    <t>RCTUNT79</t>
  </si>
  <si>
    <t>Rate Center Unit for Operating Room Clinic Services (ORC)</t>
  </si>
  <si>
    <t>RCTUNT80</t>
  </si>
  <si>
    <t>Rate Center Unit for Observation (OBV)</t>
  </si>
  <si>
    <t>RCTUNT81</t>
  </si>
  <si>
    <t>RCTUNT82</t>
  </si>
  <si>
    <t>RCTUNT83</t>
  </si>
  <si>
    <t>RCTUNT84</t>
  </si>
  <si>
    <t>RCTUNT85</t>
  </si>
  <si>
    <t>RCTUNT86</t>
  </si>
  <si>
    <t>RCTUNT87</t>
  </si>
  <si>
    <t>RCTUNT88</t>
  </si>
  <si>
    <t>RCTUNT89</t>
  </si>
  <si>
    <t>RCTUNT90</t>
  </si>
  <si>
    <t>RCTCHG1</t>
  </si>
  <si>
    <t>RCTCHG2</t>
  </si>
  <si>
    <t>Rate Center Charges for Pediatrics Acute (PED)</t>
  </si>
  <si>
    <t>RCTCHG3</t>
  </si>
  <si>
    <t>Rate Center Charges for Psychiatric Acute (PSY)</t>
  </si>
  <si>
    <t>RCTCHG4</t>
  </si>
  <si>
    <t>Rate Center Charges for Obstetrics Acute (OBS)</t>
  </si>
  <si>
    <t>RCTCHG5</t>
  </si>
  <si>
    <t>Rate Center Charges for Definitive Observation (DEF)</t>
  </si>
  <si>
    <t>RCTCHG6</t>
  </si>
  <si>
    <t>Rate Center Charges for Medical Surgical ICU (MIS)</t>
  </si>
  <si>
    <t>RCTCHG7</t>
  </si>
  <si>
    <t>Rate Center Charges for Coronary Care (CCU)</t>
  </si>
  <si>
    <t>RCTCHG8</t>
  </si>
  <si>
    <t>Rate Center Charges for Pediatric ICU (PIC)</t>
  </si>
  <si>
    <t>RCTCHG9</t>
  </si>
  <si>
    <t>Rate Center Charges for Neonatal ICU (NEO)</t>
  </si>
  <si>
    <t>RCTCHG10</t>
  </si>
  <si>
    <t>Rate Center Charges for Burn Care (BUR)</t>
  </si>
  <si>
    <t>RCTCHG11</t>
  </si>
  <si>
    <t>Rate Center Charges for Psychiatric ICU (PSI)</t>
  </si>
  <si>
    <t>RCTCHG12</t>
  </si>
  <si>
    <t>Rate Center Charges for Shock Trauma (TRM)</t>
  </si>
  <si>
    <t>RCTCHG13</t>
  </si>
  <si>
    <t>Rate Center Charges for Oncology (ONC)</t>
  </si>
  <si>
    <t>RCTCHG14</t>
  </si>
  <si>
    <t>Rate Center Charges for Newborn Nursery (NUR)</t>
  </si>
  <si>
    <t>RCTCHG15</t>
  </si>
  <si>
    <t>Rate Center Charges for Premature Nursery (PRE)</t>
  </si>
  <si>
    <t>RCTCHG16</t>
  </si>
  <si>
    <t>Rate Center Charges for Rehabilitation (RHB)</t>
  </si>
  <si>
    <t>RCTCHG17</t>
  </si>
  <si>
    <t>Rate Center Charges for Intermediate Care (ICC)</t>
  </si>
  <si>
    <t>RCTCHG18</t>
  </si>
  <si>
    <t>Rate Center Charges for Chronic Care (CRH)</t>
  </si>
  <si>
    <t>RCTCHG19</t>
  </si>
  <si>
    <t>Rate Center Charges for Adult Psych (PAD)</t>
  </si>
  <si>
    <t>RCTCHG20</t>
  </si>
  <si>
    <t>Rate Center Charges for Child Psych (PCD)</t>
  </si>
  <si>
    <t>RCTCHG21</t>
  </si>
  <si>
    <t>Rate Center Charges for Psych Geriatric (PSG)</t>
  </si>
  <si>
    <t>RCTCHG22</t>
  </si>
  <si>
    <t>Rate Center Charges for Normal Delivery (ND)</t>
  </si>
  <si>
    <t>RCTCHG23</t>
  </si>
  <si>
    <t>Rate Center Charges for Normal Newborn (NNB)</t>
  </si>
  <si>
    <t>RCTCHG24</t>
  </si>
  <si>
    <t>Rate Center Charges for Respiratory Dependent (RDS)</t>
  </si>
  <si>
    <t>RCTCHG25</t>
  </si>
  <si>
    <t>Rate Center Charges for Adolescent Neuropsychiatry (ADD)</t>
  </si>
  <si>
    <t>RCTCHG26</t>
  </si>
  <si>
    <t>Rate Center Charges for Pediatric Specialty (PSP)</t>
  </si>
  <si>
    <t>RCTCHG27</t>
  </si>
  <si>
    <t>Rate Center Charges for Pediatric Step Down (PSD)</t>
  </si>
  <si>
    <t>RCTCHG28</t>
  </si>
  <si>
    <t>Rate Center Charges for Emergency Services (EMG)</t>
  </si>
  <si>
    <t>RCTCHG29</t>
  </si>
  <si>
    <t>Rate Center Charges for Clinic Services (CL)</t>
  </si>
  <si>
    <t>RCTCHG30</t>
  </si>
  <si>
    <t>Rate Center Charges for Clinic Services Primary (CLP)</t>
  </si>
  <si>
    <t>RCTCHG31</t>
  </si>
  <si>
    <t>Rate Center Charges for O/P Surg – Proc Based (AMS)</t>
  </si>
  <si>
    <t>RCTCHG32</t>
  </si>
  <si>
    <t>Rate Center Charges for Psych. Day &amp; Night Care Serv (PDC)</t>
  </si>
  <si>
    <t>RCTCHG33</t>
  </si>
  <si>
    <t>Rate Center Charges for Same Day Surgery (SDS)</t>
  </si>
  <si>
    <t>RCTCHG34</t>
  </si>
  <si>
    <t>Rate Center Charges for Free Standing Emergency Services (FSE)</t>
  </si>
  <si>
    <t>RCTCHG35</t>
  </si>
  <si>
    <t>Rate Center Charges for Oncology Clinic (OCL)</t>
  </si>
  <si>
    <t>RCTCHG36</t>
  </si>
  <si>
    <t>Rate Center Charges for Referred Ambulatory (REF)</t>
  </si>
  <si>
    <t>RCTCHG37</t>
  </si>
  <si>
    <t>Rate Center Charges for Shock Trauma O/P (TRO)</t>
  </si>
  <si>
    <t>RCTCHG38</t>
  </si>
  <si>
    <t>Rate Center Charges for Lithotripsy (LIT)</t>
  </si>
  <si>
    <t>RCTCHG39</t>
  </si>
  <si>
    <t>Rate Center Charges for Labor &amp; Delivery Services (DEL)</t>
  </si>
  <si>
    <t>RCTCHG40</t>
  </si>
  <si>
    <t>Rate Center Charges for Operating Room (OR)</t>
  </si>
  <si>
    <t>RCTCHG41</t>
  </si>
  <si>
    <t>Rate Center Charges for Anesthesiology (ANS)</t>
  </si>
  <si>
    <t>RCTCHG42</t>
  </si>
  <si>
    <t>Rate Center Charges for Laboratory Services (LAB)</t>
  </si>
  <si>
    <t>RCTCHG43</t>
  </si>
  <si>
    <t>Rate Center Charges for Electrocardiography (EKG)</t>
  </si>
  <si>
    <t>RCTCHG44</t>
  </si>
  <si>
    <t>Rate Center Charges for Electroencephalography (EEG)</t>
  </si>
  <si>
    <t>RCTCHG45</t>
  </si>
  <si>
    <t>Rate Center Charges for Radiology – Diagnostic (RAD)</t>
  </si>
  <si>
    <t>RCTCHG46</t>
  </si>
  <si>
    <t>Rate Center Charges for Radiology – Therapeutic (RAT)</t>
  </si>
  <si>
    <t>RCTCHG47</t>
  </si>
  <si>
    <t>Rate Center Charges for Nuclear Medicine (NUC)</t>
  </si>
  <si>
    <t>RCTCHG48</t>
  </si>
  <si>
    <t>Rate Center Charges for CAT Scanner (CAT)</t>
  </si>
  <si>
    <t>RCTCHG49</t>
  </si>
  <si>
    <t>Rate Center Charges for Respiratory Therapy (RES)</t>
  </si>
  <si>
    <t>RCTCHG50</t>
  </si>
  <si>
    <t>Rate Center Charges for Pulmonary Function Testing (PUL)</t>
  </si>
  <si>
    <t>RCTCHG51</t>
  </si>
  <si>
    <t>Rate Center Charges for Renal Dialysis (RDL)</t>
  </si>
  <si>
    <t>RCTCHG52</t>
  </si>
  <si>
    <t>Rate Center Charges for Physical Therapy (PTH)</t>
  </si>
  <si>
    <t>RCTCHG53</t>
  </si>
  <si>
    <t>Rate Center Charges for Occupational Therapy (OTH)</t>
  </si>
  <si>
    <t>RCTCHG54</t>
  </si>
  <si>
    <t>Rate Center Charges for Speech Language Pathology (STH)</t>
  </si>
  <si>
    <t>RCTCHG55</t>
  </si>
  <si>
    <t>Rate Center Charges for Organ Acquisition (OA)</t>
  </si>
  <si>
    <t>RCTCHG56</t>
  </si>
  <si>
    <t>Rate Center Charges for Ambulatory Operating Room (AOR)</t>
  </si>
  <si>
    <t>RCTCHG57</t>
  </si>
  <si>
    <t>Rate Center Charges for Leukopheresis (LEU)</t>
  </si>
  <si>
    <t>RCTCHG58</t>
  </si>
  <si>
    <t>Rate Center Charges for Hyperbaric Chamber (HYP)</t>
  </si>
  <si>
    <t>RCTCHG59</t>
  </si>
  <si>
    <t>Rate Center Charges for Audiology (AUD)</t>
  </si>
  <si>
    <t>RCTCHG60</t>
  </si>
  <si>
    <t>Rate Center Charges for Other Physical Medicine (OPM)</t>
  </si>
  <si>
    <t>RCTCHG61</t>
  </si>
  <si>
    <t>Rate Center Charges for Magnetic Resonance Imaging (MRI)</t>
  </si>
  <si>
    <t>RCTCHG62</t>
  </si>
  <si>
    <t>Rate Center Charges for Ambulance Service Rebundled (AMR)</t>
  </si>
  <si>
    <t>RCTCHG63</t>
  </si>
  <si>
    <t>Rate Center Charges for Transurethual MicW Thermometer (TMT)</t>
  </si>
  <si>
    <t>RCTCHG64</t>
  </si>
  <si>
    <t>Rate Center Charges for Admission Services (ADM)</t>
  </si>
  <si>
    <t>RCTCHG65</t>
  </si>
  <si>
    <t>Rate Center Charges for Medical Surgical Supplies (MSS)</t>
  </si>
  <si>
    <t>RCTCHG66</t>
  </si>
  <si>
    <t>Rate Center Charges for Med/Surg Extraordinary (MSE)</t>
  </si>
  <si>
    <t>RCTCHG67</t>
  </si>
  <si>
    <t>Rate Center Charges for Drugs (CDS)</t>
  </si>
  <si>
    <t>RCTCHG68</t>
  </si>
  <si>
    <t>Rate Center Charges for Individual Therapy (ITH)</t>
  </si>
  <si>
    <t>RCTCHG69</t>
  </si>
  <si>
    <t>Rate Center Charges for Group Therapies (GTH)</t>
  </si>
  <si>
    <t>RCTCHG70</t>
  </si>
  <si>
    <t>Rate Center Charges for Activity Therapy (ATH)</t>
  </si>
  <si>
    <t>RCTCHG71</t>
  </si>
  <si>
    <t>Rate Center Charges for Family Therapy (FTH)</t>
  </si>
  <si>
    <t>RCTCHG72</t>
  </si>
  <si>
    <t>Rate Center Charges for Psych Testing (PST)</t>
  </si>
  <si>
    <t>RCTCHG73</t>
  </si>
  <si>
    <t>Rate Center Charges for Education (PSE)</t>
  </si>
  <si>
    <t>RCTCHG74</t>
  </si>
  <si>
    <t>Rate Center Charges for Recreational Therapy (REC)</t>
  </si>
  <si>
    <t>RCTCHG75</t>
  </si>
  <si>
    <t>Rate Center Charges for Electroconvulsive Therapy (ETH)</t>
  </si>
  <si>
    <t>RCTCHG76</t>
  </si>
  <si>
    <t>Rate Center Charges for Psych Therapy (PSH)</t>
  </si>
  <si>
    <t>RCTCHG77</t>
  </si>
  <si>
    <t>Rate Center Charges for Transurethral Needle Abulation (TNA)</t>
  </si>
  <si>
    <t>RCTCHG78</t>
  </si>
  <si>
    <t>Rate Center Charges for Interven Radio Cardiovascular  (IRC)</t>
  </si>
  <si>
    <t>RCTCHG79</t>
  </si>
  <si>
    <t>Rate Center Charges for Operating Room Clinic Services (ORC)</t>
  </si>
  <si>
    <t>RCTCHG80</t>
  </si>
  <si>
    <t>Rate Center Charges for Observation (OBV)</t>
  </si>
  <si>
    <t>RCTCHG81</t>
  </si>
  <si>
    <t>RCTCHG82</t>
  </si>
  <si>
    <t>RCTCHG83</t>
  </si>
  <si>
    <t>RCTCHG84</t>
  </si>
  <si>
    <t>RCTCHG85</t>
  </si>
  <si>
    <t>RCTCHG86</t>
  </si>
  <si>
    <t>RCTCHG87</t>
  </si>
  <si>
    <t>RCTCHG88</t>
  </si>
  <si>
    <t>RCTCHG89</t>
  </si>
  <si>
    <t>RCTCHG90</t>
  </si>
  <si>
    <t>QTR</t>
  </si>
  <si>
    <t>Data Item</t>
  </si>
  <si>
    <t>Provider Code</t>
  </si>
  <si>
    <t>Provider Names</t>
  </si>
  <si>
    <t>Acute Hospitals</t>
  </si>
  <si>
    <t>Meritus Health System (Wash. Co.)</t>
  </si>
  <si>
    <t>University of Maryland</t>
  </si>
  <si>
    <t>Prince George’s</t>
  </si>
  <si>
    <t>Holy Cross Hospital</t>
  </si>
  <si>
    <t>Frederick Memorial</t>
  </si>
  <si>
    <t>Harford Memorial Hospital</t>
  </si>
  <si>
    <t>UM Saint Joseph (Formerly 210007)</t>
  </si>
  <si>
    <t>Mercy Medical Center</t>
  </si>
  <si>
    <t>Johns Hopkins</t>
  </si>
  <si>
    <t xml:space="preserve">UM Shore Medical Center at Dorchester </t>
  </si>
  <si>
    <t>St. Agnes Hospital</t>
  </si>
  <si>
    <t xml:space="preserve">Bon Secours </t>
  </si>
  <si>
    <t>MedStar Franklin Square</t>
  </si>
  <si>
    <t>Washington Adventist</t>
  </si>
  <si>
    <t>Garrett County</t>
  </si>
  <si>
    <t>MedStar Montgomery General</t>
  </si>
  <si>
    <t>Peninsula Regional</t>
  </si>
  <si>
    <t>Suburban Hospital</t>
  </si>
  <si>
    <t>Anne Arundel Medical Center</t>
  </si>
  <si>
    <t>MedStar Union Memorial</t>
  </si>
  <si>
    <t xml:space="preserve">Western MD Health System </t>
  </si>
  <si>
    <t>MedStar Saint Mary’s Hospital</t>
  </si>
  <si>
    <t>Johns Hopkins Bayview (acute)</t>
  </si>
  <si>
    <t>UM Shore Medical Center Chestertown (Formerly Chester River)</t>
  </si>
  <si>
    <t>Union of Cecil</t>
  </si>
  <si>
    <t>Carroll County General</t>
  </si>
  <si>
    <t>MedStar Harbor Hospital</t>
  </si>
  <si>
    <t>UM Charles Regional Medical Center (Formerly Civista)</t>
  </si>
  <si>
    <t xml:space="preserve">UM Shore Medical Center at Easton </t>
  </si>
  <si>
    <t>UMM Center Midtown Campus (acute) (Formerly Maryland General)</t>
  </si>
  <si>
    <t>Calvert Memorial</t>
  </si>
  <si>
    <t>UM Baltimore Washington Medical Center</t>
  </si>
  <si>
    <t>Greater Baltimore Medical Center</t>
  </si>
  <si>
    <t>McCready</t>
  </si>
  <si>
    <t>Howard General Hospital</t>
  </si>
  <si>
    <t>Upper Chesapeake Medical Center</t>
  </si>
  <si>
    <t>Doctors Community Hospital</t>
  </si>
  <si>
    <t>Greater Laurel</t>
  </si>
  <si>
    <t>Shady Grove Adventist</t>
  </si>
  <si>
    <t>Fort Washington</t>
  </si>
  <si>
    <t>Atlantic General</t>
  </si>
  <si>
    <t>Hopkins Oncology</t>
  </si>
  <si>
    <t>University of Maryland Cancer Center</t>
  </si>
  <si>
    <t>Chronic Hospitals</t>
  </si>
  <si>
    <t>Greater Laurel Hospital (Formerly Gladys Spellman)</t>
  </si>
  <si>
    <t>University Specialty (Closed July 2012)</t>
  </si>
  <si>
    <t>UM Rehab &amp; Orthopaedic Institute (chronic) (Formerly Kernan)</t>
  </si>
  <si>
    <t>Hopkins Bayview (chronic)</t>
  </si>
  <si>
    <t>Deer’s Head Hospital</t>
  </si>
  <si>
    <t xml:space="preserve">Western Maryland Hospital </t>
  </si>
  <si>
    <t>UMM Center Midtown Campus (chronic) (Formerly Maryland General)</t>
  </si>
  <si>
    <t>Psychiatric Hospitals</t>
  </si>
  <si>
    <t>Other Maryland Facilities</t>
  </si>
  <si>
    <t>Healthsouth Chesapeake Rehab Hospital</t>
  </si>
  <si>
    <t>Adventist Rehabilitation Hospital</t>
  </si>
  <si>
    <t>Mount Washington Pediatric Hospital</t>
  </si>
  <si>
    <t>Bowie Health Center</t>
  </si>
  <si>
    <t>Kennedy Krieger</t>
  </si>
  <si>
    <t>Other Unspecified Institutions</t>
  </si>
  <si>
    <t>Germantown Freestanding ER</t>
  </si>
  <si>
    <t>Queens Anne’s Freestanding ER</t>
  </si>
  <si>
    <t>Washington D.C. Hospitals</t>
  </si>
  <si>
    <t>090001</t>
  </si>
  <si>
    <t>George Washington University Hospital</t>
  </si>
  <si>
    <t>090002</t>
  </si>
  <si>
    <t>Hadley Memorial Hospital</t>
  </si>
  <si>
    <t>090003</t>
  </si>
  <si>
    <t>Howard University Hospital</t>
  </si>
  <si>
    <t>090004</t>
  </si>
  <si>
    <t>090005</t>
  </si>
  <si>
    <t>Sibley Memorial Hospital</t>
  </si>
  <si>
    <t>090006</t>
  </si>
  <si>
    <t>Providence Hospital</t>
  </si>
  <si>
    <t>090008</t>
  </si>
  <si>
    <t>United Medical Center</t>
  </si>
  <si>
    <t>090011</t>
  </si>
  <si>
    <t>093025</t>
  </si>
  <si>
    <t>National Rehabilitation Hospital</t>
  </si>
  <si>
    <t>093300</t>
  </si>
  <si>
    <t>Children’s National Medical Center</t>
  </si>
  <si>
    <t>097000</t>
  </si>
  <si>
    <t>Other D.C. Hospitals</t>
  </si>
  <si>
    <t>Out-of-State Hospitals</t>
  </si>
  <si>
    <t>080000</t>
  </si>
  <si>
    <t>Delaware</t>
  </si>
  <si>
    <t>Pennsylvania</t>
  </si>
  <si>
    <t>Virginia</t>
  </si>
  <si>
    <t>West Virginia</t>
  </si>
  <si>
    <t>Other Out-of-State Facility</t>
  </si>
  <si>
    <t>Other</t>
  </si>
  <si>
    <t>Not Applicable</t>
  </si>
  <si>
    <t>Unknown</t>
  </si>
  <si>
    <t>Same as above</t>
  </si>
  <si>
    <t>UM &amp; Johns Hopkins Only</t>
  </si>
  <si>
    <t>Char</t>
  </si>
  <si>
    <t>Num</t>
  </si>
  <si>
    <t>Length of stay</t>
  </si>
  <si>
    <t>1 = DELIVERY</t>
  </si>
  <si>
    <t>2 = NEWBORN</t>
  </si>
  <si>
    <t>3 = EMERGENCY</t>
  </si>
  <si>
    <t>4 = URGENT</t>
  </si>
  <si>
    <t>7 = PSYCHIATRIC</t>
  </si>
  <si>
    <t>8 = REHABILITATION</t>
  </si>
  <si>
    <t xml:space="preserve">22 = TRANS FROM ON-SITE REHABILITATION UNIT TO CHRONIC UNIT </t>
  </si>
  <si>
    <t xml:space="preserve">21 = TRANS FROM ON-SITE REHABILITATION UNIT TO ACUTE CARE UNIT </t>
  </si>
  <si>
    <t xml:space="preserve">23 = TRANS FROM CHRONIC UNIT TO ON-SITE REHABILITATION UNIT </t>
  </si>
  <si>
    <t xml:space="preserve">24 = TRANS FROM ON-SITE ACUTE CARE UNIT TO CHRONIC UNIT  </t>
  </si>
  <si>
    <t xml:space="preserve">25 = TRANS FROM ON-SITE CHRONIC UNIT TO ACUTE CARE UNIT  </t>
  </si>
  <si>
    <t>26 = TRANS FROM ON-SITE ACUTE CARE TO ON-SITE PSYCHIATRIC UNIT</t>
  </si>
  <si>
    <t xml:space="preserve">27 = TRANS FROM ON-SITE PSYCHIATRIC UNIT TO ACUTE CARE UNIT  </t>
  </si>
  <si>
    <t>28 = TRANS FROM ON-SITE SUB-ACUTE UNIT TO ACUTE CARE UNIT</t>
  </si>
  <si>
    <t xml:space="preserve">29 = ADMIT WITHIN 72 HOURS FROM ON-SITE AMBULATORY SURGERY UNIT WITH SURGERY  </t>
  </si>
  <si>
    <t>30 = NEWBORN (PATIENT BORN IN HOSPITAL)</t>
  </si>
  <si>
    <t>40 = ADMIT FROM ANOTHER ACUTE GENERAL HOSPITAL TO MIEMS-DESIGNATED FACILITY</t>
  </si>
  <si>
    <t>41 = ADMIT FROM ANOTHER ACUTE CARE HOSPITAL INPATIENT SERVICE FOR ANY REASON</t>
  </si>
  <si>
    <t>43 = ADMIT FROM PRIVATE PSYCH. HOSPITAL OR UNIT OF ANOTHER ACUTE CARE HOSPITAL</t>
  </si>
  <si>
    <t>44 = ADMIT FROM A CHRONIC HOSPITAL</t>
  </si>
  <si>
    <t xml:space="preserve">45 = ADMIT FROM OTHER FACILITY AT WHICH SUBACUTE SERVICES WERE PROVIDED </t>
  </si>
  <si>
    <t>46 = ADMIT WITHIN 72 HOURS FROM OFF-SITE AMB. SURG. / CARE OF ANOTHER FACILITY</t>
  </si>
  <si>
    <t>47 = ADMIT FROM ANY OTHER HEALTH INSTITUTION (DOMICILIARY, MENTAL, HALFWAY)</t>
  </si>
  <si>
    <t>60 = ADMIT FROM HOME, PHYSICIAN'S OFFICE, NONINSTITUTIONAL SOURCE</t>
  </si>
  <si>
    <t>61 = ADMIT FROM A NURSING HOME</t>
  </si>
  <si>
    <t xml:space="preserve">99 = UNKNOWN </t>
  </si>
  <si>
    <t>9 = UNKNOWN</t>
  </si>
  <si>
    <t>1 = MALE</t>
  </si>
  <si>
    <t>2 = FEMALE</t>
  </si>
  <si>
    <t>Sex of the patient</t>
  </si>
  <si>
    <t xml:space="preserve">Race of the patient </t>
  </si>
  <si>
    <t>1 = WHITE</t>
  </si>
  <si>
    <t>2 = AFRICAN AMERICAN or BLACK</t>
  </si>
  <si>
    <t xml:space="preserve">3 = ASIAN </t>
  </si>
  <si>
    <t>4 = AMERICAN INDIAN OR ALASKA NATIVE</t>
  </si>
  <si>
    <t>5 = OTHER</t>
  </si>
  <si>
    <t>6 = TWO OR MORE RACES</t>
  </si>
  <si>
    <t>7 = NATIVE HAWIIAN OR OTHER PACIFIC ISLANDER</t>
  </si>
  <si>
    <t>8 = DECLINED TO ANSWER</t>
  </si>
  <si>
    <t>Ethnicity of the patient</t>
  </si>
  <si>
    <t>1 = SPANISH/HISPANIC ORIGIN</t>
  </si>
  <si>
    <t>2 = NOT SPANISH HISPANIC ORIGIN</t>
  </si>
  <si>
    <t>7 = DECLINED TO ANSWER (FY2014)</t>
  </si>
  <si>
    <t>Marital status of the patient</t>
  </si>
  <si>
    <t>1 = SINGLE</t>
  </si>
  <si>
    <t>2 = MARRIED</t>
  </si>
  <si>
    <t>3 = SEPARATED</t>
  </si>
  <si>
    <t>4 = DIVORCED</t>
  </si>
  <si>
    <t>5 = WIDOW/WIDOWER</t>
  </si>
  <si>
    <t xml:space="preserve">  001-776 NUMBER DAYS</t>
  </si>
  <si>
    <t xml:space="preserve"> 01 = MEDICARE</t>
  </si>
  <si>
    <t xml:space="preserve"> 02 = MEDICAID</t>
  </si>
  <si>
    <t xml:space="preserve"> 03 = TITLE V</t>
  </si>
  <si>
    <t xml:space="preserve"> 04 = BLUE CROSS</t>
  </si>
  <si>
    <t xml:space="preserve"> 05 = COMMERCIAL INSURANCE</t>
  </si>
  <si>
    <t xml:space="preserve"> 06 = OTHER GOVERNMENT PROGRAM</t>
  </si>
  <si>
    <t xml:space="preserve"> 07 = WORKMEN'S COMPENSATION</t>
  </si>
  <si>
    <t xml:space="preserve"> 08 = SELF PAY</t>
  </si>
  <si>
    <t xml:space="preserve"> 09 = CHARITY</t>
  </si>
  <si>
    <t xml:space="preserve"> 10 = OTHER</t>
  </si>
  <si>
    <t xml:space="preserve"> 11 = DONOR</t>
  </si>
  <si>
    <t xml:space="preserve"> 12 = HMO</t>
  </si>
  <si>
    <t xml:space="preserve"> 14 = MEDICAID HMO</t>
  </si>
  <si>
    <t xml:space="preserve"> 15 = MEDICARE HMO</t>
  </si>
  <si>
    <t xml:space="preserve"> 16 = BLUE CROSS-NATIONAL CAPITAL AREA</t>
  </si>
  <si>
    <t xml:space="preserve"> 99 = UNKNOWN</t>
  </si>
  <si>
    <t>01 = MEDICARE</t>
  </si>
  <si>
    <t xml:space="preserve"> 17 = BLUE CROSS -OTHER STATE</t>
  </si>
  <si>
    <t>01 = MEDICINE</t>
  </si>
  <si>
    <t xml:space="preserve">  777 = NOT APPLICABLE</t>
  </si>
  <si>
    <t xml:space="preserve">  999 = UNKNOWN</t>
  </si>
  <si>
    <t>XXXX = ACTUAL WEIGHT AT BIRTH IN GRAMS</t>
  </si>
  <si>
    <t xml:space="preserve">  7777 = PATIENT NOT A NEWBORN</t>
  </si>
  <si>
    <t xml:space="preserve">  9999 = UNKNOWN</t>
  </si>
  <si>
    <t>1 = INITIAL REHABILITATION</t>
  </si>
  <si>
    <t>4 = UNPLANNED DISCHARGE</t>
  </si>
  <si>
    <t>Secondary health plan payer</t>
  </si>
  <si>
    <t>Primary health plan payer</t>
  </si>
  <si>
    <t>Residence zip code</t>
  </si>
  <si>
    <t xml:space="preserve">9 = UNKNOWN  </t>
  </si>
  <si>
    <t xml:space="preserve">20 = TRANS FROM ON-SITE ACUTE CARE UNIT TO ON-SITE REHABILITATION UNIT  </t>
  </si>
  <si>
    <t>21 = TO ACUTE CARE UNIT FROM ON-SITE REHABILITATION UNIT</t>
  </si>
  <si>
    <t xml:space="preserve">22 = TO CHRONIC UNIT FROM ON-SITE REHABILITATION UNIT   </t>
  </si>
  <si>
    <t xml:space="preserve">24 = TO CHRONIC UNIT FROM ACUTE CARE UNIT  </t>
  </si>
  <si>
    <t xml:space="preserve">26 = TO ON-SITE PSYCHIATRIC UNIT FROM ACUTE CARE UNIT   </t>
  </si>
  <si>
    <t>28 = TO ON-SITE SUBACUTE</t>
  </si>
  <si>
    <t>41 = TO A REHABILITATION HOSPITAL OR REHAB. UNIT OF ANOTHER HOSPITAL</t>
  </si>
  <si>
    <t xml:space="preserve">42 = TO A PSYCHIATRIC HOSPITAL OR AN OFF-SITE PSYCH. UNIT OF ANOTHER HOSPITAL </t>
  </si>
  <si>
    <t>62 = TO NURSING HOME</t>
  </si>
  <si>
    <t>71 = LEFT AGAINST MEDICAL ADVICE</t>
  </si>
  <si>
    <t>02 = MEDICAID</t>
  </si>
  <si>
    <t>03 = TITLE V</t>
  </si>
  <si>
    <t>04 = BLUE CROSS</t>
  </si>
  <si>
    <t>05 = COMMERCIAL INSURANCE</t>
  </si>
  <si>
    <t>06 = OTHER GOVERNMENT PROGRAM</t>
  </si>
  <si>
    <t>07 = WORKMEN'S COMPENSATION</t>
  </si>
  <si>
    <t>08 = SELF PAY</t>
  </si>
  <si>
    <t>10 = OTHER</t>
  </si>
  <si>
    <t>11 = DONOR</t>
  </si>
  <si>
    <t>12 = HMO</t>
  </si>
  <si>
    <t>14 = MEDICAID HMO</t>
  </si>
  <si>
    <t>15 = MEDICARE HMO</t>
  </si>
  <si>
    <t>16 = BLUE CROSS-NATIONAL CAPITAL AREA</t>
  </si>
  <si>
    <t>17 = BLUE CROSS -OTHER STATE</t>
  </si>
  <si>
    <t>99 = UNKNOWN</t>
  </si>
  <si>
    <t>02 = SURGERY</t>
  </si>
  <si>
    <t>03 = OBSTETRICS</t>
  </si>
  <si>
    <t>04 = NEWBORN</t>
  </si>
  <si>
    <t>10 = CHRONIC</t>
  </si>
  <si>
    <t>05 = PEDIATRIC</t>
  </si>
  <si>
    <t>06 = PSYCHIATRIC</t>
  </si>
  <si>
    <t>07 = OTHER</t>
  </si>
  <si>
    <t>08 = REHABILITATION</t>
  </si>
  <si>
    <t xml:space="preserve">23 = TO ON-SITE REHABILITATION UNIT FROM CHRONIC CARE UNIT </t>
  </si>
  <si>
    <t xml:space="preserve">25 = TO ACUTE CARE UNIT FROM CHRONIC CARE UNIT </t>
  </si>
  <si>
    <t>46 = TO OTHER HEALTH CARE FACILITY</t>
  </si>
  <si>
    <t>09 = CHARITY</t>
  </si>
  <si>
    <t>01 = ALL OTHER</t>
  </si>
  <si>
    <t>02 = SHOCK TRAUMA</t>
  </si>
  <si>
    <t>03 = ONCOLOGY</t>
  </si>
  <si>
    <t>04 = SKILLED NURSING CARE</t>
  </si>
  <si>
    <t xml:space="preserve">06 = NEO-NATAL INTENSIVE CARE </t>
  </si>
  <si>
    <t>07 = BURN CARE</t>
  </si>
  <si>
    <t>08 = REHAB</t>
  </si>
  <si>
    <t>09 = CHRONIC</t>
  </si>
  <si>
    <t>2 = EVALUATION</t>
  </si>
  <si>
    <t>3 = READMISSION</t>
  </si>
  <si>
    <t>5 = CONTINUING REHABILITATION</t>
  </si>
  <si>
    <t xml:space="preserve">Y = DIAGNOSIS PRESENT ON ADMISSION   </t>
  </si>
  <si>
    <t>N = DIAGNOSIS NOT PRESENT ON ADMISSION</t>
  </si>
  <si>
    <t>U = DIAGNOSIS INSUFFICIENT DOCUMENTATION TO DETERMINE</t>
  </si>
  <si>
    <t>W = DIAGNOSIS UNABLE TO CLINICALLY DETERMINE</t>
  </si>
  <si>
    <t>E = DIAGNOSIS EXEMPT FROM REPORTING</t>
  </si>
  <si>
    <t>Rehabilitation impairment group code</t>
  </si>
  <si>
    <t>Rehabilitation admission class</t>
  </si>
  <si>
    <t xml:space="preserve">Principal procedure </t>
  </si>
  <si>
    <t>Secondary procedure</t>
  </si>
  <si>
    <t>Type of daily hospital service</t>
  </si>
  <si>
    <t>Birth weight in grams</t>
  </si>
  <si>
    <t>Principal diagnosis</t>
  </si>
  <si>
    <t>Secondary diagnosis</t>
  </si>
  <si>
    <t>Primary diagnosis present on admission (POA)</t>
  </si>
  <si>
    <t>XXXXXXX = ICD9-CM CODE</t>
  </si>
  <si>
    <t>'</t>
  </si>
  <si>
    <t>ADM_DRG</t>
  </si>
  <si>
    <t>ADM_SOI</t>
  </si>
  <si>
    <t>ADM_ROM</t>
  </si>
  <si>
    <t>Rate Center UNIT for Medical Surgical Acute (MSG)</t>
  </si>
  <si>
    <t>Rate Center Charges for Medical Surgical Acute (MSG)</t>
  </si>
  <si>
    <t>5 = SCHEDULED</t>
  </si>
  <si>
    <t xml:space="preserve">6 = OTHER </t>
  </si>
  <si>
    <t>35 = MAMSI</t>
  </si>
  <si>
    <t>20 = TO DISTINCT ON-SITE REHABILITATION UNIT FROM ACUTE CARE</t>
  </si>
  <si>
    <t>27 = TO ACUTE CARE UNIT FROM ON-SITE PSYCHIATRIC UNIT</t>
  </si>
  <si>
    <t xml:space="preserve">29 = TO ON-SITE HOSPICE   </t>
  </si>
  <si>
    <t>40 = TO ANOTHER ACUTE CARE HOSPITAL</t>
  </si>
  <si>
    <t xml:space="preserve">43 = TO A CHRONIC HOSPITAL </t>
  </si>
  <si>
    <t xml:space="preserve">44 = TO A NURSING FACILITY </t>
  </si>
  <si>
    <t>45 = TO A SUBACUTE FACILITY</t>
  </si>
  <si>
    <t xml:space="preserve">60 = TO HOME OR SELF-CARE  </t>
  </si>
  <si>
    <t xml:space="preserve">61 = TO HOME UNDER THE CARE OF A HOME HEALTH AGENCY </t>
  </si>
  <si>
    <t xml:space="preserve">70 = EXPIRED  </t>
  </si>
  <si>
    <t xml:space="preserve">99 = UNKNOWN  </t>
  </si>
  <si>
    <t>05 = INTERMEDIATE (CHRONIC) CARE</t>
  </si>
  <si>
    <t>Source of admission</t>
  </si>
  <si>
    <t>Provider specific admit code (See Provider ID Tab for codes)</t>
  </si>
  <si>
    <t>Provider specific discharge code (See Provider ID Tab for codes)</t>
  </si>
  <si>
    <t>77777 = Foreign</t>
  </si>
  <si>
    <t>99999 = Unknown</t>
  </si>
  <si>
    <t>Secondary diagnosis present on admission (POA) 2</t>
  </si>
  <si>
    <t>Secondary diagnosis present on admission (POA) 3</t>
  </si>
  <si>
    <t>Secondary diagnosis present on admission (POA) 4</t>
  </si>
  <si>
    <t>Secondary diagnosis present on admission (POA) 5</t>
  </si>
  <si>
    <t>Secondary diagnosis present on admission (POA) 6</t>
  </si>
  <si>
    <t>Secondary diagnosis present on admission (POA) 7</t>
  </si>
  <si>
    <t>Secondary diagnosis present on admission (POA) 8</t>
  </si>
  <si>
    <t>Secondary diagnosis present on admission (POA) 9</t>
  </si>
  <si>
    <t>Secondary diagnosis present on admission (POA) 10</t>
  </si>
  <si>
    <t>Secondary diagnosis present on admission (POA) 11</t>
  </si>
  <si>
    <t>Secondary diagnosis present on admission (POA) 12</t>
  </si>
  <si>
    <t>Secondary diagnosis present on admission (POA) 13</t>
  </si>
  <si>
    <t>Secondary diagnosis present on admission (POA) 14</t>
  </si>
  <si>
    <t>Secondary diagnosis present on admission (POA) 15</t>
  </si>
  <si>
    <t>Secondary diagnosis present on admission (POA) 16</t>
  </si>
  <si>
    <t>Secondary diagnosis present on admission (POA) 17</t>
  </si>
  <si>
    <t>Secondary diagnosis present on admission (POA) 18</t>
  </si>
  <si>
    <t>Secondary diagnosis present on admission (POA) 19</t>
  </si>
  <si>
    <t>Secondary diagnosis present on admission (POA) 20</t>
  </si>
  <si>
    <t>Secondary diagnosis present on admission (POA) 21</t>
  </si>
  <si>
    <t>Secondary diagnosis present on admission (POA) 22</t>
  </si>
  <si>
    <t>Secondary diagnosis present on admission (POA) 23</t>
  </si>
  <si>
    <t>Secondary diagnosis present on admission (POA) 24</t>
  </si>
  <si>
    <t>Secondary diagnosis present on admission (POA) 25</t>
  </si>
  <si>
    <t>Secondary diagnosis present on admission (POA) 26</t>
  </si>
  <si>
    <t>Secondary diagnosis present on admission (POA) 27</t>
  </si>
  <si>
    <t>Secondary diagnosis present on admission (POA) 28</t>
  </si>
  <si>
    <t>Secondary diagnosis present on admission (POA) 29</t>
  </si>
  <si>
    <t>Secondary diagnosis present on admission (POA) 1-29</t>
  </si>
  <si>
    <t>Secondary diagnosis 15</t>
  </si>
  <si>
    <t>Secondary diagnosis 16</t>
  </si>
  <si>
    <t>Secondary diagnosis 17</t>
  </si>
  <si>
    <t>Secondary diagnosis 18</t>
  </si>
  <si>
    <t>Secondary diagnosis 19</t>
  </si>
  <si>
    <t>Secondary diagnosis 20</t>
  </si>
  <si>
    <t>Secondary diagnosis 21</t>
  </si>
  <si>
    <t>Secondary diagnosis 22</t>
  </si>
  <si>
    <t>Secondary diagnosis 23</t>
  </si>
  <si>
    <t>Secondary diagnosis 24</t>
  </si>
  <si>
    <t>Secondary diagnosis 25</t>
  </si>
  <si>
    <t>Secondary diagnosis 26</t>
  </si>
  <si>
    <t>Secondary diagnosis 27</t>
  </si>
  <si>
    <t>Secondary diagnosis 28</t>
  </si>
  <si>
    <t>Secondary diagnosis 29</t>
  </si>
  <si>
    <t>PPC_DIAG1</t>
  </si>
  <si>
    <t>PPC_DIAG2</t>
  </si>
  <si>
    <t>PPC_DIAG3</t>
  </si>
  <si>
    <t>PPC_DIAG4</t>
  </si>
  <si>
    <t>PPC_DIAG5</t>
  </si>
  <si>
    <t>PPC_DIAG6</t>
  </si>
  <si>
    <t>PPC_DIAG7</t>
  </si>
  <si>
    <t>PPC_DIAG8</t>
  </si>
  <si>
    <t>PPC_DIAG9</t>
  </si>
  <si>
    <t>PPC_DIAG10</t>
  </si>
  <si>
    <t>PPC_DIAG11</t>
  </si>
  <si>
    <t>PPC_DIAG12</t>
  </si>
  <si>
    <t>PPC_DIAG13</t>
  </si>
  <si>
    <t>PPC_DIAG14</t>
  </si>
  <si>
    <t>PPC_DIAG15</t>
  </si>
  <si>
    <t>PPC_DIAG16</t>
  </si>
  <si>
    <t>PPC_DIAG17</t>
  </si>
  <si>
    <t>PPC_DIAG18</t>
  </si>
  <si>
    <t>PPC_DIAG19</t>
  </si>
  <si>
    <t>PPC_DIAG20</t>
  </si>
  <si>
    <t>PPC_DIAG21</t>
  </si>
  <si>
    <t>PPC_DIAG22</t>
  </si>
  <si>
    <t>PPC_DIAG23</t>
  </si>
  <si>
    <t>PPC_DIAG24</t>
  </si>
  <si>
    <t>PPC_DIAG25</t>
  </si>
  <si>
    <t>PPC_DIAG26</t>
  </si>
  <si>
    <t>PPC_DIAG27</t>
  </si>
  <si>
    <t>PPC_DIAG28</t>
  </si>
  <si>
    <t>PPC_DIAG29</t>
  </si>
  <si>
    <t>PPC_DIAG30</t>
  </si>
  <si>
    <t>PPC_DIAG31</t>
  </si>
  <si>
    <t>PPC_DIAG32</t>
  </si>
  <si>
    <t>PPC_DIAG33</t>
  </si>
  <si>
    <t>PPC_DIAG34</t>
  </si>
  <si>
    <t>PPC_DIAG35</t>
  </si>
  <si>
    <t>PPC_DIAG36</t>
  </si>
  <si>
    <t>PPC_DIAG37</t>
  </si>
  <si>
    <t>PPC_DIAG38</t>
  </si>
  <si>
    <t>PPC_DIAG39</t>
  </si>
  <si>
    <t>PPC_DIAG40</t>
  </si>
  <si>
    <t>PPC_DIAG41</t>
  </si>
  <si>
    <t>PPC_DIAG42</t>
  </si>
  <si>
    <t>PPC_DIAG43</t>
  </si>
  <si>
    <t>PPC_DIAG44</t>
  </si>
  <si>
    <t>PPC_DIAG45</t>
  </si>
  <si>
    <t>PPC_DIAG46</t>
  </si>
  <si>
    <t>PPC_DIAG47</t>
  </si>
  <si>
    <t>PPC_DIAG48</t>
  </si>
  <si>
    <t>PPC_DIAG49</t>
  </si>
  <si>
    <t>PPC_DIAG50</t>
  </si>
  <si>
    <t>PPC_PROC1</t>
  </si>
  <si>
    <t>PPC_PROC2</t>
  </si>
  <si>
    <t>PPC_PROC3</t>
  </si>
  <si>
    <t>PPC_PROC4</t>
  </si>
  <si>
    <t>PPC_PROC5</t>
  </si>
  <si>
    <t>PPC_PROC6</t>
  </si>
  <si>
    <t>PPC_PROC7</t>
  </si>
  <si>
    <t>PPC_PROC8</t>
  </si>
  <si>
    <t>PPC_PROC9</t>
  </si>
  <si>
    <t>PPC_PROC10</t>
  </si>
  <si>
    <t>PPC_PROC11</t>
  </si>
  <si>
    <t>PPC_PROC12</t>
  </si>
  <si>
    <t>PPC_PROC13</t>
  </si>
  <si>
    <t>PPC_PROC14</t>
  </si>
  <si>
    <t>PPC_PROC15</t>
  </si>
  <si>
    <t>PPC_PROC16</t>
  </si>
  <si>
    <t>PPC_PROC17</t>
  </si>
  <si>
    <t>PPC_PROC18</t>
  </si>
  <si>
    <t>PPC_PROC19</t>
  </si>
  <si>
    <t>PPC_PROC20</t>
  </si>
  <si>
    <t>PPC_PROC21</t>
  </si>
  <si>
    <t>PPC_PROC22</t>
  </si>
  <si>
    <t>PPC_PROC23</t>
  </si>
  <si>
    <t>PPC_PROC24</t>
  </si>
  <si>
    <t>PPC_PROC25</t>
  </si>
  <si>
    <t>PPC_PROC26</t>
  </si>
  <si>
    <t>PPC_PROC27</t>
  </si>
  <si>
    <t>PPC_PROC28</t>
  </si>
  <si>
    <t>PPC_PROC29</t>
  </si>
  <si>
    <t>PPC_PROC30</t>
  </si>
  <si>
    <t>PPC_PROC31</t>
  </si>
  <si>
    <t>PPC_PROC32</t>
  </si>
  <si>
    <t>PPC_PROC33</t>
  </si>
  <si>
    <t>PPC_PROC34</t>
  </si>
  <si>
    <t>PPC_PROC35</t>
  </si>
  <si>
    <t>PPC_PROC36</t>
  </si>
  <si>
    <t>PPC_PROC37</t>
  </si>
  <si>
    <t>PPC_PROC38</t>
  </si>
  <si>
    <t>PPC_PROC39</t>
  </si>
  <si>
    <t>PPC_PROC40</t>
  </si>
  <si>
    <t>PPC_PROC41</t>
  </si>
  <si>
    <t>PPC_PROC42</t>
  </si>
  <si>
    <t>PPC_PROC43</t>
  </si>
  <si>
    <t>PPC_PROC44</t>
  </si>
  <si>
    <t>PPC_PROC45</t>
  </si>
  <si>
    <t>PPC_PROC46</t>
  </si>
  <si>
    <t>PPC_PROC47</t>
  </si>
  <si>
    <t>PPC_PROC48</t>
  </si>
  <si>
    <t>PPC_PROC49</t>
  </si>
  <si>
    <t>PPC_PROC50</t>
  </si>
  <si>
    <t>PPC_PROC51</t>
  </si>
  <si>
    <t>PPC_UNIQUE_CT</t>
  </si>
  <si>
    <t>PPC_EXC_CD</t>
  </si>
  <si>
    <t>PPCGROUP1</t>
  </si>
  <si>
    <t>PPCGROUP2</t>
  </si>
  <si>
    <t>PPCGROUP3</t>
  </si>
  <si>
    <t>PPCGROUP4</t>
  </si>
  <si>
    <t>PPCGROUP5</t>
  </si>
  <si>
    <t>PPCGROUP6</t>
  </si>
  <si>
    <t>PPCGROUP7</t>
  </si>
  <si>
    <t>PPCGROUP8</t>
  </si>
  <si>
    <t>PPCGROUP9</t>
  </si>
  <si>
    <t>PPCGROUP10</t>
  </si>
  <si>
    <t>PPCGROUP11</t>
  </si>
  <si>
    <t>PPCGROUP12</t>
  </si>
  <si>
    <t>PPCGROUP13</t>
  </si>
  <si>
    <t>PPCGROUP14</t>
  </si>
  <si>
    <t>PPCGROUP15</t>
  </si>
  <si>
    <t>PPCGROUP16</t>
  </si>
  <si>
    <t>PPCGROUP17</t>
  </si>
  <si>
    <t>PPCGROUP18</t>
  </si>
  <si>
    <t>PPCGROUP19</t>
  </si>
  <si>
    <t>PPCGROUP20</t>
  </si>
  <si>
    <t>PPCGROUP21</t>
  </si>
  <si>
    <t>PPCGROUP22</t>
  </si>
  <si>
    <t>PPCGROUP23</t>
  </si>
  <si>
    <t>PPCGROUP24</t>
  </si>
  <si>
    <t>PPCGROUP25</t>
  </si>
  <si>
    <t>PPCGROUP26</t>
  </si>
  <si>
    <t>PPCGROUP27</t>
  </si>
  <si>
    <t>PPCGROUP28</t>
  </si>
  <si>
    <t>PPCGROUP29</t>
  </si>
  <si>
    <t>PPCGROUP30</t>
  </si>
  <si>
    <t>PPCGROUP31</t>
  </si>
  <si>
    <t>PPCGROUP32</t>
  </si>
  <si>
    <t>PPCGROUP33</t>
  </si>
  <si>
    <t>PPCGROUP34</t>
  </si>
  <si>
    <t>PPCGROUP35</t>
  </si>
  <si>
    <t>PPCGROUP36</t>
  </si>
  <si>
    <t>PPCGROUP37</t>
  </si>
  <si>
    <t>PPCGROUP38</t>
  </si>
  <si>
    <t>PPCGROUP39</t>
  </si>
  <si>
    <t>PPCGROUP40</t>
  </si>
  <si>
    <t>PPCGROUP41</t>
  </si>
  <si>
    <t>PPCGROUP42</t>
  </si>
  <si>
    <t>PPCGROUP43</t>
  </si>
  <si>
    <t>PPCGROUP44</t>
  </si>
  <si>
    <t>PPCGROUP45</t>
  </si>
  <si>
    <t>PPCGROUP46</t>
  </si>
  <si>
    <t>PPCGROUP47</t>
  </si>
  <si>
    <t>PPCGROUP48</t>
  </si>
  <si>
    <t>PPCGROUP49</t>
  </si>
  <si>
    <t>PPCGROUP50</t>
  </si>
  <si>
    <t>PPCGROUP51</t>
  </si>
  <si>
    <t>PPCGROUP52</t>
  </si>
  <si>
    <t>PPCGROUP53</t>
  </si>
  <si>
    <t>PPCGROUP54</t>
  </si>
  <si>
    <t>PPCGROUP55</t>
  </si>
  <si>
    <t>PPCGROUP56</t>
  </si>
  <si>
    <t>PPCGROUP57</t>
  </si>
  <si>
    <t>PPCGROUP58</t>
  </si>
  <si>
    <t>PPCGROUP59</t>
  </si>
  <si>
    <t>PPCGROUP60</t>
  </si>
  <si>
    <t>PPCGROUP61</t>
  </si>
  <si>
    <t>PPCGROUP62</t>
  </si>
  <si>
    <t>PPCGROUP63</t>
  </si>
  <si>
    <t>PPCGROUP64</t>
  </si>
  <si>
    <t>PPCGROUP65</t>
  </si>
  <si>
    <t>PPCGROUP66</t>
  </si>
  <si>
    <t>PPCGROUP67</t>
  </si>
  <si>
    <t>PPCGROUP68</t>
  </si>
  <si>
    <t>PPCGROUP69</t>
  </si>
  <si>
    <t>PPCGROUP70</t>
  </si>
  <si>
    <t>PPCGROUP71</t>
  </si>
  <si>
    <t>PPCGROUP72</t>
  </si>
  <si>
    <t>PPCGROUP73</t>
  </si>
  <si>
    <t>PPCGROUP74</t>
  </si>
  <si>
    <t>PPCGROUP75</t>
  </si>
  <si>
    <t>PPCGROUP76</t>
  </si>
  <si>
    <t>PPCGROUP77</t>
  </si>
  <si>
    <t>PPCGROUP78</t>
  </si>
  <si>
    <t>PPCGROUP79</t>
  </si>
  <si>
    <t>PPCGROUP80</t>
  </si>
  <si>
    <t>PPCSTATUS1</t>
  </si>
  <si>
    <t>PPCSTATUS2</t>
  </si>
  <si>
    <t>PPCSTATUS3</t>
  </si>
  <si>
    <t>PPCSTATUS4</t>
  </si>
  <si>
    <t>PPCSTATUS5</t>
  </si>
  <si>
    <t>PPCSTATUS6</t>
  </si>
  <si>
    <t>PPCSTATUS7</t>
  </si>
  <si>
    <t>PPCSTATUS8</t>
  </si>
  <si>
    <t>PPCSTATUS9</t>
  </si>
  <si>
    <t>PPCSTATUS10</t>
  </si>
  <si>
    <t>PPCSTATUS11</t>
  </si>
  <si>
    <t>PPCSTATUS12</t>
  </si>
  <si>
    <t>PPCSTATUS13</t>
  </si>
  <si>
    <t>PPCSTATUS14</t>
  </si>
  <si>
    <t>PPCSTATUS15</t>
  </si>
  <si>
    <t>PPCSTATUS16</t>
  </si>
  <si>
    <t>PPCSTATUS17</t>
  </si>
  <si>
    <t>PPCSTATUS18</t>
  </si>
  <si>
    <t>PPCSTATUS19</t>
  </si>
  <si>
    <t>PPCSTATUS20</t>
  </si>
  <si>
    <t>PPCSTATUS21</t>
  </si>
  <si>
    <t>PPCSTATUS22</t>
  </si>
  <si>
    <t>PPCSTATUS23</t>
  </si>
  <si>
    <t>PPCSTATUS24</t>
  </si>
  <si>
    <t>PPCSTATUS25</t>
  </si>
  <si>
    <t>PPCSTATUS26</t>
  </si>
  <si>
    <t>PPCSTATUS27</t>
  </si>
  <si>
    <t>PPCSTATUS28</t>
  </si>
  <si>
    <t>PPCSTATUS29</t>
  </si>
  <si>
    <t>PPCSTATUS30</t>
  </si>
  <si>
    <t>PPCSTATUS31</t>
  </si>
  <si>
    <t>PPCSTATUS32</t>
  </si>
  <si>
    <t>PPCSTATUS33</t>
  </si>
  <si>
    <t>PPCSTATUS34</t>
  </si>
  <si>
    <t>PPCSTATUS35</t>
  </si>
  <si>
    <t>PPCSTATUS36</t>
  </si>
  <si>
    <t>PPCSTATUS37</t>
  </si>
  <si>
    <t>PPCSTATUS38</t>
  </si>
  <si>
    <t>PPCSTATUS39</t>
  </si>
  <si>
    <t>PPCSTATUS40</t>
  </si>
  <si>
    <t>PPCSTATUS41</t>
  </si>
  <si>
    <t>PPCSTATUS42</t>
  </si>
  <si>
    <t>PPCSTATUS43</t>
  </si>
  <si>
    <t>PPCSTATUS44</t>
  </si>
  <si>
    <t>PPCSTATUS45</t>
  </si>
  <si>
    <t>PPCSTATUS46</t>
  </si>
  <si>
    <t>PPCSTATUS47</t>
  </si>
  <si>
    <t>PPCSTATUS48</t>
  </si>
  <si>
    <t>PPCSTATUS49</t>
  </si>
  <si>
    <t>PPCSTATUS50</t>
  </si>
  <si>
    <t>PPCSTATUS51</t>
  </si>
  <si>
    <t>PPCSTATUS52</t>
  </si>
  <si>
    <t>PPCSTATUS53</t>
  </si>
  <si>
    <t>PPCSTATUS54</t>
  </si>
  <si>
    <t>PPCSTATUS55</t>
  </si>
  <si>
    <t>PPCSTATUS56</t>
  </si>
  <si>
    <t>PPCSTATUS57</t>
  </si>
  <si>
    <t>PPCSTATUS58</t>
  </si>
  <si>
    <t>PPCSTATUS59</t>
  </si>
  <si>
    <t>PPCSTATUS60</t>
  </si>
  <si>
    <t>PPCSTATUS61</t>
  </si>
  <si>
    <t>PPCSTATUS62</t>
  </si>
  <si>
    <t>PPCSTATUS63</t>
  </si>
  <si>
    <t>PPCSTATUS64</t>
  </si>
  <si>
    <t>PPCSTATUS65</t>
  </si>
  <si>
    <t>PPCSTATUS66</t>
  </si>
  <si>
    <t>PPCSTATUS67</t>
  </si>
  <si>
    <t>PPCSTATUS68</t>
  </si>
  <si>
    <t>PPCSTATUS69</t>
  </si>
  <si>
    <t>PPCSTATUS70</t>
  </si>
  <si>
    <t>PPCSTATUS71</t>
  </si>
  <si>
    <t>PPCSTATUS72</t>
  </si>
  <si>
    <t>PPCSTATUS73</t>
  </si>
  <si>
    <t>PPCSTATUS74</t>
  </si>
  <si>
    <t>PPCSTATUS75</t>
  </si>
  <si>
    <t>PPCSTATUS76</t>
  </si>
  <si>
    <t>PPCSTATUS77</t>
  </si>
  <si>
    <t>PPCSTATUS78</t>
  </si>
  <si>
    <t>PPCSTATUS79</t>
  </si>
  <si>
    <t>PPCSTATUS80</t>
  </si>
  <si>
    <t>PPCREASON1</t>
  </si>
  <si>
    <t>PPCREASON2</t>
  </si>
  <si>
    <t>PPCREASON3</t>
  </si>
  <si>
    <t>PPCREASON4</t>
  </si>
  <si>
    <t>PPCREASON5</t>
  </si>
  <si>
    <t>PPCREASON6</t>
  </si>
  <si>
    <t>PPCREASON7</t>
  </si>
  <si>
    <t>PPCREASON8</t>
  </si>
  <si>
    <t>PPCREASON9</t>
  </si>
  <si>
    <t>PPCREASON10</t>
  </si>
  <si>
    <t>PPCREASON11</t>
  </si>
  <si>
    <t>PPCREASON12</t>
  </si>
  <si>
    <t>PPCREASON13</t>
  </si>
  <si>
    <t>PPCREASON14</t>
  </si>
  <si>
    <t>PPCREASON15</t>
  </si>
  <si>
    <t>PPCREASON16</t>
  </si>
  <si>
    <t>PPCREASON17</t>
  </si>
  <si>
    <t>PPCREASON18</t>
  </si>
  <si>
    <t>PPCREASON19</t>
  </si>
  <si>
    <t>PPCREASON20</t>
  </si>
  <si>
    <t>PPCREASON21</t>
  </si>
  <si>
    <t>PPCREASON22</t>
  </si>
  <si>
    <t>PPCREASON23</t>
  </si>
  <si>
    <t>PPCREASON24</t>
  </si>
  <si>
    <t>PPCREASON25</t>
  </si>
  <si>
    <t>PPCREASON26</t>
  </si>
  <si>
    <t>PPCREASON27</t>
  </si>
  <si>
    <t>PPCREASON28</t>
  </si>
  <si>
    <t>PPCREASON29</t>
  </si>
  <si>
    <t>PPCREASON30</t>
  </si>
  <si>
    <t>PPCREASON31</t>
  </si>
  <si>
    <t>PPCREASON32</t>
  </si>
  <si>
    <t>PPCREASON33</t>
  </si>
  <si>
    <t>PPCREASON34</t>
  </si>
  <si>
    <t>PPCREASON35</t>
  </si>
  <si>
    <t>PPCREASON36</t>
  </si>
  <si>
    <t>PPCREASON37</t>
  </si>
  <si>
    <t>PPCREASON38</t>
  </si>
  <si>
    <t>PPCREASON39</t>
  </si>
  <si>
    <t>PPCREASON40</t>
  </si>
  <si>
    <t>PPCREASON41</t>
  </si>
  <si>
    <t>PPCREASON42</t>
  </si>
  <si>
    <t>PPCREASON43</t>
  </si>
  <si>
    <t>PPCREASON44</t>
  </si>
  <si>
    <t>PPCREASON45</t>
  </si>
  <si>
    <t>PPCREASON46</t>
  </si>
  <si>
    <t>PPCREASON47</t>
  </si>
  <si>
    <t>PPCREASON48</t>
  </si>
  <si>
    <t>PPCREASON49</t>
  </si>
  <si>
    <t>PPCREASON50</t>
  </si>
  <si>
    <t>PPCREASON51</t>
  </si>
  <si>
    <t>PPCREASON52</t>
  </si>
  <si>
    <t>PPCREASON53</t>
  </si>
  <si>
    <t>PPCREASON54</t>
  </si>
  <si>
    <t>PPCREASON55</t>
  </si>
  <si>
    <t>PPCREASON56</t>
  </si>
  <si>
    <t>PPCREASON57</t>
  </si>
  <si>
    <t>PPCREASON58</t>
  </si>
  <si>
    <t>PPCREASON59</t>
  </si>
  <si>
    <t>PPCREASON60</t>
  </si>
  <si>
    <t>PPCREASON61</t>
  </si>
  <si>
    <t>PPCREASON62</t>
  </si>
  <si>
    <t>PPCREASON63</t>
  </si>
  <si>
    <t>PPCREASON64</t>
  </si>
  <si>
    <t>PPCREASON65</t>
  </si>
  <si>
    <t>PPCREASON66</t>
  </si>
  <si>
    <t>PPCREASON67</t>
  </si>
  <si>
    <t>PPCREASON68</t>
  </si>
  <si>
    <t>PPCREASON69</t>
  </si>
  <si>
    <t>PPCREASON70</t>
  </si>
  <si>
    <t>PPCREASON71</t>
  </si>
  <si>
    <t>PPCREASON72</t>
  </si>
  <si>
    <t>PPCREASON73</t>
  </si>
  <si>
    <t>PPCREASON74</t>
  </si>
  <si>
    <t>PPCREASON75</t>
  </si>
  <si>
    <t>PPCREASON76</t>
  </si>
  <si>
    <t>PPCREASON77</t>
  </si>
  <si>
    <t>PPCREASON78</t>
  </si>
  <si>
    <t>PPCREASON79</t>
  </si>
  <si>
    <t>PPCREASON80</t>
  </si>
  <si>
    <t>PPCVER</t>
  </si>
  <si>
    <t>PPC_ADJ_DRG</t>
  </si>
  <si>
    <t>PPC_ADJ_SOI</t>
  </si>
  <si>
    <t>I = INVOLUNTARY PSYCHIATRIC ADMISSION</t>
  </si>
  <si>
    <t>BLANKS = NOT APPLICABLE</t>
  </si>
  <si>
    <t xml:space="preserve">00 = NOT APPLICABLE </t>
  </si>
  <si>
    <t>01 = AMERIGROUP</t>
  </si>
  <si>
    <t>02 = JAI MEDICAL GROUP</t>
  </si>
  <si>
    <t>03 = MARYLAND PHYSICIANS CARE</t>
  </si>
  <si>
    <t>04 = PRIORITY PARTNERS</t>
  </si>
  <si>
    <t>05 = UNITED HEALTHCARE</t>
  </si>
  <si>
    <t>30 = AETNA HEALTH PLANS</t>
  </si>
  <si>
    <t>31 = CAREFIRST (I.E., BLUE CHOICE)</t>
  </si>
  <si>
    <t xml:space="preserve">32 = CIGNA HEALTHCARE OF MID-ATLANTIC  </t>
  </si>
  <si>
    <t xml:space="preserve">33 = COVENTRY HEALTH PLAN OF DELAWARE  </t>
  </si>
  <si>
    <t>34 = KAISER PERMANENTE</t>
  </si>
  <si>
    <t>36 = UNITED HEALTHCARE</t>
  </si>
  <si>
    <t>37 = OTHER HMO/POS</t>
  </si>
  <si>
    <t xml:space="preserve">42 = AMERIGROUP   </t>
  </si>
  <si>
    <t>43 = COVENTRY HEALTH PLAN OF DELAWARE (DIAMOND PLAN)</t>
  </si>
  <si>
    <t xml:space="preserve">44 = MEDSTAR FAMILY CHOICE, INC.   </t>
  </si>
  <si>
    <t>45 = JAI MEDICAL GROUP</t>
  </si>
  <si>
    <t xml:space="preserve">46 = VALUE OPTIONS </t>
  </si>
  <si>
    <t xml:space="preserve">47 = MARYLAND PHYSICIANS CARE  </t>
  </si>
  <si>
    <t>48 = PRIORITY PARTNERS</t>
  </si>
  <si>
    <t>49 = UNITED HEALTHCARE (AMERICHOICE)</t>
  </si>
  <si>
    <t>50 = OTHER MEDICAID MCO/HMO</t>
  </si>
  <si>
    <t>51 = RIVERSIDE HEALTH</t>
  </si>
  <si>
    <t xml:space="preserve">55 = AETNA (GOLDEN CHOICE) </t>
  </si>
  <si>
    <t xml:space="preserve">56 = ELDERHEALTH  </t>
  </si>
  <si>
    <t xml:space="preserve">57 = UNITED HEALTHCARE (EVERCARE) </t>
  </si>
  <si>
    <t>58 = OTHER MEDICARE HMO</t>
  </si>
  <si>
    <t>59 = INFORMED</t>
  </si>
  <si>
    <t>60 = BRAVO HEALTH</t>
  </si>
  <si>
    <t>61 = KAISER FOUNDATION HEALTH PLAN</t>
  </si>
  <si>
    <t>65 = AETNA</t>
  </si>
  <si>
    <t>66 = CAREFIRST - CFMI (MARYLAND) (PPO, POS, BLUE PREFERRED, FEP)</t>
  </si>
  <si>
    <t>67 = CAREFIRST - GHMSI (DC) (PPO, POS, BLUE PREFERRED, FEP)</t>
  </si>
  <si>
    <t xml:space="preserve">68 = CCN/FIRST HEALTH </t>
  </si>
  <si>
    <t>69 = CIGNA</t>
  </si>
  <si>
    <t>70 = EMPLOYER HEALTH PLAN (EHP)</t>
  </si>
  <si>
    <t xml:space="preserve">71 = FIDELITY BENEFITS ADMINISTRATOR   </t>
  </si>
  <si>
    <t xml:space="preserve">72 = GREAT WEST ONE PLAN   </t>
  </si>
  <si>
    <t>73 = KAISER PERMANENTE</t>
  </si>
  <si>
    <t>74 = MAMSI (I.E., ALLIANCE PPO AND MAMSI LIFE AND HEALTH)</t>
  </si>
  <si>
    <t xml:space="preserve">75 = NATIONAL CAPITAL PPO (NCPPO) </t>
  </si>
  <si>
    <t>76 = PRIVATE HEALTH CARE SYSTEMS</t>
  </si>
  <si>
    <t xml:space="preserve">77 = OTHER COMMERCIAL, PPO, PPN, TPA   </t>
  </si>
  <si>
    <t>78 = ANTHEM BC/BS</t>
  </si>
  <si>
    <t>85 = AMERICAN PSYCHIATRIC SYSTEMS (APS)</t>
  </si>
  <si>
    <t xml:space="preserve">86 = CIGNA BEHAVIORAL HEALTH   </t>
  </si>
  <si>
    <t xml:space="preserve">87 = COMPSYCH </t>
  </si>
  <si>
    <t xml:space="preserve">88 = MAGELLAN </t>
  </si>
  <si>
    <t>89 = MANAGED HEALTH NETWORK</t>
  </si>
  <si>
    <t xml:space="preserve">90 = UNITED BEHAVIORAL HEALTH  </t>
  </si>
  <si>
    <t>91 = VALUE OPTIONS</t>
  </si>
  <si>
    <t>92 = OTHER BEHAVIORAL HEALTH</t>
  </si>
  <si>
    <t>93 = MD HEALTH INSURANCE PLAN (MHIP) EPO</t>
  </si>
  <si>
    <t>94 = MD HEALTH INSURANCE PLAN (MHIP) PPO</t>
  </si>
  <si>
    <t>95 = TRICARE (I.E..: HEALTH NET)</t>
  </si>
  <si>
    <t>96 = UNIFORMED SERVICES FAMILY HEALTH PLAN (USFHP)</t>
  </si>
  <si>
    <t>97 = OTHER MISCELLANEOUS GOVERNMENT PROGRAMS</t>
  </si>
  <si>
    <t xml:space="preserve">1 = TRANSPLANT CASES </t>
  </si>
  <si>
    <t xml:space="preserve">2 = RESEARCH CASES </t>
  </si>
  <si>
    <t xml:space="preserve">3 = HEMATOLOGICAL CASES </t>
  </si>
  <si>
    <t xml:space="preserve">4 = TRANSFER CASES </t>
  </si>
  <si>
    <t xml:space="preserve">1-8 = RANCHO LEVELS TO DETERMINE DRGS FOR REHAB </t>
  </si>
  <si>
    <t>RESIDENT_STATUS</t>
  </si>
  <si>
    <t>UNIQUEID</t>
  </si>
  <si>
    <t>PLAN_ADMT</t>
  </si>
  <si>
    <t>INTERNTIONAL</t>
  </si>
  <si>
    <t>MD RESIDENT</t>
  </si>
  <si>
    <t>BORDER STATE (DE, PA, WV, VA, DE)</t>
  </si>
  <si>
    <t>OTHER STATE</t>
  </si>
  <si>
    <t>UNKNOWN</t>
  </si>
  <si>
    <t>Patient residency</t>
  </si>
  <si>
    <t>Number of days between the randomly assigned reference date and the actual admission date</t>
  </si>
  <si>
    <t>0 = NO</t>
  </si>
  <si>
    <t>1 = YES</t>
  </si>
  <si>
    <t>Same codes as Primary Health Plan Payer (data item 13)</t>
  </si>
  <si>
    <t>Patient disposition</t>
  </si>
  <si>
    <t>External cause of injury code (E-Code)</t>
  </si>
  <si>
    <t>Reserve flag</t>
  </si>
  <si>
    <t>SAS_COUNTY</t>
  </si>
  <si>
    <t>7 = NOT APPLICABLE (N/A)</t>
  </si>
  <si>
    <t>A = INITIAL REHAB</t>
  </si>
  <si>
    <t>B = SURGICAL INTERVENTION</t>
  </si>
  <si>
    <t>C = PHARM/MED INTERVENTION</t>
  </si>
  <si>
    <t>E = EDU/TRAINING INTERVENTION</t>
  </si>
  <si>
    <t>F = READMISSION</t>
  </si>
  <si>
    <t>G = OUTPT THERAPY SERVICES</t>
  </si>
  <si>
    <t>H = OP CLIN VISIT  - NO THERAPY</t>
  </si>
  <si>
    <t>D = ASSISTIVE/ADAPTIVE TECHNO</t>
  </si>
  <si>
    <t>I = DAY TREATMENT</t>
  </si>
  <si>
    <t>ALLEGANY</t>
  </si>
  <si>
    <t>ANNE ARUNDEL</t>
  </si>
  <si>
    <t>BALTIMORE</t>
  </si>
  <si>
    <t>BALTIMORE CITY</t>
  </si>
  <si>
    <t>CALVERT</t>
  </si>
  <si>
    <t>CAROLINE</t>
  </si>
  <si>
    <t>CARROLL</t>
  </si>
  <si>
    <t>CECIL</t>
  </si>
  <si>
    <t>CHARLES</t>
  </si>
  <si>
    <t>DORCHESTER</t>
  </si>
  <si>
    <t>FREDERICK</t>
  </si>
  <si>
    <t>GARRETT</t>
  </si>
  <si>
    <t>HARFORD</t>
  </si>
  <si>
    <t>HOWARD</t>
  </si>
  <si>
    <t>KENT</t>
  </si>
  <si>
    <t>MONTGOMERY</t>
  </si>
  <si>
    <t>PRINCE GEORGES</t>
  </si>
  <si>
    <t>QUEEN ANNES</t>
  </si>
  <si>
    <t>SAINT MARYS</t>
  </si>
  <si>
    <t>SOMERSET</t>
  </si>
  <si>
    <t>TALBOT</t>
  </si>
  <si>
    <t>WICOMICO</t>
  </si>
  <si>
    <t>WORCESTER</t>
  </si>
  <si>
    <t>DELAWARE</t>
  </si>
  <si>
    <t>DISTRICT OF COLUMBIA</t>
  </si>
  <si>
    <t>PENNSYLVANIA</t>
  </si>
  <si>
    <t>VIRGINIA</t>
  </si>
  <si>
    <t>WASHINGTON</t>
  </si>
  <si>
    <t>WEST VIRGINIA</t>
  </si>
  <si>
    <t>MedStar Southern Maryland (Formerly 210054)</t>
  </si>
  <si>
    <t>MedStar Good Samaritan</t>
  </si>
  <si>
    <t>UM Rehab &amp; Orthopaedic Institute (acute) (Formerly Kernan)</t>
  </si>
  <si>
    <t xml:space="preserve">MedStar Georgetown University </t>
  </si>
  <si>
    <t>MedStar Washington Hospital Center</t>
  </si>
  <si>
    <t>0 = 00-01 (Newborns)</t>
  </si>
  <si>
    <t>Calendar year quarter (based on Discharge Date) - Use this variable to create Calendar Year datasets from the Fiscal Year datasets</t>
  </si>
  <si>
    <t>HOSPID_O</t>
  </si>
  <si>
    <t>HSCRC (SAS) Variable</t>
  </si>
  <si>
    <t>The following codes are used by Mt. Washington Pediatric Only</t>
  </si>
  <si>
    <t>Medicare Provider ID where Johns Hopkins Oncology and UM Cancer are coded as separate Hospids. See (Provider ID Code Tab for Code Descriptions)</t>
  </si>
  <si>
    <t>Medicare Provider ID where Johns Hopkins Oncology is coded as Johns Hopkins  and UM Cancer is coded as University of MD. (See Provider ID Codes for code descriptions)</t>
  </si>
  <si>
    <t>Major hospital service to which the patient was assigned</t>
  </si>
  <si>
    <t>Number of days patient spent in medical/surgical intensive care</t>
  </si>
  <si>
    <t>Number of days patient spent in non-psychiatric care</t>
  </si>
  <si>
    <t>Number of days patient spent in psychiatric care</t>
  </si>
  <si>
    <t>Number of days patient spent in coronary care</t>
  </si>
  <si>
    <t xml:space="preserve">Number of days patient spent in burn care </t>
  </si>
  <si>
    <t>Number of days patient spent in neonatal intensive care</t>
  </si>
  <si>
    <t>Number of days patient spent in pediatric intensive care</t>
  </si>
  <si>
    <t>Number of days patient spent in shock trauma care</t>
  </si>
  <si>
    <t>Number of days patient spent in other special care</t>
  </si>
  <si>
    <t xml:space="preserve">Total charges </t>
  </si>
  <si>
    <t>Rehabilitation</t>
  </si>
  <si>
    <t>Oncology</t>
  </si>
  <si>
    <t>Apr_Drg</t>
  </si>
  <si>
    <t>Prod_cat</t>
  </si>
  <si>
    <t>Prodline</t>
  </si>
  <si>
    <t>Acute &amp; subacute endocarditis</t>
  </si>
  <si>
    <t>Cardiology</t>
  </si>
  <si>
    <t>01</t>
  </si>
  <si>
    <t>Heart failure</t>
  </si>
  <si>
    <t>Cardiac arrest</t>
  </si>
  <si>
    <t>Angina pectoris &amp; coronary atherosclerosis</t>
  </si>
  <si>
    <t>Hypertension</t>
  </si>
  <si>
    <t>Cardiac structural &amp; valvular disorders</t>
  </si>
  <si>
    <t>Cardiac arrhythmia &amp; conduction disorders</t>
  </si>
  <si>
    <t>Chest pain</t>
  </si>
  <si>
    <t>Syncope &amp; collapse</t>
  </si>
  <si>
    <t>Cardiomyopathy</t>
  </si>
  <si>
    <t>Malfunction,reaction,complication of cardiac/vasc device or procedure</t>
  </si>
  <si>
    <t>Other circulatory system diagnoses</t>
  </si>
  <si>
    <t>Major cardiothoracic repair of heart anomaly</t>
  </si>
  <si>
    <t>Cardiothoracic Surgery</t>
  </si>
  <si>
    <t>02</t>
  </si>
  <si>
    <t>Cardiac defibrillator &amp; heart assist implant</t>
  </si>
  <si>
    <t>Cardiac valve procedures w cardiac catheterization</t>
  </si>
  <si>
    <t>Cardiac valve procedures w/o cardiac catheterization</t>
  </si>
  <si>
    <t>Coronary bypass w cardiac cath or percutaneous cardiac procedure</t>
  </si>
  <si>
    <t>Coronary bypass w/o cardiac cath or percutaneous cardiac procedure</t>
  </si>
  <si>
    <t>Other cardiothoracic procedures</t>
  </si>
  <si>
    <t>Other circulatory system procedures</t>
  </si>
  <si>
    <t>Dental &amp; oral diseases &amp; injuries</t>
  </si>
  <si>
    <t>Dental</t>
  </si>
  <si>
    <t>03</t>
  </si>
  <si>
    <t>Skin ulcers</t>
  </si>
  <si>
    <t>Dermatology</t>
  </si>
  <si>
    <t>04</t>
  </si>
  <si>
    <t>Major skin disorders</t>
  </si>
  <si>
    <t>Contusion, open wound &amp; other trauma to skin &amp; subcutaneous tissue</t>
  </si>
  <si>
    <t>Other skin, subcutaneous tissue &amp; breast disorders</t>
  </si>
  <si>
    <t>Diabetes</t>
  </si>
  <si>
    <t>05</t>
  </si>
  <si>
    <t>Malnutrition, failure to thrive &amp; other nutritional disorders</t>
  </si>
  <si>
    <t>Endocrinology</t>
  </si>
  <si>
    <t>06</t>
  </si>
  <si>
    <t>Hypovolemia &amp; related electrolyte disorders</t>
  </si>
  <si>
    <t>Inborn errors of metabolism</t>
  </si>
  <si>
    <t>Other endocrine disorders</t>
  </si>
  <si>
    <t>Electrolyte disorders except hypovolemia related</t>
  </si>
  <si>
    <t>Pituitary &amp; adrenal procedures</t>
  </si>
  <si>
    <t>Endocrinology Surgery</t>
  </si>
  <si>
    <t>07</t>
  </si>
  <si>
    <t>Procedures for obesity</t>
  </si>
  <si>
    <t>Thyroid, parathyroid &amp; thyroglossal procedures</t>
  </si>
  <si>
    <t>Other procedures for endocrine, nutritional &amp; metabolic disorders</t>
  </si>
  <si>
    <t>Major cranial/facial bone procedures</t>
  </si>
  <si>
    <t>ENT Surgery</t>
  </si>
  <si>
    <t>08</t>
  </si>
  <si>
    <t>Major larynx &amp; trachea procedures</t>
  </si>
  <si>
    <t>Other major head &amp; neck procedures</t>
  </si>
  <si>
    <t>Facial bone procedures except major cranial/facial bone procedures</t>
  </si>
  <si>
    <t>Sinus &amp; mastoid procedures</t>
  </si>
  <si>
    <t>Cleft lip &amp; palate repair</t>
  </si>
  <si>
    <t>Tonsil &amp; adenoid procedures</t>
  </si>
  <si>
    <t>Other ear, nose, mouth &amp; throat procedures</t>
  </si>
  <si>
    <t>Permanent cardiac pacemaker implant w AMI, heart failure or shock</t>
  </si>
  <si>
    <t>EP/Chronic Rhythm Mgmt</t>
  </si>
  <si>
    <t>09</t>
  </si>
  <si>
    <t>Perm cardiac pacemaker implant w/o AMI, heart failure or shock</t>
  </si>
  <si>
    <t>Cardiac pacemaker &amp; defibrillator device replacement</t>
  </si>
  <si>
    <t>Cardiac pacemaker &amp; defibrillator revision except device replacement</t>
  </si>
  <si>
    <t>Peptic ulcer &amp; gastritis</t>
  </si>
  <si>
    <t>Gastroenterology</t>
  </si>
  <si>
    <t>10</t>
  </si>
  <si>
    <t>Major esophageal disorders</t>
  </si>
  <si>
    <t>Other esophageal disorders</t>
  </si>
  <si>
    <t>Diverticulitis &amp; diverticulosis</t>
  </si>
  <si>
    <t>Inflammatory bowel disease</t>
  </si>
  <si>
    <t>Gastrointestinal vascular insufficiency</t>
  </si>
  <si>
    <t>Intestinal obstruction</t>
  </si>
  <si>
    <t>Major gastrointestinal &amp; peritoneal infections</t>
  </si>
  <si>
    <t>Non-bacterial gastroenteritis, nausea &amp; vomiting</t>
  </si>
  <si>
    <t>Abdominal pain</t>
  </si>
  <si>
    <t>Malfunction, reaction &amp; complication of GI device or procedure</t>
  </si>
  <si>
    <t>Other &amp; unspecified gastrointestinal hemorrhage</t>
  </si>
  <si>
    <t>Other digestive system diagnoses</t>
  </si>
  <si>
    <t>Hepatic coma &amp; other major acute liver disorders</t>
  </si>
  <si>
    <t>Alcoholic liver disease</t>
  </si>
  <si>
    <t>Disorders of pancreas except malignancy</t>
  </si>
  <si>
    <t>Other disorders of the liver</t>
  </si>
  <si>
    <t>Disorders of gallbladder &amp; biliary tract</t>
  </si>
  <si>
    <t>Peripheral &amp; other vascular disorders</t>
  </si>
  <si>
    <t>General Medicine</t>
  </si>
  <si>
    <t>11</t>
  </si>
  <si>
    <t>Allergic reactions</t>
  </si>
  <si>
    <t>Poisoning of medicinal agents</t>
  </si>
  <si>
    <t>Other injury, poisoning &amp; toxic effect diagnoses</t>
  </si>
  <si>
    <t>Toxic effects of non-medicinal substances</t>
  </si>
  <si>
    <t>Extensive 3rd degree burns w skin graft</t>
  </si>
  <si>
    <t>Full thickness burns w skin graft</t>
  </si>
  <si>
    <t>Extensive 3rd degree or full thickness burns w/o skin graft</t>
  </si>
  <si>
    <t>Partial thickness burns w or w/o skin graft</t>
  </si>
  <si>
    <t>Signs, symptoms &amp; other factors influencing health status</t>
  </si>
  <si>
    <t>Other aftercare &amp; convalescence</t>
  </si>
  <si>
    <t>Neonatal aftercare</t>
  </si>
  <si>
    <t>Major stomach, esophageal &amp; duodenal procedures</t>
  </si>
  <si>
    <t>General Surgery</t>
  </si>
  <si>
    <t>12</t>
  </si>
  <si>
    <t>Major small &amp; large bowel procedures</t>
  </si>
  <si>
    <t>Other stomach, esophageal &amp; duodenal procedures</t>
  </si>
  <si>
    <t>Other small &amp; large bowel procedures</t>
  </si>
  <si>
    <t>Peritoneal adhesiolysis</t>
  </si>
  <si>
    <t>Appendectomy</t>
  </si>
  <si>
    <t>Anal procedures</t>
  </si>
  <si>
    <t>Hernia procedures except inguinal, femoral &amp; umbilical</t>
  </si>
  <si>
    <t>Inguinal, femoral &amp; umbilical hernia procedures</t>
  </si>
  <si>
    <t>Other digestive system &amp; abdominal procedures</t>
  </si>
  <si>
    <t>Major pancreas, liver &amp; shunt procedures</t>
  </si>
  <si>
    <t>Major biliary tract procedures</t>
  </si>
  <si>
    <t>Cholecystectomy except laparoscopic</t>
  </si>
  <si>
    <t>Laparoscopic cholecystectomy</t>
  </si>
  <si>
    <t>Other hepatobiliary, pancreas &amp; abdominal procedures</t>
  </si>
  <si>
    <t>Skin graft for skin &amp; subcutaneous tissue diagnoses</t>
  </si>
  <si>
    <t>Mastectomy procedures</t>
  </si>
  <si>
    <t>Breast procedures except mastectomy</t>
  </si>
  <si>
    <t>Other skin, subcutaneous tissue &amp; related procedures</t>
  </si>
  <si>
    <t>Other male reproductive system &amp; related procedures</t>
  </si>
  <si>
    <t>Splenectomy</t>
  </si>
  <si>
    <t>Other procedures of blood &amp; blood-forming organs</t>
  </si>
  <si>
    <t>Major O.R. procedures for lymphatic/hematopoietic/other neoplasms</t>
  </si>
  <si>
    <t>Other O.R. procedures for lymphatic/hematopoietic/other neoplasms</t>
  </si>
  <si>
    <t>Infectious &amp; parasitic diseases including HIV w O.R. procedure</t>
  </si>
  <si>
    <t>Post-op, post-trauma, other device infections w O.R. procedure</t>
  </si>
  <si>
    <t>Post-operative, post-traumatic, other device infections</t>
  </si>
  <si>
    <t>Mental illness diagnosis w O.R. procedure</t>
  </si>
  <si>
    <t>Procedure w diag of rehab, aftercare or oth contact w health service</t>
  </si>
  <si>
    <t>Extensive procedure unrelated to principal diagnosis</t>
  </si>
  <si>
    <t>Moderately extensive procedure unrelated to principal diagnosis</t>
  </si>
  <si>
    <t>Nonextensive procedure unrelated to principal diagnosis</t>
  </si>
  <si>
    <t>Pelvic evisceration, radical hysterectomy &amp; other radical GYN procs</t>
  </si>
  <si>
    <t>Gynecological Surg</t>
  </si>
  <si>
    <t>13</t>
  </si>
  <si>
    <t>Uterine &amp; adnexa procedures for non-malignancy except leiomyoma</t>
  </si>
  <si>
    <t>Female reproductive system reconstructive procedures</t>
  </si>
  <si>
    <t>Dilation &amp; curettage for non-obstetric diagnoses</t>
  </si>
  <si>
    <t>Other female reproductive system &amp; related procedures</t>
  </si>
  <si>
    <t>Uterine &amp; adnexa procedures for leiomyoma</t>
  </si>
  <si>
    <t>Ectopic pregnancy procedure</t>
  </si>
  <si>
    <t>Female reproductive system infections</t>
  </si>
  <si>
    <t>Gynecology</t>
  </si>
  <si>
    <t>14</t>
  </si>
  <si>
    <t>Menstrual &amp; other female reproductive system disorders</t>
  </si>
  <si>
    <t>Major hematologic/immunologic diag exc sickle cell crisis &amp; coagul</t>
  </si>
  <si>
    <t>Hematology</t>
  </si>
  <si>
    <t>Coagulation &amp; platelet disorders</t>
  </si>
  <si>
    <t>15</t>
  </si>
  <si>
    <t>Sickle cell anemia crisis</t>
  </si>
  <si>
    <t>Other anemia &amp; disorders of blood &amp; blood-forming organs</t>
  </si>
  <si>
    <t>HIV w multiple major HIV related conditions</t>
  </si>
  <si>
    <t>HIV</t>
  </si>
  <si>
    <t>16</t>
  </si>
  <si>
    <t>HIV w major HIV related condition</t>
  </si>
  <si>
    <t>HIV w multiple significant HIV related conditions</t>
  </si>
  <si>
    <t>HIV w one signif HIV cond or w/o signif related cond</t>
  </si>
  <si>
    <t>Bacterial &amp; tuberculous infections of nervous system</t>
  </si>
  <si>
    <t>Infectious Disease</t>
  </si>
  <si>
    <t>17</t>
  </si>
  <si>
    <t>Non-bacterial infections of nervous system exc viral meningitis</t>
  </si>
  <si>
    <t>Viral meningitis</t>
  </si>
  <si>
    <t>Osteomyelitis, septic arthritis &amp; other musculoskeletal infections</t>
  </si>
  <si>
    <t>Cellulitis &amp; other bacterial skin infections</t>
  </si>
  <si>
    <t>Septicemia &amp; disseminated infections</t>
  </si>
  <si>
    <t>Fever</t>
  </si>
  <si>
    <t>Viral illness</t>
  </si>
  <si>
    <t>Other infectious &amp; parasitic diseases</t>
  </si>
  <si>
    <t>Other complications of treatment</t>
  </si>
  <si>
    <t>Injuries/complic. of prior care</t>
  </si>
  <si>
    <t>18</t>
  </si>
  <si>
    <t>O.R. procedure for other complications of treatment</t>
  </si>
  <si>
    <t>Percutaneous cardiovascular procedures w AMI</t>
  </si>
  <si>
    <t>Invasive Cardiology</t>
  </si>
  <si>
    <t>19</t>
  </si>
  <si>
    <t>Percutaneous cardiovascular procedures w/o AMI</t>
  </si>
  <si>
    <t>Cardiac catheterization w circ disord exc ischemic heart disease</t>
  </si>
  <si>
    <t>Cardiac catheterization for ischemic heart disease</t>
  </si>
  <si>
    <t>Acute myocardial infarction</t>
  </si>
  <si>
    <t>Myocardial Infarction</t>
  </si>
  <si>
    <t>20</t>
  </si>
  <si>
    <t>Neonate, transferred &lt;5 days old, not born here</t>
  </si>
  <si>
    <t>Neonatology</t>
  </si>
  <si>
    <t>21</t>
  </si>
  <si>
    <t>Neonate, transferred &lt; 5 days old, born here</t>
  </si>
  <si>
    <t>Neonate w ECMO</t>
  </si>
  <si>
    <t>Neonate bwt &lt;1500g w major procedure</t>
  </si>
  <si>
    <t>Neonate bwt &lt;500g</t>
  </si>
  <si>
    <t>Neonate birthwt 500-749g w/o major procedure</t>
  </si>
  <si>
    <t>Neonate birthwt 750-999g w/o major procedure</t>
  </si>
  <si>
    <t>Neonate bwt 1000-1249g w resp dist synd/oth maj resp or maj anom</t>
  </si>
  <si>
    <t>Neonate birthwt 1000-1249g w or w/o other significant condition</t>
  </si>
  <si>
    <t>Neonate bwt 1250-1499g w resp dist synd/oth maj resp or maj anom</t>
  </si>
  <si>
    <t>Neonate bwt 1250-1499g w or w/o other significant condition</t>
  </si>
  <si>
    <t>Neonate bwt 1500-2499g w major procedure</t>
  </si>
  <si>
    <t>Neonate birthwt 1500-1999g w major anomaly</t>
  </si>
  <si>
    <t>Neonate bwt 1500-1999g w resp dist synd/oth maj resp cond</t>
  </si>
  <si>
    <t>Neonate birthwt 1500-1999g w congenital/perinatal infection</t>
  </si>
  <si>
    <t>Neonate bwt 1500-1999g w or w/o other significant condition</t>
  </si>
  <si>
    <t>Neonate bwt 2000-2499g w major anomaly</t>
  </si>
  <si>
    <t>Neonate bwt 2000-2499g w resp dist synd/oth maj resp cond</t>
  </si>
  <si>
    <t>Neonate bwt 2000-2499g w congenital/perinatal infection</t>
  </si>
  <si>
    <t>Neonate bwt 2000-2499g w other significant condition</t>
  </si>
  <si>
    <t>Neonate bwt 2000-2499g, normal newborn or neonate w other problem</t>
  </si>
  <si>
    <t>Neonate birthwt &gt;2499g w major cardiovascular procedure</t>
  </si>
  <si>
    <t>Neonate birthwt &gt;2499g w other major procedure</t>
  </si>
  <si>
    <t>Neonate birthwt &gt;2499g w major anomaly</t>
  </si>
  <si>
    <t>Neonate, birthwt &gt;2499g w resp dist synd/oth maj resp cond</t>
  </si>
  <si>
    <t>Neonate birthwt &gt;2499g w congenital/perinatal infection</t>
  </si>
  <si>
    <t>Neonate birthwt &gt;2499g w other significant condition</t>
  </si>
  <si>
    <t>Neonate birthwt &gt;2499g, normal newborn or neonate w other problem</t>
  </si>
  <si>
    <t>Normal Newborn</t>
  </si>
  <si>
    <t>Renal failure</t>
  </si>
  <si>
    <t>Nephrology</t>
  </si>
  <si>
    <t>22</t>
  </si>
  <si>
    <t>Nephritis &amp; nephrosis</t>
  </si>
  <si>
    <t>Kidney &amp; urinary tract infections</t>
  </si>
  <si>
    <t>Malfunction, reaction, complic of genitourinary device or proc</t>
  </si>
  <si>
    <t>Other kidney &amp; urinary tract diagnoses, signs &amp; symptoms</t>
  </si>
  <si>
    <t>Craniotomy for trauma</t>
  </si>
  <si>
    <t>Neurological Surgery</t>
  </si>
  <si>
    <t>23</t>
  </si>
  <si>
    <t>Craniotomy except for trauma</t>
  </si>
  <si>
    <t>Ventricular shunt procedures</t>
  </si>
  <si>
    <t>Extracranial vascular procedures</t>
  </si>
  <si>
    <t>Other nervous system &amp; related procedures</t>
  </si>
  <si>
    <t>Spinal disorders &amp; injuries</t>
  </si>
  <si>
    <t>Neurology</t>
  </si>
  <si>
    <t>24</t>
  </si>
  <si>
    <t>Degenerative nervous system disorders exc mult sclerosis</t>
  </si>
  <si>
    <t>Multiple sclerosis &amp; other demyelinating diseases</t>
  </si>
  <si>
    <t>Intracranial hemorrhage</t>
  </si>
  <si>
    <t>CVA &amp; precerebral occlusion w infarct</t>
  </si>
  <si>
    <t>Nonspecific CVA &amp; precerebral occlusion w/o infarct</t>
  </si>
  <si>
    <t>Transient ischemia</t>
  </si>
  <si>
    <t>Peripheral, cranial &amp; autonomic nerve disorders</t>
  </si>
  <si>
    <t>Nontraumatic stupor &amp; coma</t>
  </si>
  <si>
    <t>Seizure</t>
  </si>
  <si>
    <t>Migraine &amp; other headaches</t>
  </si>
  <si>
    <t>Head trauma w coma &gt;1 hr or hemorrhage</t>
  </si>
  <si>
    <t>Brain contusion/laceration &amp; complicated skull Fx, coma &lt; 1 hr or no coma</t>
  </si>
  <si>
    <t>Concussion, closed skull Fx nos,uncomplicated intracranial injury, coma &lt; 1 hr or no coma</t>
  </si>
  <si>
    <t>Other disorders of nervous system</t>
  </si>
  <si>
    <t>Cesarean delivery</t>
  </si>
  <si>
    <t>Obstetrics/Delivery</t>
  </si>
  <si>
    <t>25</t>
  </si>
  <si>
    <t>Vaginal delivery w sterilization &amp;/or D&amp;C</t>
  </si>
  <si>
    <t>Vaginal delivery w complicating procedures exc sterilization &amp;/or D&amp;C</t>
  </si>
  <si>
    <t>Vaginal delivery</t>
  </si>
  <si>
    <t>Uterine &amp; adnexa procedures for ovarian &amp; adnexal malignancy</t>
  </si>
  <si>
    <t>26</t>
  </si>
  <si>
    <t>Uterine &amp; adnexa procedures for non-ovarian &amp; non-adnexal malig</t>
  </si>
  <si>
    <t>Nervous system malignancy</t>
  </si>
  <si>
    <t>Ear, nose, mouth, throat, cranial/facial malignancies</t>
  </si>
  <si>
    <t>Respiratory malignancy</t>
  </si>
  <si>
    <t>Digestive malignancy</t>
  </si>
  <si>
    <t>Malignancy of hepatobiliary system &amp; pancreas</t>
  </si>
  <si>
    <t>Musculoskeletal malignancy &amp; pathol fracture d/t muscskel malig</t>
  </si>
  <si>
    <t>Malignant breast disorders</t>
  </si>
  <si>
    <t>Kidney &amp; urinary tract malignancy</t>
  </si>
  <si>
    <t>Malignancy, male reproductive system</t>
  </si>
  <si>
    <t>Female reproductive system malignancy</t>
  </si>
  <si>
    <t>Acute leukemia</t>
  </si>
  <si>
    <t>Lymphoma, myeloma &amp; non-acute leukemia</t>
  </si>
  <si>
    <t>Radiotherapy</t>
  </si>
  <si>
    <t>Chemotherapy</t>
  </si>
  <si>
    <t>Lymphatic &amp; other malignancies &amp; neoplasms of uncertain behavior</t>
  </si>
  <si>
    <t>Kidney &amp; urinary tract procedures for malignancy</t>
  </si>
  <si>
    <t>Orbital procedures</t>
  </si>
  <si>
    <t>Ophthalmologic Surg</t>
  </si>
  <si>
    <t>27</t>
  </si>
  <si>
    <t>Eye procedures except orbit</t>
  </si>
  <si>
    <t>Acute major eye infections</t>
  </si>
  <si>
    <t>Ophthalmology</t>
  </si>
  <si>
    <t>28</t>
  </si>
  <si>
    <t>Eye disorders except major infections</t>
  </si>
  <si>
    <t>Hip joint replacement</t>
  </si>
  <si>
    <t>Orthopedic Surgery</t>
  </si>
  <si>
    <t>29</t>
  </si>
  <si>
    <t>Knee joint replacement</t>
  </si>
  <si>
    <t>Dorsal &amp; lumbar fusion proc for curvature of back</t>
  </si>
  <si>
    <t>Dorsal &amp; lumbar fusion proc except for curvature of back</t>
  </si>
  <si>
    <t>Amputation of lower limb except toes</t>
  </si>
  <si>
    <t>Hip &amp; femur procedures for trauma except joint replacement</t>
  </si>
  <si>
    <t>Hip &amp; femur procedures for non-trauma except joint replacement</t>
  </si>
  <si>
    <t>Intervertebral disc excision &amp; decompression</t>
  </si>
  <si>
    <t>Skin graft, except hand, for musculoskeletal &amp; connective tissue diagnoses</t>
  </si>
  <si>
    <t>Knee &amp; lower leg procedures except foot</t>
  </si>
  <si>
    <t>Foot &amp; toe procedures</t>
  </si>
  <si>
    <t>Shoulder, upper arm &amp; forearm procedures</t>
  </si>
  <si>
    <t>Hand &amp; wrist procedures</t>
  </si>
  <si>
    <t>Tendon, muscle &amp; other soft tissue procedures</t>
  </si>
  <si>
    <t>Other musculoskeletal system &amp; connective tissue procedures</t>
  </si>
  <si>
    <t>Fracture of femur</t>
  </si>
  <si>
    <t>Orthopedics</t>
  </si>
  <si>
    <t>30</t>
  </si>
  <si>
    <t>Fracture of pelvis or dislocation of hip</t>
  </si>
  <si>
    <t>Fractures &amp; dislocations except femur, pelvis &amp; back</t>
  </si>
  <si>
    <t>Other back &amp; neck disorders, fractures &amp; injuries</t>
  </si>
  <si>
    <t>Malfunction, reaction, complic of orthopedic device or procedure</t>
  </si>
  <si>
    <t>D&amp;C, aspiration curettage or hysterotomy for obstetric diagnoses</t>
  </si>
  <si>
    <t>Other Obstetrics</t>
  </si>
  <si>
    <t>31</t>
  </si>
  <si>
    <t>Other O.R. proc for obstetric diagnoses except delivery diagnoses</t>
  </si>
  <si>
    <t>Postpartum &amp; post abortion diagnoses w/o procedure</t>
  </si>
  <si>
    <t>Threatened abortion</t>
  </si>
  <si>
    <t>Abortion w/o D&amp;C, aspiration curettage or hysterotomy</t>
  </si>
  <si>
    <t>False labor</t>
  </si>
  <si>
    <t>Other antepartum diagnoses</t>
  </si>
  <si>
    <t>Vertigo &amp; other labyrinth disorders</t>
  </si>
  <si>
    <t>Otolaryngology</t>
  </si>
  <si>
    <t>32</t>
  </si>
  <si>
    <t>Infections of upper respiratory tract</t>
  </si>
  <si>
    <t>Other ear, nose, mouth,throat &amp; cranial/facial diagnoses</t>
  </si>
  <si>
    <t>Schizophrenia</t>
  </si>
  <si>
    <t>Psychiatry</t>
  </si>
  <si>
    <t>33</t>
  </si>
  <si>
    <t>Major depressive disorders &amp; other/unspecified psychoses</t>
  </si>
  <si>
    <t>Disorders of personality &amp; impulse control</t>
  </si>
  <si>
    <t>Bipolar disorders</t>
  </si>
  <si>
    <t>Depression except major depressive disorder</t>
  </si>
  <si>
    <t>Adjustment disorders &amp; neuroses except depressive diagnoses</t>
  </si>
  <si>
    <t>Acute anxiety &amp; delirium states</t>
  </si>
  <si>
    <t>Organic mental health disturbances</t>
  </si>
  <si>
    <t>Childhood behavioral disorders</t>
  </si>
  <si>
    <t>Eating disorders</t>
  </si>
  <si>
    <t>Other mental health disorders</t>
  </si>
  <si>
    <t>BPD &amp; oth chronic respiratory diseases arising in perinatal period</t>
  </si>
  <si>
    <t>Pulmonary</t>
  </si>
  <si>
    <t>34</t>
  </si>
  <si>
    <t>Respiratory system diagnosis w ventilator support 96+ hours</t>
  </si>
  <si>
    <t>Cystic fibrosis - pulmonary disease</t>
  </si>
  <si>
    <t>Pulmonary edema &amp; respiratory failure</t>
  </si>
  <si>
    <t>Pulmonary embolism</t>
  </si>
  <si>
    <t>Major respiratory infections &amp; inflammations</t>
  </si>
  <si>
    <t>Bronchiolitis &amp; RSV pneumonia</t>
  </si>
  <si>
    <t>Other pneumonia</t>
  </si>
  <si>
    <t>Chronic obstructive pulmonary disease</t>
  </si>
  <si>
    <t>Asthma</t>
  </si>
  <si>
    <t>Interstitial lung disease</t>
  </si>
  <si>
    <t>Other respiratory diagnoses except signs, symptoms &amp; minor diagnoses</t>
  </si>
  <si>
    <t>Respiratory signs, symptoms &amp; minor diagnoses</t>
  </si>
  <si>
    <t>35</t>
  </si>
  <si>
    <t>Connective tissue disorders</t>
  </si>
  <si>
    <t>Rheumatology</t>
  </si>
  <si>
    <t>36</t>
  </si>
  <si>
    <t>Other musculoskeletal system &amp; connective tissue diagnoses</t>
  </si>
  <si>
    <t>Spinal procedures</t>
  </si>
  <si>
    <t>Spinal Surgery</t>
  </si>
  <si>
    <t>37</t>
  </si>
  <si>
    <t>Cervical spinal fusion &amp; other back/neck proc exc disc excis/decomp</t>
  </si>
  <si>
    <t>Drug &amp; alcohol abuse or dependence, left against medical advice</t>
  </si>
  <si>
    <t>Substance Abuse</t>
  </si>
  <si>
    <t>38</t>
  </si>
  <si>
    <t>Alcohol &amp; drug dependence w rehab or rehab/detox therapy</t>
  </si>
  <si>
    <t>Opioid abuse &amp; dependence</t>
  </si>
  <si>
    <t>Cocaine abuse &amp; dependence</t>
  </si>
  <si>
    <t>Alcohol abuse &amp; dependence</t>
  </si>
  <si>
    <t>Other drug abuse &amp; dependence</t>
  </si>
  <si>
    <t>Major respiratory &amp; chest procedures</t>
  </si>
  <si>
    <t>Thoracic Surgery</t>
  </si>
  <si>
    <t>39</t>
  </si>
  <si>
    <t>Other respiratory &amp; chest procedures</t>
  </si>
  <si>
    <t>Liver transplant &amp;/or intestinal transplant</t>
  </si>
  <si>
    <t>Transplant Surgery</t>
  </si>
  <si>
    <t>40</t>
  </si>
  <si>
    <t>Heart &amp;/or lung transplant</t>
  </si>
  <si>
    <t>Bone marrow transplant</t>
  </si>
  <si>
    <t>Pancreas transplant</t>
  </si>
  <si>
    <t>Kidney transplant</t>
  </si>
  <si>
    <t>Multiple significant trauma w/o O.R. procedure</t>
  </si>
  <si>
    <t>Trauma</t>
  </si>
  <si>
    <t>41</t>
  </si>
  <si>
    <t>Major chest &amp; respiratory trauma</t>
  </si>
  <si>
    <t>Extensive abdominal/thoracic procedures for mult significant trauma</t>
  </si>
  <si>
    <t>Musculoskeletal &amp; other procedures for multiple significant trauma</t>
  </si>
  <si>
    <t>Craniotomy for multiple significant trauma</t>
  </si>
  <si>
    <t>Major bladder procedures</t>
  </si>
  <si>
    <t>Urological Surgery</t>
  </si>
  <si>
    <t>42</t>
  </si>
  <si>
    <t>Kidney &amp; urinary tract procedures for nonmalignancy</t>
  </si>
  <si>
    <t>Renal dialysis access device procedure only</t>
  </si>
  <si>
    <t>Other bladder procedures</t>
  </si>
  <si>
    <t>Urethral &amp; transurethral procedures</t>
  </si>
  <si>
    <t>Other kidney, urinary tract &amp; related procedures</t>
  </si>
  <si>
    <t>Major male pelvic procedures</t>
  </si>
  <si>
    <t>Penis procedures</t>
  </si>
  <si>
    <t>Transurethral prostatectomy</t>
  </si>
  <si>
    <t>Testes &amp; scrotal procedures</t>
  </si>
  <si>
    <t>Urinary stones &amp; acquired upper urinary tract obstruction</t>
  </si>
  <si>
    <t>Urology</t>
  </si>
  <si>
    <t>43</t>
  </si>
  <si>
    <t>Male reproductive system diagnoses except malignancy</t>
  </si>
  <si>
    <t>Major thoracic &amp; abdominal vascular procedures</t>
  </si>
  <si>
    <t>Vascular Surgery</t>
  </si>
  <si>
    <t>44</t>
  </si>
  <si>
    <t>Other vascular procedures</t>
  </si>
  <si>
    <t>ECMO or tracheostomy w long term mechanical ventilation w extensive procedure</t>
  </si>
  <si>
    <t>Ventilator Support</t>
  </si>
  <si>
    <t>45</t>
  </si>
  <si>
    <t>Tracheostomy w long term mechanical ventilation w/o extensive procedure</t>
  </si>
  <si>
    <t>Invalid</t>
  </si>
  <si>
    <t>46</t>
  </si>
  <si>
    <t>Ungroupable</t>
  </si>
  <si>
    <t>DEN</t>
  </si>
  <si>
    <t>. = EXCLUSIONS/INVALID DATA</t>
  </si>
  <si>
    <t>0 = NO MATCHED CRITERIA</t>
  </si>
  <si>
    <t>48</t>
  </si>
  <si>
    <t>PQI</t>
  </si>
  <si>
    <t>READM30</t>
  </si>
  <si>
    <t>Flag indicating whether record is a readmission within 30 days</t>
  </si>
  <si>
    <t>READM30_NOPLAN</t>
  </si>
  <si>
    <t>Patient ID randomly assigned to each unique patient across hospitals</t>
  </si>
  <si>
    <t>AGE_GROUP</t>
  </si>
  <si>
    <t>EID_FLAG</t>
  </si>
  <si>
    <t>Flag that indicates whether the UNIQUEID is based on CRISP EIDs or Hospital MRN</t>
  </si>
  <si>
    <t>1 = UNIQUEID CREATED USING CRISP EID (LINKS PTS ACROSS HOSPITALS)</t>
  </si>
  <si>
    <t>PDAYS_TO_EVENT</t>
  </si>
  <si>
    <t>Number of days between the randomly assigned reference date and the actual date of the principle procedure</t>
  </si>
  <si>
    <t>P1DAYS_TO_EVENT</t>
  </si>
  <si>
    <t>P2DAYS_TO_EVENT</t>
  </si>
  <si>
    <t>P3DAYS_TO_EVENT</t>
  </si>
  <si>
    <t>P4DAYS_TO_EVENT</t>
  </si>
  <si>
    <t>P5DAYS_TO_EVENT</t>
  </si>
  <si>
    <t>P6DAYS_TO_EVENT</t>
  </si>
  <si>
    <t>P7DAYS_TO_EVENT</t>
  </si>
  <si>
    <t>P8DAYS_TO_EVENT</t>
  </si>
  <si>
    <t>P9DAYS_TO_EVENT</t>
  </si>
  <si>
    <t>P10DAYS_TO_EVENT</t>
  </si>
  <si>
    <t>Number of days between the randomly assigned reference date and the actual date of Procedure1</t>
  </si>
  <si>
    <t>Number of days between the randomly assigned reference date and the actual date of Procedure2</t>
  </si>
  <si>
    <t>Number of days between the randomly assigned reference date and the actual date of Procedure3</t>
  </si>
  <si>
    <t>Number of days between the randomly assigned reference date and the actual date of Procedure4</t>
  </si>
  <si>
    <t>Number of days between the randomly assigned reference date and the actual date of Procedure5</t>
  </si>
  <si>
    <t>Number of days between the randomly assigned reference date and the actual date of Procedure6</t>
  </si>
  <si>
    <t>Number of days between the randomly assigned reference date and the actual date of Procedure7</t>
  </si>
  <si>
    <t>Number of days between the randomly assigned reference date and the actual date of Procedure8</t>
  </si>
  <si>
    <t>Number of days between the randomly assigned reference date and the actual date of Procedure9</t>
  </si>
  <si>
    <t>Number of days between the randomly assigned reference date and the actual date of Procedure10</t>
  </si>
  <si>
    <t>0 = UNIQUEID CREATED USING HOSPITAL MRN (CRISP EID WAS NOT ASSIGNED)</t>
  </si>
  <si>
    <t>TAPQ01</t>
  </si>
  <si>
    <t>1 = PRESENT</t>
  </si>
  <si>
    <t>. = NOT PRESENT</t>
  </si>
  <si>
    <t>TAPQ02</t>
  </si>
  <si>
    <t>TAPQ03</t>
  </si>
  <si>
    <t>TAPQ05</t>
  </si>
  <si>
    <t>TAPQ07</t>
  </si>
  <si>
    <t>TAPQ08</t>
  </si>
  <si>
    <t>TAPQ10</t>
  </si>
  <si>
    <t>TAPQ11</t>
  </si>
  <si>
    <t>TAPQ12</t>
  </si>
  <si>
    <t>TAPQ13</t>
  </si>
  <si>
    <t>TAPQ14</t>
  </si>
  <si>
    <t>TAPQ15</t>
  </si>
  <si>
    <t>TAPQ16</t>
  </si>
  <si>
    <t>TAPQ90</t>
  </si>
  <si>
    <t>TAPQ91</t>
  </si>
  <si>
    <t>TAPQ92</t>
  </si>
  <si>
    <t>PQI #1: Diabetes short term complication (numerator)</t>
  </si>
  <si>
    <t>PQI #2: Perforated appendix (numerator)</t>
  </si>
  <si>
    <t>PQI #3: Diabetes long term complication (numerator)</t>
  </si>
  <si>
    <t>PQI #5: COPD or asthma in older adults (numerator)</t>
  </si>
  <si>
    <t>PQI #7: Hypertension (numerator)</t>
  </si>
  <si>
    <t>PQI #8: Congestive heart failure (numerator)</t>
  </si>
  <si>
    <t>PQI #10: Dehydration (numerator)</t>
  </si>
  <si>
    <t>PQI #11: Bacterial pneumonia (numerator)</t>
  </si>
  <si>
    <t>PQI #12: Urinary infection (numerator)</t>
  </si>
  <si>
    <t>PQI #14: Diabetes uncontrolled (numerator)</t>
  </si>
  <si>
    <t>PQI #15: Asthma in younger adults (numerator)</t>
  </si>
  <si>
    <t>PPQI #16: Lower extremity amputation (numerator)</t>
  </si>
  <si>
    <t>PQI #90:Prevention Quality Overall Composite (numerator) (Includes all PQIs above except PQI #2)</t>
  </si>
  <si>
    <t>PQI #91: Prevention Quality Acute composite PQI (numerator)</t>
  </si>
  <si>
    <t>PQI #92: Prevention Quality Chronic Composite (Numerator)</t>
  </si>
  <si>
    <t>PQI Present Flag. Indicates whether a PQI is present in the admission.</t>
  </si>
  <si>
    <t>PQI_ELIG</t>
  </si>
  <si>
    <t xml:space="preserve">0 = No </t>
  </si>
  <si>
    <t>1 = Yes</t>
  </si>
  <si>
    <t>1 = 02-04</t>
  </si>
  <si>
    <t>2 = 05-09</t>
  </si>
  <si>
    <t>3 = 10-14</t>
  </si>
  <si>
    <t>4 = 15-19</t>
  </si>
  <si>
    <t>5 = 20-24</t>
  </si>
  <si>
    <t>6 = 25-29</t>
  </si>
  <si>
    <t>7 = 30-24</t>
  </si>
  <si>
    <t>8 = 35-39</t>
  </si>
  <si>
    <t>9 = 40-44</t>
  </si>
  <si>
    <t>10 = 45-49</t>
  </si>
  <si>
    <t>11 = 50-54</t>
  </si>
  <si>
    <t>12 = 55-59</t>
  </si>
  <si>
    <t>13 = 60-64</t>
  </si>
  <si>
    <t>14 = 65-69</t>
  </si>
  <si>
    <t>15 = 70-74</t>
  </si>
  <si>
    <t>16 = 75-79</t>
  </si>
  <si>
    <t>17 = 80-84</t>
  </si>
  <si>
    <t>18 = 85+</t>
  </si>
  <si>
    <t xml:space="preserve">Age groups </t>
  </si>
  <si>
    <t xml:space="preserve">In FY 14, this field is moved to data item # </t>
  </si>
  <si>
    <t>PSYCHADM</t>
  </si>
  <si>
    <t xml:space="preserve">Nature of psychiatric admission. </t>
  </si>
  <si>
    <t>1 = VOLUNTARY</t>
  </si>
  <si>
    <t>2 = INVOLUNTARY</t>
  </si>
  <si>
    <t>7 = NOT APPLICABLE</t>
  </si>
  <si>
    <t>ICDFLAG</t>
  </si>
  <si>
    <t>ICD-9/ICD-10 Coding Flag</t>
  </si>
  <si>
    <t>9 = ICD-9 CODING IN RECORD</t>
  </si>
  <si>
    <t>0 = ICD-10 CODING IN RECORD</t>
  </si>
  <si>
    <t>PROC15</t>
  </si>
  <si>
    <t>PROC16</t>
  </si>
  <si>
    <t>PROC17</t>
  </si>
  <si>
    <t>PROC18</t>
  </si>
  <si>
    <t>PROC19</t>
  </si>
  <si>
    <t>PROC20</t>
  </si>
  <si>
    <t>PROC21</t>
  </si>
  <si>
    <t>PROC22</t>
  </si>
  <si>
    <t>PROC23</t>
  </si>
  <si>
    <t>PROC24</t>
  </si>
  <si>
    <t>PROC25</t>
  </si>
  <si>
    <t>PROC26</t>
  </si>
  <si>
    <t>PROC27</t>
  </si>
  <si>
    <t>PROC28</t>
  </si>
  <si>
    <t>PROC29</t>
  </si>
  <si>
    <t>Other Procedure 11</t>
  </si>
  <si>
    <t>Secondary diagnosis 1</t>
  </si>
  <si>
    <t>Secondary diagnosis 2</t>
  </si>
  <si>
    <t>Secondary diagnosis 3</t>
  </si>
  <si>
    <t>Secondary diagnosis 4</t>
  </si>
  <si>
    <t>Secondary diagnosis 5</t>
  </si>
  <si>
    <t>Secondary diagnosis 6</t>
  </si>
  <si>
    <t>Secondary diagnosis 7</t>
  </si>
  <si>
    <t>Secondary diagnosis 8</t>
  </si>
  <si>
    <t>Secondary diagnosis 9</t>
  </si>
  <si>
    <t>Secondary diagnosis 10</t>
  </si>
  <si>
    <t>Secondary diagnosis 11</t>
  </si>
  <si>
    <t>Secondary diagnosis 12</t>
  </si>
  <si>
    <t>Secondary diagnosis 13</t>
  </si>
  <si>
    <t>Secondary diagnosis 14</t>
  </si>
  <si>
    <t>Secondary procedure 1</t>
  </si>
  <si>
    <t>Secondary procedure 2</t>
  </si>
  <si>
    <t>Secondary procedure 3</t>
  </si>
  <si>
    <t>Secondary procedure 4</t>
  </si>
  <si>
    <t>Secondary procedure 5</t>
  </si>
  <si>
    <t>Secondary procedure 6</t>
  </si>
  <si>
    <t>Secondary procedure 7</t>
  </si>
  <si>
    <t>Secondary procedure 8</t>
  </si>
  <si>
    <t>Secondary procedure 9</t>
  </si>
  <si>
    <t>Secondary procedure 10</t>
  </si>
  <si>
    <t>Other Procedure 12</t>
  </si>
  <si>
    <t>Other Procedure 13</t>
  </si>
  <si>
    <t>Other Procedure 14</t>
  </si>
  <si>
    <t>Other Procedure 15</t>
  </si>
  <si>
    <t>Other Procedure 16</t>
  </si>
  <si>
    <t>Other Procedure 17</t>
  </si>
  <si>
    <t>Other Procedure 18</t>
  </si>
  <si>
    <t>Other Procedure 19</t>
  </si>
  <si>
    <t>Other Procedure 20</t>
  </si>
  <si>
    <t>Other Procedure 21</t>
  </si>
  <si>
    <t>Other Procedure 22</t>
  </si>
  <si>
    <t>Other Procedure 23</t>
  </si>
  <si>
    <t>Other Procedure 24</t>
  </si>
  <si>
    <t>Other Procedure 25</t>
  </si>
  <si>
    <t>Other Procedure 26</t>
  </si>
  <si>
    <t>Other Procedure 27</t>
  </si>
  <si>
    <t>Other Procedure 28</t>
  </si>
  <si>
    <t>Other Procedure 29</t>
  </si>
  <si>
    <t>Race Category White</t>
  </si>
  <si>
    <t>RWHITE</t>
  </si>
  <si>
    <t>RBLACK</t>
  </si>
  <si>
    <t>RNAAMER</t>
  </si>
  <si>
    <t>RASIAN</t>
  </si>
  <si>
    <t>RHAWAI</t>
  </si>
  <si>
    <t>ROTHER</t>
  </si>
  <si>
    <t>RDECLIN</t>
  </si>
  <si>
    <t>RUNKNOW</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</si>
  <si>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</si>
  <si>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</si>
  <si>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</si>
  <si>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</si>
  <si>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</si>
  <si>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</si>
  <si>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</si>
  <si>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Country Code</t>
  </si>
  <si>
    <t>Country of Birth Name</t>
  </si>
  <si>
    <t>Afghanistan</t>
  </si>
  <si>
    <t>Akrotiri</t>
  </si>
  <si>
    <t>Albania</t>
  </si>
  <si>
    <t>Algeria</t>
  </si>
  <si>
    <t>American Samoa</t>
  </si>
  <si>
    <t>Andorra</t>
  </si>
  <si>
    <t>Angola</t>
  </si>
  <si>
    <t>Anguilla</t>
  </si>
  <si>
    <t>Antarctica</t>
  </si>
  <si>
    <t>Antigua and Barbuda</t>
  </si>
  <si>
    <t>Argentina</t>
  </si>
  <si>
    <t>Armenia</t>
  </si>
  <si>
    <t>Aruba</t>
  </si>
  <si>
    <t>Ashmore and Cartier Islands</t>
  </si>
  <si>
    <t>Australia</t>
  </si>
  <si>
    <t>Austria</t>
  </si>
  <si>
    <t xml:space="preserve">Azerbaijan </t>
  </si>
  <si>
    <t>Bahamas, The</t>
  </si>
  <si>
    <t>Bahrain</t>
  </si>
  <si>
    <t>Baker Island</t>
  </si>
  <si>
    <t xml:space="preserve">Bangladesh </t>
  </si>
  <si>
    <t>Barbados</t>
  </si>
  <si>
    <t>Belarus</t>
  </si>
  <si>
    <t xml:space="preserve">Belgium </t>
  </si>
  <si>
    <t xml:space="preserve">Belize </t>
  </si>
  <si>
    <t>Benin</t>
  </si>
  <si>
    <t>Bermuda</t>
  </si>
  <si>
    <t>Bhutan</t>
  </si>
  <si>
    <t xml:space="preserve">Bolivia </t>
  </si>
  <si>
    <t>Bosnia and Herzegovina</t>
  </si>
  <si>
    <t>Botswana</t>
  </si>
  <si>
    <t>Bouvet Island</t>
  </si>
  <si>
    <t xml:space="preserve">Brazil </t>
  </si>
  <si>
    <t>British Indian Ocean Territory</t>
  </si>
  <si>
    <t>Brunei</t>
  </si>
  <si>
    <t>Bulgaria</t>
  </si>
  <si>
    <t>Burkina Faso</t>
  </si>
  <si>
    <t>Burma</t>
  </si>
  <si>
    <t>Burundi</t>
  </si>
  <si>
    <t>Cambodia</t>
  </si>
  <si>
    <t>Cameroon</t>
  </si>
  <si>
    <t>Canada</t>
  </si>
  <si>
    <t xml:space="preserve">Cape Verde </t>
  </si>
  <si>
    <t>Cayman Islands</t>
  </si>
  <si>
    <t xml:space="preserve">Central African Republic </t>
  </si>
  <si>
    <t>Chad</t>
  </si>
  <si>
    <t>Chile</t>
  </si>
  <si>
    <t xml:space="preserve">China </t>
  </si>
  <si>
    <t>Christmas Island</t>
  </si>
  <si>
    <t>Clipperton Island</t>
  </si>
  <si>
    <t>Cocos (Keeling) Islands</t>
  </si>
  <si>
    <t>Colombia</t>
  </si>
  <si>
    <t>Comoros</t>
  </si>
  <si>
    <t>Congo (Brazzaville)</t>
  </si>
  <si>
    <t>Congo (Kinshasa)</t>
  </si>
  <si>
    <t>Cook Islands</t>
  </si>
  <si>
    <t>Coral Sea Islands</t>
  </si>
  <si>
    <t>Costa Rica</t>
  </si>
  <si>
    <t>Côte d'Ivoire</t>
  </si>
  <si>
    <t>Croatia</t>
  </si>
  <si>
    <t>Cuba</t>
  </si>
  <si>
    <t>Curaçao</t>
  </si>
  <si>
    <t>Cyprus</t>
  </si>
  <si>
    <t>Czech Republic</t>
  </si>
  <si>
    <t xml:space="preserve">Denmark </t>
  </si>
  <si>
    <t xml:space="preserve">Dhekelia </t>
  </si>
  <si>
    <t xml:space="preserve">Djibouti </t>
  </si>
  <si>
    <t>Dominica</t>
  </si>
  <si>
    <t>Dominican Republic</t>
  </si>
  <si>
    <t xml:space="preserve">Ecuador </t>
  </si>
  <si>
    <t xml:space="preserve">Egypt </t>
  </si>
  <si>
    <t>El Salvador</t>
  </si>
  <si>
    <t>Equatorial Guinea</t>
  </si>
  <si>
    <t>Eritrea</t>
  </si>
  <si>
    <t>Estonia</t>
  </si>
  <si>
    <t xml:space="preserve">Ethiopia </t>
  </si>
  <si>
    <t>Falkland Islands (Islas Malvinas)</t>
  </si>
  <si>
    <t>Faroe Islands</t>
  </si>
  <si>
    <t>Fiji</t>
  </si>
  <si>
    <t>Finland</t>
  </si>
  <si>
    <t>France</t>
  </si>
  <si>
    <t>French Guiana</t>
  </si>
  <si>
    <t>French Polynesia</t>
  </si>
  <si>
    <t>French Southern and Antarctic Lands</t>
  </si>
  <si>
    <t>Gabon</t>
  </si>
  <si>
    <t>Gambia, The</t>
  </si>
  <si>
    <t>Georgia</t>
  </si>
  <si>
    <t>Germany</t>
  </si>
  <si>
    <t>Ghana</t>
  </si>
  <si>
    <t>Gibraltar</t>
  </si>
  <si>
    <t>Greece</t>
  </si>
  <si>
    <t>Greenland</t>
  </si>
  <si>
    <t>Grenada</t>
  </si>
  <si>
    <t>Guadeloupe</t>
  </si>
  <si>
    <t>Guam</t>
  </si>
  <si>
    <t>Guatemala</t>
  </si>
  <si>
    <t>Guernsey</t>
  </si>
  <si>
    <t>Guinea</t>
  </si>
  <si>
    <t xml:space="preserve">Guinea-Bissau </t>
  </si>
  <si>
    <t>Guyana</t>
  </si>
  <si>
    <t>Haiti</t>
  </si>
  <si>
    <t>Heard Island and McDonald Islands</t>
  </si>
  <si>
    <t>Holy See</t>
  </si>
  <si>
    <t xml:space="preserve">Honduras </t>
  </si>
  <si>
    <t>Hong Kong</t>
  </si>
  <si>
    <t>Howland Island</t>
  </si>
  <si>
    <t>Hungary</t>
  </si>
  <si>
    <t>Iceland</t>
  </si>
  <si>
    <t>India</t>
  </si>
  <si>
    <t>Indonesia</t>
  </si>
  <si>
    <t>Iran</t>
  </si>
  <si>
    <t xml:space="preserve">Iraq </t>
  </si>
  <si>
    <t>Ireland</t>
  </si>
  <si>
    <t>Isle of Man</t>
  </si>
  <si>
    <t xml:space="preserve">Israel </t>
  </si>
  <si>
    <t>Italy</t>
  </si>
  <si>
    <t>Jamaica</t>
  </si>
  <si>
    <t>Jan Mayen</t>
  </si>
  <si>
    <t xml:space="preserve">Japan </t>
  </si>
  <si>
    <t>Jarvis Island</t>
  </si>
  <si>
    <t>Jersey</t>
  </si>
  <si>
    <t>Johnston Atoll</t>
  </si>
  <si>
    <t>Jordan</t>
  </si>
  <si>
    <t>Kazakhstan</t>
  </si>
  <si>
    <t>Kenya</t>
  </si>
  <si>
    <t>Kingman Reef</t>
  </si>
  <si>
    <t>Kiribati</t>
  </si>
  <si>
    <t>Korea, North</t>
  </si>
  <si>
    <t>Korea, South</t>
  </si>
  <si>
    <t>Kosovo</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</si>
  <si>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</si>
  <si>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</si>
  <si>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</si>
  <si>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</si>
  <si>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</si>
  <si>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</si>
  <si>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</si>
  <si>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</si>
  <si>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</si>
  <si>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</si>
  <si>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</si>
  <si>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</si>
  <si>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</si>
  <si>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</si>
  <si>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</si>
  <si>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</si>
  <si>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</si>
  <si>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</si>
  <si>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</si>
  <si>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</si>
  <si>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</si>
  <si>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</si>
  <si>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</si>
  <si>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</si>
  <si>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</si>
  <si>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 xml:space="preserve">Micronesia, Federated States of </t>
  </si>
  <si>
    <t>Midway Islands</t>
  </si>
  <si>
    <t>Moldova</t>
  </si>
  <si>
    <t>Monaco</t>
  </si>
  <si>
    <t>Mongolia</t>
  </si>
  <si>
    <t>Montenegro</t>
  </si>
  <si>
    <t>Montserrat</t>
  </si>
  <si>
    <t>Morocco</t>
  </si>
  <si>
    <t>Mozambique</t>
  </si>
  <si>
    <t>Namibia</t>
  </si>
  <si>
    <t xml:space="preserve">Nauru </t>
  </si>
  <si>
    <t>Navassa Island</t>
  </si>
  <si>
    <t xml:space="preserve">Nepal </t>
  </si>
  <si>
    <t xml:space="preserve">Netherlands </t>
  </si>
  <si>
    <t>New Caledonia</t>
  </si>
  <si>
    <t xml:space="preserve">New Zealand </t>
  </si>
  <si>
    <t xml:space="preserve">Nicaragua </t>
  </si>
  <si>
    <t xml:space="preserve">Niger </t>
  </si>
  <si>
    <t xml:space="preserve">Nigeria </t>
  </si>
  <si>
    <t>Niue</t>
  </si>
  <si>
    <t>Norfolk Island</t>
  </si>
  <si>
    <t>Northern Mariana Islands</t>
  </si>
  <si>
    <t xml:space="preserve">Norway </t>
  </si>
  <si>
    <t xml:space="preserve">Oman </t>
  </si>
  <si>
    <t xml:space="preserve">Pakistan </t>
  </si>
  <si>
    <t xml:space="preserve">Palau </t>
  </si>
  <si>
    <t>Palmyra Atoll</t>
  </si>
  <si>
    <t xml:space="preserve">Panama </t>
  </si>
  <si>
    <t>Papua New Guinea</t>
  </si>
  <si>
    <t>Paracel Islands</t>
  </si>
  <si>
    <t xml:space="preserve">Paraguay </t>
  </si>
  <si>
    <t xml:space="preserve">Peru </t>
  </si>
  <si>
    <t xml:space="preserve">Philippines </t>
  </si>
  <si>
    <t>Pitcairn Islands</t>
  </si>
  <si>
    <t xml:space="preserve">Poland </t>
  </si>
  <si>
    <t xml:space="preserve">Portugal </t>
  </si>
  <si>
    <t>Puerto Rico</t>
  </si>
  <si>
    <t xml:space="preserve">Qatar </t>
  </si>
  <si>
    <t>Reunion</t>
  </si>
  <si>
    <t xml:space="preserve">Romania </t>
  </si>
  <si>
    <t xml:space="preserve">Russia </t>
  </si>
  <si>
    <t xml:space="preserve">Rwanda </t>
  </si>
  <si>
    <t>Saint Barthelemy</t>
  </si>
  <si>
    <t>Saint Helena</t>
  </si>
  <si>
    <t xml:space="preserve">Saint Kitts and Nevis </t>
  </si>
  <si>
    <t xml:space="preserve">Saint Lucia </t>
  </si>
  <si>
    <t>Saint Martin</t>
  </si>
  <si>
    <t>Saint Pierre and Miquelon</t>
  </si>
  <si>
    <t>Saint Vincent and the Grenadines</t>
  </si>
  <si>
    <t xml:space="preserve">Samoa </t>
  </si>
  <si>
    <t xml:space="preserve">San Marino </t>
  </si>
  <si>
    <t xml:space="preserve">Sao Tome and Principe </t>
  </si>
  <si>
    <t xml:space="preserve">Saudi Arabia </t>
  </si>
  <si>
    <t xml:space="preserve">Senegal </t>
  </si>
  <si>
    <t xml:space="preserve">Serbia </t>
  </si>
  <si>
    <t xml:space="preserve">Seychelles </t>
  </si>
  <si>
    <t>Sierra Leone</t>
  </si>
  <si>
    <t xml:space="preserve">Singapore </t>
  </si>
  <si>
    <t>Sint Maarten</t>
  </si>
  <si>
    <t xml:space="preserve">Slovakia </t>
  </si>
  <si>
    <t>Slovenia</t>
  </si>
  <si>
    <t xml:space="preserve">Solomon Islands </t>
  </si>
  <si>
    <t>Somalia</t>
  </si>
  <si>
    <t xml:space="preserve">South Africa </t>
  </si>
  <si>
    <t>South Georgia &amp; South Sandwich Islands</t>
  </si>
  <si>
    <t xml:space="preserve">South Sudan </t>
  </si>
  <si>
    <t xml:space="preserve">Spain </t>
  </si>
  <si>
    <t>Spratly Islands</t>
  </si>
  <si>
    <t xml:space="preserve">Sri Lanka </t>
  </si>
  <si>
    <t xml:space="preserve">Sudan </t>
  </si>
  <si>
    <t xml:space="preserve">Suriname </t>
  </si>
  <si>
    <t>Svalbard</t>
  </si>
  <si>
    <t xml:space="preserve">Swaziland </t>
  </si>
  <si>
    <t xml:space="preserve">Sweden </t>
  </si>
  <si>
    <t xml:space="preserve">Switzerland </t>
  </si>
  <si>
    <t xml:space="preserve">Syria </t>
  </si>
  <si>
    <t xml:space="preserve">Tajikistan </t>
  </si>
  <si>
    <t xml:space="preserve">Tanzania </t>
  </si>
  <si>
    <t xml:space="preserve">Thailand </t>
  </si>
  <si>
    <t xml:space="preserve">Timor-Leste </t>
  </si>
  <si>
    <t xml:space="preserve">Togo </t>
  </si>
  <si>
    <t>Tokelau</t>
  </si>
  <si>
    <t xml:space="preserve">Tonga </t>
  </si>
  <si>
    <t xml:space="preserve">Trinidad and Tobago </t>
  </si>
  <si>
    <t xml:space="preserve">Tunisia </t>
  </si>
  <si>
    <t xml:space="preserve">Turkey </t>
  </si>
  <si>
    <t xml:space="preserve">Turkmenistan </t>
  </si>
  <si>
    <t>Turks and Caicos Islands</t>
  </si>
  <si>
    <t xml:space="preserve">Tuvalu </t>
  </si>
  <si>
    <t xml:space="preserve">Uganda </t>
  </si>
  <si>
    <t xml:space="preserve">Ukraine </t>
  </si>
  <si>
    <t xml:space="preserve">United Arab Emirates </t>
  </si>
  <si>
    <t xml:space="preserve">United Kingdom </t>
  </si>
  <si>
    <t>United States</t>
  </si>
  <si>
    <t xml:space="preserve">Uruguay </t>
  </si>
  <si>
    <t xml:space="preserve">Uzbekistan </t>
  </si>
  <si>
    <t xml:space="preserve">Vanuatu </t>
  </si>
  <si>
    <t xml:space="preserve">Venezuela </t>
  </si>
  <si>
    <t>Vietnam</t>
  </si>
  <si>
    <t>Virgin Islands, British</t>
  </si>
  <si>
    <t>Virgin Islands, U.S.</t>
  </si>
  <si>
    <t>Wake Island</t>
  </si>
  <si>
    <t>Wallis and Futuna</t>
  </si>
  <si>
    <t>Western Sahara</t>
  </si>
  <si>
    <t>Yemen</t>
  </si>
  <si>
    <t>Zambia</t>
  </si>
  <si>
    <t>Zimbabwe</t>
  </si>
  <si>
    <t>Declined to answer</t>
  </si>
  <si>
    <t>XXXX = COUNTRY CODE (SEE "Place of Birth Code" TAB FOR CODES)</t>
  </si>
  <si>
    <t>Preferred Language</t>
  </si>
  <si>
    <t>XXXXXXXXXXXXXXXXXXXXXXXXX = PREFERRED LANGAUAGE (LEFT JUSTIFIED)</t>
  </si>
  <si>
    <t>COUNTRY</t>
  </si>
  <si>
    <t>PRELANG</t>
  </si>
  <si>
    <t>A) Primary Adult Care (PAC) MCO</t>
  </si>
  <si>
    <t>B) HMO/POS:</t>
  </si>
  <si>
    <t>C) Medicaid MCO HMO:</t>
  </si>
  <si>
    <t>D) Medicare HMO:</t>
  </si>
  <si>
    <t>E) Commercial (Indemnity), PPO/PPN/Third Party Administrators (TPAs):</t>
  </si>
  <si>
    <t>F) Behavioral Health:</t>
  </si>
  <si>
    <t>A) Discharge or Transfer Within the Hospital:</t>
  </si>
  <si>
    <t>D) Discharge to Other:</t>
  </si>
  <si>
    <t>A) Medicare</t>
  </si>
  <si>
    <t>D) Charity/Self-Pay</t>
  </si>
  <si>
    <t>C) Commercial</t>
  </si>
  <si>
    <t>E) Other</t>
  </si>
  <si>
    <t>F) Unknown</t>
  </si>
  <si>
    <t>A)  Admission (transfer) within hospital:</t>
  </si>
  <si>
    <t>C)  Admission from home or equivalent</t>
  </si>
  <si>
    <t>H) Other:</t>
  </si>
  <si>
    <t>Lifebridge Sinai Hospital</t>
  </si>
  <si>
    <t>Lifebridge Northwest Hospital</t>
  </si>
  <si>
    <t>University of Maryland Shock Trauma</t>
  </si>
  <si>
    <t>210064</t>
  </si>
  <si>
    <t>Lifebridge Levindale (Formerly 212005)</t>
  </si>
  <si>
    <t>Sheppard Pratt (Private)</t>
  </si>
  <si>
    <t>214002</t>
  </si>
  <si>
    <t>Eastern Shore Hospital (State)</t>
  </si>
  <si>
    <t>Brook Lane (Private)</t>
  </si>
  <si>
    <t>214004</t>
  </si>
  <si>
    <t>Springfield (State)</t>
  </si>
  <si>
    <t>Potomac Ridge (Private)</t>
  </si>
  <si>
    <t>Spring Grove (State)</t>
  </si>
  <si>
    <t>College View Center</t>
  </si>
  <si>
    <t>Bay Ridge Health Care Center</t>
  </si>
  <si>
    <t>Wicomico Nursing Home</t>
  </si>
  <si>
    <t>The Pines Genesis Eldercare</t>
  </si>
  <si>
    <t>St. Mary's Nursing Center Inc</t>
  </si>
  <si>
    <t>Arcola Health And Rehabilitation Center</t>
  </si>
  <si>
    <t>Fairland Center</t>
  </si>
  <si>
    <t>Longview Nsg. Home</t>
  </si>
  <si>
    <t>Forestville Health &amp; Rehabilitation Center</t>
  </si>
  <si>
    <t>Milford Manor Nursing Home</t>
  </si>
  <si>
    <t>Manor Care Health Services - Hyattsville</t>
  </si>
  <si>
    <t>Nms Healthcare Of Silver Spring</t>
  </si>
  <si>
    <t>Potomac Valley Nsg &amp; Wellness</t>
  </si>
  <si>
    <t>Manor Care Health Services - Chevy Chase</t>
  </si>
  <si>
    <t>Long Green Center</t>
  </si>
  <si>
    <t>Levindale Hebrew Ger Ctr &amp; Hsp</t>
  </si>
  <si>
    <t>Keswick Multi-Care Center</t>
  </si>
  <si>
    <t>Citizens Care Center</t>
  </si>
  <si>
    <t>Kensington Nursing &amp; Rehabilitation Center</t>
  </si>
  <si>
    <t>St. Elizabeth Rehab. &amp; Nsg. Ce</t>
  </si>
  <si>
    <t>Manor Care Health Services - Wheaton</t>
  </si>
  <si>
    <t>Springbrook Center</t>
  </si>
  <si>
    <t>Manorcare Health Services -Towson</t>
  </si>
  <si>
    <t>Golden Livingcenter-Cumberland</t>
  </si>
  <si>
    <t>Alice Byrd Tawes Nursing Home</t>
  </si>
  <si>
    <t>Woodside Center</t>
  </si>
  <si>
    <t>Manorcare Health System - Adelphi</t>
  </si>
  <si>
    <t>Bel Pre Health &amp; Rehabilitation Center</t>
  </si>
  <si>
    <t>Salisbury Center</t>
  </si>
  <si>
    <t>Manorcare Health Services - Dulaney</t>
  </si>
  <si>
    <t>Hebrew Home Of Greater Washington</t>
  </si>
  <si>
    <t>The Lions Center For Rehab And Ext Care</t>
  </si>
  <si>
    <t>Homewood Center</t>
  </si>
  <si>
    <t>Manorcare Health Services - Ruxton</t>
  </si>
  <si>
    <t>Perring Parkway Center</t>
  </si>
  <si>
    <t>Envoy Of Pikesville</t>
  </si>
  <si>
    <t>Caroline Nursing Home</t>
  </si>
  <si>
    <t>Patapsco Valley Center</t>
  </si>
  <si>
    <t>Caton Manor</t>
  </si>
  <si>
    <t>Hammonds Lane Center</t>
  </si>
  <si>
    <t>Loch Raven Center</t>
  </si>
  <si>
    <t>Collingswood Nsg. &amp; Rehab. Cen</t>
  </si>
  <si>
    <t>Golden Livingcenter- Westminster</t>
  </si>
  <si>
    <t>Manorcare Health Services - Bethesda</t>
  </si>
  <si>
    <t>Multi-Medical Center</t>
  </si>
  <si>
    <t>Catonsville Commons</t>
  </si>
  <si>
    <t>Wilson Health Care Center</t>
  </si>
  <si>
    <t>Citizens Nsg Home Of Frederick</t>
  </si>
  <si>
    <t>Charles Co. Nsg &amp; Rehab Ctr</t>
  </si>
  <si>
    <t>Rockville Nursing Home</t>
  </si>
  <si>
    <t>Magnolia Center</t>
  </si>
  <si>
    <t>Manorcare Health Services - Rossville</t>
  </si>
  <si>
    <t>Western Md Hospital Center</t>
  </si>
  <si>
    <t>Laurelwood Care Center At Elkton</t>
  </si>
  <si>
    <t>Lorien Health Systems - Columbia</t>
  </si>
  <si>
    <t>Ravenwood Nursing Care Center</t>
  </si>
  <si>
    <t>Corsica Hills Center</t>
  </si>
  <si>
    <t>Frostburg Village</t>
  </si>
  <si>
    <t>Stella Maris, Inc.</t>
  </si>
  <si>
    <t>Future Care Old Court</t>
  </si>
  <si>
    <t>Crofton Convalescent Center</t>
  </si>
  <si>
    <t>Snow Hill Nursing &amp; Rehab Ctr</t>
  </si>
  <si>
    <t>Broadmead</t>
  </si>
  <si>
    <t>National Lutheran Home</t>
  </si>
  <si>
    <t>Berlin Nursing And Rehabilitation Center</t>
  </si>
  <si>
    <t>Courtland Gardens Nursing &amp; Rehab Center</t>
  </si>
  <si>
    <t>Cromwell Center</t>
  </si>
  <si>
    <t>Fairhaven, Inc.</t>
  </si>
  <si>
    <t>Deer's Head Center</t>
  </si>
  <si>
    <t>Carroll Lutheran Village</t>
  </si>
  <si>
    <t>Hartley Hall Nursing And Rehabilitation</t>
  </si>
  <si>
    <t>Heritage Center</t>
  </si>
  <si>
    <t>Transitions Healthcare At Sykesville</t>
  </si>
  <si>
    <t>William Hill Manor Healthcare</t>
  </si>
  <si>
    <t>Marley Neck Health And Rehabilitation Center</t>
  </si>
  <si>
    <t>Patuxent River Health And Rehabilitation Center</t>
  </si>
  <si>
    <t>Chesapeake Shores</t>
  </si>
  <si>
    <t>Severna Park Center</t>
  </si>
  <si>
    <t>Reeders Memorial Home</t>
  </si>
  <si>
    <t>St Thomas More Medical Complex</t>
  </si>
  <si>
    <t>Fort Washington Health &amp; Rehabilitation Center</t>
  </si>
  <si>
    <t>Future Care Northpoint</t>
  </si>
  <si>
    <t>Knollwood Manor Nursing Home</t>
  </si>
  <si>
    <t>Envoy Of Denton</t>
  </si>
  <si>
    <t>Laplata Center</t>
  </si>
  <si>
    <t>Roland Park Place</t>
  </si>
  <si>
    <t>Ellicott City Health &amp; Rehabilitation Center</t>
  </si>
  <si>
    <t>Charlotte Hall Veterans Home</t>
  </si>
  <si>
    <t>Shady Grove Center</t>
  </si>
  <si>
    <t>Bradford Oaks Center</t>
  </si>
  <si>
    <t>Layhill Center</t>
  </si>
  <si>
    <t>Manorcare Health Services - Potomac</t>
  </si>
  <si>
    <t>Ginger Cove</t>
  </si>
  <si>
    <t>Future Care Canton Harbor</t>
  </si>
  <si>
    <t>Cherry Lane</t>
  </si>
  <si>
    <t>Frederick Villa Nursing &amp; Rehab Center</t>
  </si>
  <si>
    <t>Aurora Senior Living Of Manokin, Llc</t>
  </si>
  <si>
    <t>Collington Episcopal Life Care</t>
  </si>
  <si>
    <t>Oakwood Care Center</t>
  </si>
  <si>
    <t>Fayette Health And Rehabilitation Center</t>
  </si>
  <si>
    <t>Golden Living Center - Frederick</t>
  </si>
  <si>
    <t>Future Care Chesapeake</t>
  </si>
  <si>
    <t>Bethesda Health And Rehabilitation</t>
  </si>
  <si>
    <t>Calvert County Nursing Ctr.</t>
  </si>
  <si>
    <t>Calvert Manor Health Care Cent</t>
  </si>
  <si>
    <t>Signature Healthcare At Mallard Bay</t>
  </si>
  <si>
    <t>Future Care Cherrywood</t>
  </si>
  <si>
    <t>Augsburg Lutheran Home</t>
  </si>
  <si>
    <t>Forest Hill Health And Rehabilitation Center</t>
  </si>
  <si>
    <t>Bridgepark Healthcare Center - Frm Liberty Heights</t>
  </si>
  <si>
    <t>Fox Chase Rehab &amp; Nursing Center</t>
  </si>
  <si>
    <t>Williamsport Nursing Home</t>
  </si>
  <si>
    <t>Vindobona Nursing And Rehabilitation Center</t>
  </si>
  <si>
    <t>Brooke Grove Rehab. &amp; Nsg Ctr</t>
  </si>
  <si>
    <t>Riverview Rehabilitation &amp; Health Center</t>
  </si>
  <si>
    <t>Holly Hill Nursing And Rehabilitation Center</t>
  </si>
  <si>
    <t>Lochearn Nursing Home, Llc</t>
  </si>
  <si>
    <t>Overlea Health And Rehabilitation Center</t>
  </si>
  <si>
    <t>Friends Nursing Home</t>
  </si>
  <si>
    <t>Hillhaven Nursing Center</t>
  </si>
  <si>
    <t>Alice Manor Nursing Home</t>
  </si>
  <si>
    <t>Dennett Road Manor</t>
  </si>
  <si>
    <t>Northampton Manor</t>
  </si>
  <si>
    <t>Future Care Irvington</t>
  </si>
  <si>
    <t>Mid-Atlantic Of Chapel Hill, Llc</t>
  </si>
  <si>
    <t>Chesapeake Woods Center</t>
  </si>
  <si>
    <t>Charlestown Community Inc</t>
  </si>
  <si>
    <t>Manorcare Health Services  -Silver Spring</t>
  </si>
  <si>
    <t>Homewood At Williamsport Md</t>
  </si>
  <si>
    <t>Powerback Rehabilitation</t>
  </si>
  <si>
    <t>Ridgeway Manor Nursing &amp; Rehabilitation Center</t>
  </si>
  <si>
    <t>Althea Woodland Nursing Home</t>
  </si>
  <si>
    <t>North Oaks</t>
  </si>
  <si>
    <t>Allegany Health Nursing And Rehab</t>
  </si>
  <si>
    <t>Clinton Nursing &amp; Rehabilitation Center</t>
  </si>
  <si>
    <t>Oakland Nursing &amp; Rehabilitation Center</t>
  </si>
  <si>
    <t>Lorien Health Systems - Riverside</t>
  </si>
  <si>
    <t>Carriage Hill Bethesda</t>
  </si>
  <si>
    <t>Heron Point Of Chestertown</t>
  </si>
  <si>
    <t>Fairfield Nursing &amp; Rehabilitation Center</t>
  </si>
  <si>
    <t>Moran Manor Nursing Home</t>
  </si>
  <si>
    <t>Good Samaritan Nursing Center</t>
  </si>
  <si>
    <t>Devlin Manor Nursing Home</t>
  </si>
  <si>
    <t>Homewood At Crumland Farms</t>
  </si>
  <si>
    <t>Bedford Court Healthcare Cent.</t>
  </si>
  <si>
    <t>Brinton Woods Nursing &amp; Rehabilitation Center</t>
  </si>
  <si>
    <t>Future Care Homewood</t>
  </si>
  <si>
    <t>Goodwill Mennonite Home, Inc.</t>
  </si>
  <si>
    <t>Forest Haven Nursing Home</t>
  </si>
  <si>
    <t>Future Care Cold Spring</t>
  </si>
  <si>
    <t>Chestnut Grn Hlth Ctr Blakehur</t>
  </si>
  <si>
    <t>Nms Healthcare Of Hagerstown, Llc</t>
  </si>
  <si>
    <t>Spa Creek Center</t>
  </si>
  <si>
    <t>Pickersgill Retirement Community</t>
  </si>
  <si>
    <t>Chestertown Nursing &amp; Rehab Ct</t>
  </si>
  <si>
    <t>Franklin Woods Center</t>
  </si>
  <si>
    <t>Chester River Manor</t>
  </si>
  <si>
    <t>Larkin Chase Center</t>
  </si>
  <si>
    <t>Copper Ridge</t>
  </si>
  <si>
    <t>Glen Burnie Health And Rehabilitation Center</t>
  </si>
  <si>
    <t>St Joseph's Ministries</t>
  </si>
  <si>
    <t>Pleasant View Nsg Home</t>
  </si>
  <si>
    <t>Elkton Center</t>
  </si>
  <si>
    <t>Solomons Nursing Center</t>
  </si>
  <si>
    <t>Future Care Sandtown-Winchester</t>
  </si>
  <si>
    <t>Montgomery Village Health Care Center</t>
  </si>
  <si>
    <t>Waldorf  Center</t>
  </si>
  <si>
    <t>West Md Health Syst Frostburg Nrsg And Rehab Ctr</t>
  </si>
  <si>
    <t>Glen Meadows Retirement Com.</t>
  </si>
  <si>
    <t>Transitional Care At Good Samaritan</t>
  </si>
  <si>
    <t>Transitional Care Services At Mercy Medical Center</t>
  </si>
  <si>
    <t>Maplewood Park Place</t>
  </si>
  <si>
    <t>Calvert Memorial Hospital Transitional Care Unit</t>
  </si>
  <si>
    <t>Northwest Hosp. Ctr. Sub. Unit</t>
  </si>
  <si>
    <t>The Villa</t>
  </si>
  <si>
    <t>South River Health And Rehabilitation Center</t>
  </si>
  <si>
    <t>Rock Glen Nsg &amp; Rehab  Ctr</t>
  </si>
  <si>
    <t>Maria Health Care Center, Inc.</t>
  </si>
  <si>
    <t>Manorcare Health Services - Roland Park</t>
  </si>
  <si>
    <t>Peninsula Regional Medical Ctr</t>
  </si>
  <si>
    <t>Asbury Solomons Island</t>
  </si>
  <si>
    <t>Egle Nursing Home</t>
  </si>
  <si>
    <t>Oak Crest Village</t>
  </si>
  <si>
    <t>Garrett County Subacute Unit</t>
  </si>
  <si>
    <t>Bel Air Health And Rehabilitation Center</t>
  </si>
  <si>
    <t>Glade Valley Center</t>
  </si>
  <si>
    <t>Greater Baltimore Medical Center Sub Acute Unit</t>
  </si>
  <si>
    <t>Holy Cross Rehab And Nursing</t>
  </si>
  <si>
    <t>North Arundel Health And Rehabilitation Center</t>
  </si>
  <si>
    <t>Brighton Garden Tuckerman Lane</t>
  </si>
  <si>
    <t>Julia Manor Health Care Center</t>
  </si>
  <si>
    <t>Crescent Cities Center</t>
  </si>
  <si>
    <t>Future Care Charles Village, Llc</t>
  </si>
  <si>
    <t>Heritage Harbour Health And Rehabilitation Center</t>
  </si>
  <si>
    <t>Summit Park Health And Rehabilitation Center</t>
  </si>
  <si>
    <t>Sligo Creek Center</t>
  </si>
  <si>
    <t>Future Care Pineview</t>
  </si>
  <si>
    <t>Buckingham's Choice</t>
  </si>
  <si>
    <t>Brinton Woods Post Acute Care Center</t>
  </si>
  <si>
    <t>Manor Care Health Services - Largo</t>
  </si>
  <si>
    <t>Lorien Health Systems Mt Airy</t>
  </si>
  <si>
    <t>Golden Livingcenter-Hagerstown</t>
  </si>
  <si>
    <t>Fahrney-Keedy Memorial Home</t>
  </si>
  <si>
    <t>Oakview Rehabilitation And Nursing Center</t>
  </si>
  <si>
    <t>Anchorage Nursing And Rehabilitation Center</t>
  </si>
  <si>
    <t>Blue Point Nursing  &amp; Rehab Center</t>
  </si>
  <si>
    <t>Lorien Nsg &amp; Rehab Ctr Belair</t>
  </si>
  <si>
    <t>Riderwood Village</t>
  </si>
  <si>
    <t>Vantage House</t>
  </si>
  <si>
    <t>The Arbor</t>
  </si>
  <si>
    <t>Northwest Nursing And Rehab Center</t>
  </si>
  <si>
    <t>Manorcare Health Services - Woodbridge Valley</t>
  </si>
  <si>
    <t>Lorien Taneytown, Inc</t>
  </si>
  <si>
    <t>Arlington West Nursing &amp; Rehab Center</t>
  </si>
  <si>
    <t>Villa Rosa Nursing And Rehabilitation, Llc</t>
  </si>
  <si>
    <t>Lorien Mays Chapel</t>
  </si>
  <si>
    <t>Coffman Nursing Home</t>
  </si>
  <si>
    <t>Ingleside At King Farm</t>
  </si>
  <si>
    <t>Little Sisters Of The Poor</t>
  </si>
  <si>
    <t>Encore At Turf Valley</t>
  </si>
  <si>
    <t>The Green House At Stadium Place</t>
  </si>
  <si>
    <t>Lorien Nursing &amp; Rehab Ctr - Elkridge</t>
  </si>
  <si>
    <t>Medstar Southern Maryland Hospital Center</t>
  </si>
  <si>
    <t>Lorien Bulle Rock</t>
  </si>
  <si>
    <t>21E009</t>
  </si>
  <si>
    <t>Sacred Heart Home Inc</t>
  </si>
  <si>
    <t>21E041</t>
  </si>
  <si>
    <t>Crawford Retreat</t>
  </si>
  <si>
    <t>21E104</t>
  </si>
  <si>
    <t>St. Joseph's  Nursing  Home</t>
  </si>
  <si>
    <t>660001</t>
  </si>
  <si>
    <t>Edenwald (Non-Medicare)</t>
  </si>
  <si>
    <t>660002</t>
  </si>
  <si>
    <t>Maryland Masonic Homes  (Non-Medicare)</t>
  </si>
  <si>
    <t>660003</t>
  </si>
  <si>
    <t>Presbyterian Home of Maryland  (Non-Medicare)</t>
  </si>
  <si>
    <t>660004</t>
  </si>
  <si>
    <t>Other Maryland Skilled Nursing Facility (Non-Medicare)</t>
  </si>
  <si>
    <t>097001</t>
  </si>
  <si>
    <t>Other D.C. Skilled Nursing Facilities</t>
  </si>
  <si>
    <t>080001</t>
  </si>
  <si>
    <t>390001</t>
  </si>
  <si>
    <t>490001</t>
  </si>
  <si>
    <t>510001</t>
  </si>
  <si>
    <t>770001</t>
  </si>
  <si>
    <t>Other Out-of-State Skilled Nursing Facilites</t>
  </si>
  <si>
    <t>MD Skilled Nursing Facilities (New in FY 2015)</t>
  </si>
  <si>
    <t>Out-of- State Skilled Nursing Facilities (New in FY 2015)</t>
  </si>
  <si>
    <t xml:space="preserve">20 = TRANS FROM  ACUTE CARE UNIT TO ON-SITE REHABILITATION UNIT  </t>
  </si>
  <si>
    <t>42 = ADMIT FROM PHYSICAL REHAB. HOSPITAL OR UNIT OF ANOTHER ACUTE CARE HOSPITAL</t>
  </si>
  <si>
    <t>47 = ADMIT FROM ASUPERVISED/CONGREGATE HOUSE (CRISIS BED, GROUP HOME, ASSISTED LIVING, BOARD AND CARE OR HALFWAY HOUSE)</t>
  </si>
  <si>
    <t>48 = ADMIT FROM STATE PSYCH HOSPITAL</t>
  </si>
  <si>
    <t>49 = ADMIT FROM RESIDENTIAL TREATMENT CENTER</t>
  </si>
  <si>
    <t>50 = ADMIT FROM LONG TERM CARE FACILITY(INCLUDES SKILLED NURSING AND INTERMEDIATE CARE FACILITIES)</t>
  </si>
  <si>
    <t>G) Other Government Programs:</t>
  </si>
  <si>
    <t>48= TO A RESIDENTIAL TREATMENT CENTER</t>
  </si>
  <si>
    <t>49= TO A SUBSTANCE ABUSE REHAB FACILITY</t>
  </si>
  <si>
    <t>50= TO A STATE PSYCHIATRIC HOSPITAL</t>
  </si>
  <si>
    <t>C) Discharge to Home or Equivalent:</t>
  </si>
  <si>
    <r>
      <t xml:space="preserve">60 = TO HOME OR SELF-CARE  </t>
    </r>
    <r>
      <rPr>
        <sz val="11"/>
        <rFont val="Calibri"/>
        <family val="2"/>
        <scheme val="minor"/>
      </rPr>
      <t>(INCLUDES NON-STATE DESIGNATED ASSISTED LIVING FACILITY)</t>
    </r>
  </si>
  <si>
    <t>62 = TO SHELTERS</t>
  </si>
  <si>
    <t>63= TO JUVENILE/ADULT DETENTION OR POLICE CUSTODY</t>
  </si>
  <si>
    <t>64=  TO SUPERVISED/CONGREGATE HOUSE</t>
  </si>
  <si>
    <t>44 = TO A LONG TERN CARE FACILITY</t>
  </si>
  <si>
    <t>52 = TO A DEPARTMENT OF SOCIAL SERVICES PLACEMENT</t>
  </si>
  <si>
    <t>53 = TO A HOSPICE FACILITY</t>
  </si>
  <si>
    <t>73 = AWOL</t>
  </si>
  <si>
    <t>72 = ADMINISTRATIVE DISCHARGED</t>
  </si>
  <si>
    <t>75 = CRISIS CENTER</t>
  </si>
  <si>
    <t>B) Medicaid</t>
  </si>
  <si>
    <t>B) Discharge to Another Healthcare Institution:
For codes 40-44 , Medicare Provider IDs for the accepting institution must be reported in Provider Specific Discharge Disposition</t>
  </si>
  <si>
    <r>
      <t xml:space="preserve">Expected primary payer
</t>
    </r>
    <r>
      <rPr>
        <b/>
        <i/>
        <sz val="11"/>
        <color theme="1"/>
        <rFont val="Calibri"/>
        <family val="2"/>
        <scheme val="minor"/>
      </rPr>
      <t>For codes 4-6, 12,14-16, additional payer definition is reported in Primary Health Plan Payer.</t>
    </r>
  </si>
  <si>
    <r>
      <t xml:space="preserve">Expected secondary payer
</t>
    </r>
    <r>
      <rPr>
        <b/>
        <i/>
        <sz val="11"/>
        <color theme="1"/>
        <rFont val="Calibri"/>
        <family val="2"/>
        <scheme val="minor"/>
      </rPr>
      <t>For codes 4-6, 12,14-16, additional payer definition is reported in Secondary Health Plan Payer.</t>
    </r>
  </si>
  <si>
    <t>F) Unknown/Not Applicable</t>
  </si>
  <si>
    <t>60 = ADMIT FROM HOME</t>
  </si>
  <si>
    <t xml:space="preserve">99 = NOT SPECIFIED OR UNKNOWN </t>
  </si>
  <si>
    <t>09 = UNKNOWN</t>
  </si>
  <si>
    <t>XXXXXXX = ICD9-CM or ICD10-CM CODE</t>
  </si>
  <si>
    <t>R = TRAUMA CASES</t>
  </si>
  <si>
    <t>Rate Center Unit for Clinic Services - STC Only (STC-CL)</t>
  </si>
  <si>
    <t>Rate Center Unit for Operating  Room - STC Only (STC-OR)</t>
  </si>
  <si>
    <t>Rate Center Unit for Anesthesiology - STC Only (STC-ANS)</t>
  </si>
  <si>
    <t>Rate Center Unit for Laboratory Services - STC Only (STC-LAB)</t>
  </si>
  <si>
    <t>Rate Center Unit for Physical Therapy - STC Only (STC-PTH)</t>
  </si>
  <si>
    <t>Rate Center Unit for Respiratory Therapy - STC Only  (STC-RES)</t>
  </si>
  <si>
    <t>Rate Center Unit for Admissions - STC Only (STC-ADM)</t>
  </si>
  <si>
    <t>Rate Center Unit for Med Surg Supplies - STC Only (STC-MSS)</t>
  </si>
  <si>
    <t>Rate Center Unit for Ungroupable</t>
  </si>
  <si>
    <t>Rate Center Unit for Unknown</t>
  </si>
  <si>
    <t>Rate Center Charges for Clinic Services - STC Only (STC-CL)</t>
  </si>
  <si>
    <t>Rate Center Charges for Operating  Room - STC Only (STC-OR)</t>
  </si>
  <si>
    <t>0 = CHRONIC</t>
  </si>
  <si>
    <t>40 = ADMIT FROM ANOTHER ACUTE GENERAL HOSPITAL TO MIEMSS-DESIGNATED FACILITY</t>
  </si>
  <si>
    <t>42 = ADMIT FROM REHAB. HOSPITAL OR UNIT OF ANOTHER ACUTE CARE HOSPITAL</t>
  </si>
  <si>
    <t>D) Unknown</t>
  </si>
  <si>
    <r>
      <t xml:space="preserve">77 = NOT APPLICABLE 
</t>
    </r>
    <r>
      <rPr>
        <b/>
        <i/>
        <sz val="11"/>
        <color theme="1"/>
        <rFont val="Calibri"/>
        <family val="2"/>
        <scheme val="minor"/>
      </rPr>
      <t>(ONLY APPLYS WHEN PRIMARY PAYER IS MEDICAID (FFS OR HMO) OR SELF PAY)</t>
    </r>
  </si>
  <si>
    <r>
      <t>10 = HOSPICE 
(</t>
    </r>
    <r>
      <rPr>
        <b/>
        <i/>
        <sz val="11"/>
        <color indexed="8"/>
        <rFont val="Calibri"/>
        <family val="2"/>
        <scheme val="minor"/>
      </rPr>
      <t>THIS CODE IS ONLY FOR HOSPITALS PARTICIPATING IN THE GENERAL INPATIENT HOSPICE CARE PROJECT)</t>
    </r>
  </si>
  <si>
    <t>10 = HOSPICE</t>
  </si>
  <si>
    <t>Rate Center Charges for Anesthesiology - STC Only (STC-ANS)</t>
  </si>
  <si>
    <t>Rate Center Charges for Laboratory Services - STC Only (STC-LAB)</t>
  </si>
  <si>
    <t>Rate Center Charges for Respiratory Therapy- STC Only (STC-RES)</t>
  </si>
  <si>
    <t>Rate Center Charges for Physical Therapy - STC Only (STC-PTH)</t>
  </si>
  <si>
    <t>Rate Center Charges for Admissions - STC Only (STC-ADM)</t>
  </si>
  <si>
    <t>Rate Center Charges for Med Surg Supplies - STC Only (STC-MSS)</t>
  </si>
  <si>
    <t>Country of Birth/Origin</t>
  </si>
  <si>
    <t>OTHER STATES  
(PATIENT ZIPCODE MAPPED TO ANOTHER STATE NOT PREVIOUSLY LISTED ABOVE)</t>
  </si>
  <si>
    <t>INVALID ZIP 
(ZIPCODE REPORTED BY HOSPITAL COULD NOT BE MAPPED TO A STATE OR MD COUNTY)</t>
  </si>
  <si>
    <t>UNKNOWN 
(HOSPITAL REPORTED "99999  = UNKNOWN" ZIPCODE)</t>
  </si>
  <si>
    <t>MISSING ZIP 
(HOSPITAL DID NOT REPORT PATIENT ZIP CODE)</t>
  </si>
  <si>
    <t>INTERNATIONAL 
(HOSPITAL REPORTED PATIENT AS INTERNATIONAL PATIENT)</t>
  </si>
  <si>
    <t>YEAR</t>
  </si>
  <si>
    <t>Calendar year (based on Discharge Date)</t>
  </si>
  <si>
    <t>ADMT_TO_EVENT</t>
  </si>
  <si>
    <t>DISC_TO_EVENT</t>
  </si>
  <si>
    <t>NEONATE</t>
  </si>
  <si>
    <t>NEWBORN</t>
  </si>
  <si>
    <t>DIED</t>
  </si>
  <si>
    <t>DAYS</t>
  </si>
  <si>
    <t>TRANSFER</t>
  </si>
  <si>
    <t>NEGDAYS</t>
  </si>
  <si>
    <t>DISC DATE GREATER THAN NEXT ADM</t>
  </si>
  <si>
    <t>OTH_EXCL</t>
  </si>
  <si>
    <t>num</t>
  </si>
  <si>
    <t>NATURE OF PSYCHIATRIC ADMISSION</t>
  </si>
  <si>
    <t>PRODLINE</t>
  </si>
  <si>
    <t>EXCLUSION</t>
  </si>
  <si>
    <t>SOURCADM_IP</t>
  </si>
  <si>
    <t>PAT_DISP_IP</t>
  </si>
  <si>
    <t>WEIGHT</t>
  </si>
  <si>
    <t>RESEARCH CASES</t>
  </si>
  <si>
    <t>HEMOTOLOGICAL CASES</t>
  </si>
  <si>
    <t>ORGAN TRANSPLANT</t>
  </si>
  <si>
    <t>TRANSFER IN CASES</t>
  </si>
  <si>
    <t>TRANSPLANT CASES</t>
  </si>
  <si>
    <t>ILIZAROV</t>
  </si>
  <si>
    <t>BURN</t>
  </si>
  <si>
    <t>APR DRG Weight</t>
  </si>
  <si>
    <t>Exclusion Category based on Diagnosis, procedure, apr_drg, age, daily Service and r_flag</t>
  </si>
  <si>
    <t xml:space="preserve">     BURN</t>
  </si>
  <si>
    <t xml:space="preserve">     HEMOTOLOGICAL CASES</t>
  </si>
  <si>
    <t xml:space="preserve">     ILIZAROV</t>
  </si>
  <si>
    <t xml:space="preserve">     MYELODYSPLASTIC</t>
  </si>
  <si>
    <t xml:space="preserve">     ORGAN TRANSPLANT</t>
  </si>
  <si>
    <t xml:space="preserve">     RESEARCH CASES</t>
  </si>
  <si>
    <t xml:space="preserve">     TRANSFER IN CASES</t>
  </si>
  <si>
    <t xml:space="preserve">    TRANSPLANT CASES</t>
  </si>
  <si>
    <t>DUPDREC</t>
  </si>
  <si>
    <t>DUPLICATE RECORDS</t>
  </si>
  <si>
    <t>ATPHYNPI</t>
  </si>
  <si>
    <t xml:space="preserve">Attending Physician NPI Number </t>
  </si>
  <si>
    <t>xxxxxxxxxx  =  PHYSICIAN NPI</t>
  </si>
  <si>
    <t>9999999999  =  UNKNOWN</t>
  </si>
  <si>
    <t>OPPHYNPI</t>
  </si>
  <si>
    <t>Operating Physician NPI Number</t>
  </si>
  <si>
    <t>7777777777 =  NOT APPLICABLE</t>
  </si>
  <si>
    <t>Date</t>
  </si>
  <si>
    <t>WINQI</t>
  </si>
  <si>
    <t>WINQI SOFTWARE VERSION</t>
  </si>
  <si>
    <t>450=4.5</t>
  </si>
  <si>
    <t>BLANK=N/A</t>
  </si>
  <si>
    <t>DIABETES SHORT-TERM COMPLICATIONS ADMISSION RATE (NUMERATOR)</t>
  </si>
  <si>
    <t>1 = True (flagged for numerator)</t>
  </si>
  <si>
    <t>0 = False (not flagged for numerator; included in denominator)</t>
  </si>
  <si>
    <t>Null - not flagged for denominator or numerator</t>
  </si>
  <si>
    <t>PERFORATED APPENDIX ADMISSION RATE (NUMERATOR)</t>
  </si>
  <si>
    <t>DIABETES LONG-TERM COMPLICATION ADMISSION RATE (NUMERATOR)</t>
  </si>
  <si>
    <t>CHRONIC OBSTRUCTIVE PULMONARY DISEASE (COPD) OR ASTHMA IN OLDER ADULTS ADMISSION RATE(NUMERATOR)</t>
  </si>
  <si>
    <t>HYPERTENSION ADMISSION RATE (NUMERATOR)</t>
  </si>
  <si>
    <t>HEART FAILURE ADMISSION RATE (NUMERATOR)</t>
  </si>
  <si>
    <t>DEHYDRATION ADMISSION RATE (NUMERATOR)</t>
  </si>
  <si>
    <t>BACTERIAL PNEUMONIA ADMISSION RATE (NUMERATOR)</t>
  </si>
  <si>
    <t>URINARY TRACT INFECTION ADMISSION RATE (NUMERATOR)</t>
  </si>
  <si>
    <t>UNCONTROLLED DIABETES ADMISSION RATE (NUMERATOR)</t>
  </si>
  <si>
    <t>ASTHMA IN YOUNGER ADULTS ADMISSION RATE (NUMERATOR)</t>
  </si>
  <si>
    <t>LOWER-EXTREMITY AMPUTATION AMONG PATIENTS WITH DIABETES RATE (NUMERATOR)</t>
  </si>
  <si>
    <t>PREVENTION QUALITY OVERALL COMPOSITE (NUMERATOR)</t>
  </si>
  <si>
    <t>PREVENTION QUALITY ACUTE COMPOSITE (NUMERATOR)</t>
  </si>
  <si>
    <t>PREVENTION QUALITY CHRONIC COMPOSITE (NUMERATOR)</t>
  </si>
  <si>
    <t>8888888888 = NURSE MIDWIVES</t>
  </si>
  <si>
    <t>210065</t>
  </si>
  <si>
    <t>Holy Cross Hospital- Germantown</t>
  </si>
  <si>
    <t>215001</t>
  </si>
  <si>
    <t>College View Center - SNF/NF</t>
  </si>
  <si>
    <t>215005</t>
  </si>
  <si>
    <t>Bay Ridge Health Care Center - SNF/NF</t>
  </si>
  <si>
    <t>215007</t>
  </si>
  <si>
    <t>Wicomico Nursing Home - SNF/NF</t>
  </si>
  <si>
    <t>215010</t>
  </si>
  <si>
    <t>The Pines Genesis Eldercare - SNF/NF</t>
  </si>
  <si>
    <t>215013</t>
  </si>
  <si>
    <t>St. Mary's Nursing Center Inc - SNF/NF</t>
  </si>
  <si>
    <t>215014</t>
  </si>
  <si>
    <t>Arcola Health And Rehabilitation Center - SNF/NF</t>
  </si>
  <si>
    <t>215015</t>
  </si>
  <si>
    <t>Fairland Center - SNF/NF</t>
  </si>
  <si>
    <t>215017</t>
  </si>
  <si>
    <t>Longview Nsg. Home - SNF/NF</t>
  </si>
  <si>
    <t>215020</t>
  </si>
  <si>
    <t>Forestville Health &amp; Rehabilitation Center - SNF/NF</t>
  </si>
  <si>
    <t>215022</t>
  </si>
  <si>
    <t>Milford Manor Nursing Home - SNF/NF</t>
  </si>
  <si>
    <t>215024</t>
  </si>
  <si>
    <t>Manor Care Health Services - Hyattsville - SNF/NF</t>
  </si>
  <si>
    <t>215025</t>
  </si>
  <si>
    <t>Nms Healthcare Of Silver Spring - SNF/NF</t>
  </si>
  <si>
    <t>215026</t>
  </si>
  <si>
    <t>Potomac Valley Nsg &amp; Wellness - SNF/NF</t>
  </si>
  <si>
    <t>215029</t>
  </si>
  <si>
    <t>Manor Care Health Services - Chevy Chase - SNF/NF</t>
  </si>
  <si>
    <t>215031</t>
  </si>
  <si>
    <t>Long Green Center - SNF/NF</t>
  </si>
  <si>
    <t>215033</t>
  </si>
  <si>
    <t>Levindale Hebrew Ger Ctr &amp; Hsp - SNF/NF</t>
  </si>
  <si>
    <t>215037</t>
  </si>
  <si>
    <t>Keswick Multi-Care Center - SNF/NF</t>
  </si>
  <si>
    <t>215039</t>
  </si>
  <si>
    <t>Citizens Care Center - SNF/NF</t>
  </si>
  <si>
    <t>215043</t>
  </si>
  <si>
    <t>Kensington Nursing &amp; Rehabilitation Center - SNF/NF</t>
  </si>
  <si>
    <t>215044</t>
  </si>
  <si>
    <t>St. Elizabeth Rehab. &amp; Nsg. Ce - SNF/NF</t>
  </si>
  <si>
    <t>215048</t>
  </si>
  <si>
    <t>Manor Care Health Services - Wheaton - SNF/NF</t>
  </si>
  <si>
    <t>215052</t>
  </si>
  <si>
    <t>Springbrook Center - SNF/NF</t>
  </si>
  <si>
    <t>215054</t>
  </si>
  <si>
    <t>Manorcare Health Services -Towson - SNF/NF</t>
  </si>
  <si>
    <t>215055</t>
  </si>
  <si>
    <t>Golden Livingcenter-Cumberland - SNF/NF</t>
  </si>
  <si>
    <t>215058</t>
  </si>
  <si>
    <t>Alice Byrd Tawes Nursing Home - SNF/NF</t>
  </si>
  <si>
    <t>215060</t>
  </si>
  <si>
    <t>Woodside Center - SNF/NF</t>
  </si>
  <si>
    <t>215064</t>
  </si>
  <si>
    <t>Manorcare Health System - Adelphi - S/NF DP*</t>
  </si>
  <si>
    <t>215065</t>
  </si>
  <si>
    <t>Bel Pre Health &amp; Rehabilitation Center - SNF/NF</t>
  </si>
  <si>
    <t>215067</t>
  </si>
  <si>
    <t>Salisbury Center - SNF/NF</t>
  </si>
  <si>
    <t>215069</t>
  </si>
  <si>
    <t>Manorcare Health Services - Dulaney - SNF/NF</t>
  </si>
  <si>
    <t>215071</t>
  </si>
  <si>
    <t>Hebrew Home Of Greater Washington - S/NF DP*</t>
  </si>
  <si>
    <t>215073</t>
  </si>
  <si>
    <t>The Lions Center For Rehab And Ext Care - SNF/NF</t>
  </si>
  <si>
    <t>215074</t>
  </si>
  <si>
    <t>Homewood Center - SNF/NF</t>
  </si>
  <si>
    <t>215077</t>
  </si>
  <si>
    <t>Manorcare Health Services - Ruxton - SNF/NF</t>
  </si>
  <si>
    <t>215081</t>
  </si>
  <si>
    <t>Perring Parkway Center - SNF/NF</t>
  </si>
  <si>
    <t>215082</t>
  </si>
  <si>
    <t>Envoy Of Pikesville - SNF/NF</t>
  </si>
  <si>
    <t>215083</t>
  </si>
  <si>
    <t>Caroline Nursing Home - SNF/NF</t>
  </si>
  <si>
    <t>215084</t>
  </si>
  <si>
    <t>Patapsco Valley Center - SNF/NF</t>
  </si>
  <si>
    <t>215085</t>
  </si>
  <si>
    <t>Caton Manor - SNF/NF</t>
  </si>
  <si>
    <t>215088</t>
  </si>
  <si>
    <t>Hammonds Lane Center - SNF/NF</t>
  </si>
  <si>
    <t>215090</t>
  </si>
  <si>
    <t>Loch Raven Center - S/NF DP*</t>
  </si>
  <si>
    <t>215092</t>
  </si>
  <si>
    <t>Collingswood Nsg. &amp; Rehab. Cen - SNF/NF</t>
  </si>
  <si>
    <t>215094</t>
  </si>
  <si>
    <t>Golden Livingcenter- Westminster - SNF/NF</t>
  </si>
  <si>
    <t>215095</t>
  </si>
  <si>
    <t>Manorcare Health Services - Bethesda - SNF/NF</t>
  </si>
  <si>
    <t>215096</t>
  </si>
  <si>
    <t>Multi-Medical Center - SNF/NF</t>
  </si>
  <si>
    <t>215097</t>
  </si>
  <si>
    <t>Catonsville Commons - SNF/NF</t>
  </si>
  <si>
    <t>215099</t>
  </si>
  <si>
    <t>Wilson Health Care Center - SNF/NF</t>
  </si>
  <si>
    <t>215105</t>
  </si>
  <si>
    <t>Citizens Care And Rehabilitation Center Of Frederi - SNF/NF</t>
  </si>
  <si>
    <t>215106</t>
  </si>
  <si>
    <t>Charles Co. Nsg &amp; Rehab Ctr - SNF/NF</t>
  </si>
  <si>
    <t>215107</t>
  </si>
  <si>
    <t>Rockville Nursing Home - SNF/NF</t>
  </si>
  <si>
    <t>215108</t>
  </si>
  <si>
    <t>Magnolia Center - SNF/NF</t>
  </si>
  <si>
    <t>215109</t>
  </si>
  <si>
    <t>Manorcare Health Services - Rossville - SNF/NF</t>
  </si>
  <si>
    <t>215110</t>
  </si>
  <si>
    <t>Western Md Hospital Center - SNF/NF</t>
  </si>
  <si>
    <t>215111</t>
  </si>
  <si>
    <t>Laurelwood Care Center At Elkton - SNF/NF</t>
  </si>
  <si>
    <t>215112</t>
  </si>
  <si>
    <t>Lorien Health Systems - Columbia - SNF/NF</t>
  </si>
  <si>
    <t>215113</t>
  </si>
  <si>
    <t>Ravenwood Nursing Care Center - SNF/NF</t>
  </si>
  <si>
    <t>215114</t>
  </si>
  <si>
    <t>Corsica Hills Center - SNF/NF</t>
  </si>
  <si>
    <t>215115</t>
  </si>
  <si>
    <t>Frostburg Village - SNF/NF</t>
  </si>
  <si>
    <t>215117</t>
  </si>
  <si>
    <t>Stella Maris, Inc. - SNF/NF</t>
  </si>
  <si>
    <t>215118</t>
  </si>
  <si>
    <t>Future Care Old Court - SNF/NF</t>
  </si>
  <si>
    <t>215120</t>
  </si>
  <si>
    <t>Crofton Convalescent Center - SNF/NF</t>
  </si>
  <si>
    <t>215121</t>
  </si>
  <si>
    <t>Snow Hill Nursing &amp; Rehab Ctr - SNF/NF</t>
  </si>
  <si>
    <t>215123</t>
  </si>
  <si>
    <t>Broadmead - SNF/NF</t>
  </si>
  <si>
    <t>215125</t>
  </si>
  <si>
    <t>National Lutheran Home - SNF/NF</t>
  </si>
  <si>
    <t>215126</t>
  </si>
  <si>
    <t>Berlin Nursing And Rehabilitation Center - SNF/NF</t>
  </si>
  <si>
    <t>215128</t>
  </si>
  <si>
    <t>Courtland, LLC - SNF/NF</t>
  </si>
  <si>
    <t>215129</t>
  </si>
  <si>
    <t>Cromwell Center - SNF/NF</t>
  </si>
  <si>
    <t>215130</t>
  </si>
  <si>
    <t>Fairhaven, Inc. - SNF</t>
  </si>
  <si>
    <t>215132</t>
  </si>
  <si>
    <t>Deer's Head Center - SNF/NF</t>
  </si>
  <si>
    <t>215133</t>
  </si>
  <si>
    <t>Carroll Lutheran Village - SNF/NF</t>
  </si>
  <si>
    <t>215134</t>
  </si>
  <si>
    <t>Hartley Hall Nursing And Rehabilitation - SNF/NF</t>
  </si>
  <si>
    <t>215135</t>
  </si>
  <si>
    <t>Heritage Center - SNF/NF</t>
  </si>
  <si>
    <t>215136</t>
  </si>
  <si>
    <t>Transitions Healthcare At Sykesville - SNF/NF</t>
  </si>
  <si>
    <t>215137</t>
  </si>
  <si>
    <t>William Hill Manor Healthcare - SNF/NF</t>
  </si>
  <si>
    <t>215138</t>
  </si>
  <si>
    <t>Marley Neck Health And Rehabilitation Center - SNF/NF</t>
  </si>
  <si>
    <t>215141</t>
  </si>
  <si>
    <t>Patuxent River Health And Rehabilitation Center - SNF/NF</t>
  </si>
  <si>
    <t>215142</t>
  </si>
  <si>
    <t>Chesapeake Shores - SNF/NF</t>
  </si>
  <si>
    <t>215143</t>
  </si>
  <si>
    <t>Severna Park Center - SNF/NF</t>
  </si>
  <si>
    <t>215144</t>
  </si>
  <si>
    <t>Reeders Memorial Home - SNF/NF</t>
  </si>
  <si>
    <t>215145</t>
  </si>
  <si>
    <t>St Thomas More Medical Complex - SNF/NF</t>
  </si>
  <si>
    <t>215146</t>
  </si>
  <si>
    <t>Fort Washington Health &amp; Rehabilitation Center - SNF/NF</t>
  </si>
  <si>
    <t>215147</t>
  </si>
  <si>
    <t>Future Care Northpoint - SNF/NF</t>
  </si>
  <si>
    <t>215148</t>
  </si>
  <si>
    <t>Waugh Chapel Center (formally Knollwood Manor Nursing Home) SNF/NF</t>
  </si>
  <si>
    <t>215149</t>
  </si>
  <si>
    <t>Envoy Of Denton - SNF/NF</t>
  </si>
  <si>
    <t>215151</t>
  </si>
  <si>
    <t>Laplata Center - SNF/NF</t>
  </si>
  <si>
    <t>215154</t>
  </si>
  <si>
    <t>Roland Park Place - SNF</t>
  </si>
  <si>
    <t>215160</t>
  </si>
  <si>
    <t>Ellicott City Health &amp; Rehabilitation Center - SNF/NF</t>
  </si>
  <si>
    <t>215161</t>
  </si>
  <si>
    <t>Charlotte Hall Veterans Home - SNF/NF</t>
  </si>
  <si>
    <t>215164</t>
  </si>
  <si>
    <t>Shady Grove Center - SNF/NF</t>
  </si>
  <si>
    <t>215165</t>
  </si>
  <si>
    <t>Bradford Oaks Center - SNF/NF</t>
  </si>
  <si>
    <t>215168</t>
  </si>
  <si>
    <t>Layhill Center - SNF/NF</t>
  </si>
  <si>
    <t>215171</t>
  </si>
  <si>
    <t>Manorcare Health Services - Potomac - SNF/NF</t>
  </si>
  <si>
    <t>215174</t>
  </si>
  <si>
    <t>Ginger Cove - SNF</t>
  </si>
  <si>
    <t>215176</t>
  </si>
  <si>
    <t>Future Care Canton Harbor - S/NF DP*</t>
  </si>
  <si>
    <t>215177</t>
  </si>
  <si>
    <t>Cherry Lane - SNF/NF</t>
  </si>
  <si>
    <t>215178</t>
  </si>
  <si>
    <t>Frederick Villa Nursing &amp; Rehab Center - SNF/NF</t>
  </si>
  <si>
    <t>215179</t>
  </si>
  <si>
    <t>Aurora Senior Living of Manokin, LLC - SNF/NF</t>
  </si>
  <si>
    <t>215180</t>
  </si>
  <si>
    <t>Collington Episcopal Life Care - SNF/NF</t>
  </si>
  <si>
    <t>215181</t>
  </si>
  <si>
    <t>Oakwood Care Center - SNF/NF</t>
  </si>
  <si>
    <t>215183</t>
  </si>
  <si>
    <t>Fayette Health And Rehabilitation Center - SNF/NF</t>
  </si>
  <si>
    <t>215184</t>
  </si>
  <si>
    <t>Golden Living Center - Frederick - SNF/NF</t>
  </si>
  <si>
    <t>215186</t>
  </si>
  <si>
    <t>Future Care Chesapeake - SNF/NF</t>
  </si>
  <si>
    <t>215187</t>
  </si>
  <si>
    <t>Bethesda Health And Rehabilitation - SNF/NF</t>
  </si>
  <si>
    <t>215188</t>
  </si>
  <si>
    <t>Calvert County Nursing Ctr. - SNF/NF</t>
  </si>
  <si>
    <t>215189</t>
  </si>
  <si>
    <t>Calvert Manor Health Care Cent - SNF/NF</t>
  </si>
  <si>
    <t>215191</t>
  </si>
  <si>
    <t>Signature Healthcare At Mallard Bay - SNF/NF</t>
  </si>
  <si>
    <t>215192</t>
  </si>
  <si>
    <t>Future Care Cherrywood - SNF/NF</t>
  </si>
  <si>
    <t>215193</t>
  </si>
  <si>
    <t>Augsburg Lutheran Home - SNF/NF</t>
  </si>
  <si>
    <t>215194</t>
  </si>
  <si>
    <t>Forest Hill Health And Rehabilitation Center - SNF/NF</t>
  </si>
  <si>
    <t>215195</t>
  </si>
  <si>
    <t>Bridgepark Healthcare Center - Frm Liberty Heights - SNF/NF</t>
  </si>
  <si>
    <t>215197</t>
  </si>
  <si>
    <t>Fox Chase Rehab &amp; Nursing Center - SNF/NF</t>
  </si>
  <si>
    <t>215198</t>
  </si>
  <si>
    <t>Williamsport Nursing Home - SNF/NF</t>
  </si>
  <si>
    <t>215199</t>
  </si>
  <si>
    <t>Vindobona Nursing And Rehabilitation Center - SNF/NF</t>
  </si>
  <si>
    <t>215200</t>
  </si>
  <si>
    <t>Brooke Grove Rehab. &amp; Nsg Ctr - SNF/NF</t>
  </si>
  <si>
    <t>215203</t>
  </si>
  <si>
    <t>Riverview Rehabilitation &amp; Health Center - SNF/NF</t>
  </si>
  <si>
    <t>215204</t>
  </si>
  <si>
    <t>Holly Hill Nursing And Rehabilitation Center - SNF/NF</t>
  </si>
  <si>
    <t>215207</t>
  </si>
  <si>
    <t>Lochearn Nursing Home, LLC - SNF/NF</t>
  </si>
  <si>
    <t>215209</t>
  </si>
  <si>
    <t>Overlea Health And Rehabilitation Center - SNF/NF</t>
  </si>
  <si>
    <t>215211</t>
  </si>
  <si>
    <t>Friends Nursing Home - SNF/NF</t>
  </si>
  <si>
    <t>215212</t>
  </si>
  <si>
    <t>Hillhaven Nursing Center - SNF/NF</t>
  </si>
  <si>
    <t>215215</t>
  </si>
  <si>
    <t>Alice Manor Rehabilitation Center - SNF/NF</t>
  </si>
  <si>
    <t>215216</t>
  </si>
  <si>
    <t>Dennett Road Manor - SNF/NF</t>
  </si>
  <si>
    <t>215217</t>
  </si>
  <si>
    <t>Northampton Manor - SNF/NF</t>
  </si>
  <si>
    <t>215219</t>
  </si>
  <si>
    <t>Future Care Irvington - SNF/NF</t>
  </si>
  <si>
    <t>215220</t>
  </si>
  <si>
    <t>Mid-Atlantic Of Chapel Hill, LLC - SNF/NF</t>
  </si>
  <si>
    <t>215221</t>
  </si>
  <si>
    <t>Chesapeake Woods Center - SNF/NF</t>
  </si>
  <si>
    <t>215223</t>
  </si>
  <si>
    <t>Charlestown Community Inc. - SNF/NF</t>
  </si>
  <si>
    <t>215224</t>
  </si>
  <si>
    <t>Manorcare Health Services  -Silver Spring - SNF/NF</t>
  </si>
  <si>
    <t>215225</t>
  </si>
  <si>
    <t>Homewood At Williamsport Md - SNF/NF</t>
  </si>
  <si>
    <t>215226</t>
  </si>
  <si>
    <t>Powerback Rehabilitation - SNF/NF</t>
  </si>
  <si>
    <t>215227</t>
  </si>
  <si>
    <t>Ridgeway Manor Nursing &amp; Rehabilitation Center - SNF/NF</t>
  </si>
  <si>
    <t>215228</t>
  </si>
  <si>
    <t>Althea Woodland Nursing Home - SNF/NF</t>
  </si>
  <si>
    <t>215229</t>
  </si>
  <si>
    <t>North Oaks - SNF</t>
  </si>
  <si>
    <t>215230</t>
  </si>
  <si>
    <t>Allegany Health Nursing And Rehab - SNF/NF</t>
  </si>
  <si>
    <t>215231</t>
  </si>
  <si>
    <t>Clinton Nursing &amp; Rehabilitation Center - SNF/NF</t>
  </si>
  <si>
    <t>215232</t>
  </si>
  <si>
    <t>Oakland Nursing &amp; Rehabilitation Center - SNF/NF</t>
  </si>
  <si>
    <t>215233</t>
  </si>
  <si>
    <t>Lorien Health Systems - Riverside - S/NF DP*</t>
  </si>
  <si>
    <t>215234</t>
  </si>
  <si>
    <t>Carriage Hill Bethesda - SNF</t>
  </si>
  <si>
    <t>215235</t>
  </si>
  <si>
    <t>Heron Point Of Chestertown - SNF</t>
  </si>
  <si>
    <t>215236</t>
  </si>
  <si>
    <t>Fairfield Nursing &amp; Rehabilitation Center - SNF/NF</t>
  </si>
  <si>
    <t>215240</t>
  </si>
  <si>
    <t>Moran Manor Nursing Home - SNF/NF</t>
  </si>
  <si>
    <t>215241</t>
  </si>
  <si>
    <t>Good Samaritan Nursing Center - SNF/NF</t>
  </si>
  <si>
    <t>215244</t>
  </si>
  <si>
    <t>Devlin Manor Nursing Home - SNF/NF</t>
  </si>
  <si>
    <t>215245</t>
  </si>
  <si>
    <t>Homewood At Crumland Farms - SNF/NF</t>
  </si>
  <si>
    <t>215246</t>
  </si>
  <si>
    <t>Bedford Court Healthcare Cent. - SNF/NF</t>
  </si>
  <si>
    <t>215247</t>
  </si>
  <si>
    <t>Brinton Woods Nursing &amp; Rehabilitation Center - SNF/NF</t>
  </si>
  <si>
    <t>215249</t>
  </si>
  <si>
    <t>Future Care Homewood - SNF/NF</t>
  </si>
  <si>
    <t>215250</t>
  </si>
  <si>
    <t>Goodwill Mennonite Home, Inc. - SNF/NF</t>
  </si>
  <si>
    <t>215252</t>
  </si>
  <si>
    <t>Forest Haven Nursing Home - SNF/NF</t>
  </si>
  <si>
    <t>215253</t>
  </si>
  <si>
    <t>Future Care Cold Spring - SNF/NF</t>
  </si>
  <si>
    <t>215255</t>
  </si>
  <si>
    <t>Chestnut Grn Hlth Ctr Blakehur - SNF</t>
  </si>
  <si>
    <t>215256</t>
  </si>
  <si>
    <t>Nms Healthcare Of Hagerstown, LLC - SNF/NF</t>
  </si>
  <si>
    <t>215258</t>
  </si>
  <si>
    <t>Spa Creek Center - SNF/NF</t>
  </si>
  <si>
    <t>215259</t>
  </si>
  <si>
    <t>Pickersgill Retirement Community - SNF/NF</t>
  </si>
  <si>
    <t>215260</t>
  </si>
  <si>
    <t>Chestertown Rehabilitation And Nursing Center - SNF/NF</t>
  </si>
  <si>
    <t>215261</t>
  </si>
  <si>
    <t>Franklin Woods Center - SNF/NF</t>
  </si>
  <si>
    <t>215262</t>
  </si>
  <si>
    <t>University Of Maryland Shore Nursing And Rehab - SNF/NF</t>
  </si>
  <si>
    <t>215264</t>
  </si>
  <si>
    <t>Larkin Chase Center - SNF/NF</t>
  </si>
  <si>
    <t>215265</t>
  </si>
  <si>
    <t>Copper Ridge - SNF/NF</t>
  </si>
  <si>
    <t>215266</t>
  </si>
  <si>
    <t>Glen Burnie Health And Rehabilitation Center - SNF/NF</t>
  </si>
  <si>
    <t>215267</t>
  </si>
  <si>
    <t>St Joseph's Ministries - SNF/NF</t>
  </si>
  <si>
    <t>215268</t>
  </si>
  <si>
    <t>Pleasant View Nsg Home - SNF/NF</t>
  </si>
  <si>
    <t>215269</t>
  </si>
  <si>
    <t>Elkton Center - S/NF DP*</t>
  </si>
  <si>
    <t>215270</t>
  </si>
  <si>
    <t>Solomons Nursing Center - SNF/NF</t>
  </si>
  <si>
    <t>215271</t>
  </si>
  <si>
    <t>Future Care Sandtown-Winchester - SNF/NF</t>
  </si>
  <si>
    <t>215272</t>
  </si>
  <si>
    <t>Montgomery Village Health Care Center - SNF/NF</t>
  </si>
  <si>
    <t>215273</t>
  </si>
  <si>
    <t>Waldorf  Center - SNF/NF</t>
  </si>
  <si>
    <t>215277</t>
  </si>
  <si>
    <t>West Md Health Syst Frostburg Nrsg And Rehab Ctr - SNF/NF</t>
  </si>
  <si>
    <t>215278</t>
  </si>
  <si>
    <t>Glen Meadows Retirement Com. - SNF/NF</t>
  </si>
  <si>
    <t>215280</t>
  </si>
  <si>
    <t>Transitional Care At Good Samaritan - SNF/NF</t>
  </si>
  <si>
    <t>215283</t>
  </si>
  <si>
    <t>Transitional Care Services At Mercy Medical Center - SNF/NF</t>
  </si>
  <si>
    <t>215287</t>
  </si>
  <si>
    <t>Maplewood Park Place - SNF/NF</t>
  </si>
  <si>
    <t>215289</t>
  </si>
  <si>
    <t>Calvert Memorial Hospital Transitional Care Unit - SNF/NF</t>
  </si>
  <si>
    <t>215291</t>
  </si>
  <si>
    <t>Northwest Hosp. Ctr. Sub. Unit - SNF/NF</t>
  </si>
  <si>
    <t>215296</t>
  </si>
  <si>
    <t>The Villa - SNF/NF</t>
  </si>
  <si>
    <t>215297</t>
  </si>
  <si>
    <t>South River Health And Rehabilitation Center - SNF/NF</t>
  </si>
  <si>
    <t>215299</t>
  </si>
  <si>
    <t>Westgate Hills Rehab &amp; Healthcare Ctr - SNF/NF</t>
  </si>
  <si>
    <t>215300</t>
  </si>
  <si>
    <t>Maria Health Care Center, Inc. - SNF/NF</t>
  </si>
  <si>
    <t>215301</t>
  </si>
  <si>
    <t>Manorcare Health Services - Roland Park - SNF/NF</t>
  </si>
  <si>
    <t>215302</t>
  </si>
  <si>
    <t>Peninsula Regional Medical Ctr - SNF/NF</t>
  </si>
  <si>
    <t>215304</t>
  </si>
  <si>
    <t>Asbury Solomons Island - SNF/NF</t>
  </si>
  <si>
    <t>215307</t>
  </si>
  <si>
    <t>Egle Nursing Home - SNF/NF</t>
  </si>
  <si>
    <t>215308</t>
  </si>
  <si>
    <t>Oak Crest Village - SNF/NF</t>
  </si>
  <si>
    <t>215310</t>
  </si>
  <si>
    <t>Garrett County Subacute Unit - SNF/NF</t>
  </si>
  <si>
    <t>215312</t>
  </si>
  <si>
    <t>Bel Air Health And Rehabilitation Center - SNF/NF</t>
  </si>
  <si>
    <t>215313</t>
  </si>
  <si>
    <t>Glade Valley Center - SNF/NF</t>
  </si>
  <si>
    <t>215314</t>
  </si>
  <si>
    <t>Greater Baltimore Medical Center Sub Acute Unit - SNF/NF</t>
  </si>
  <si>
    <t>215315</t>
  </si>
  <si>
    <t>Sanctuary At Holy Cross - SNF/NF</t>
  </si>
  <si>
    <t>215316</t>
  </si>
  <si>
    <t>North Arundel Health And Rehabilitation Center - SNF/NF</t>
  </si>
  <si>
    <t>215320</t>
  </si>
  <si>
    <t>Brighton Garden Tuckerman Lane - SNF/NF</t>
  </si>
  <si>
    <t>215321</t>
  </si>
  <si>
    <t>Julia Manor Health Care Center - SNF/NF</t>
  </si>
  <si>
    <t>215323</t>
  </si>
  <si>
    <t>Crescent Cities Center - SNF/NF</t>
  </si>
  <si>
    <t>215324</t>
  </si>
  <si>
    <t>Future Care Charles Village, LLC - SNF/NF</t>
  </si>
  <si>
    <t>215325</t>
  </si>
  <si>
    <t>Heritage Harbour Health And Rehabilitation Center - SNF/NF</t>
  </si>
  <si>
    <t>215326</t>
  </si>
  <si>
    <t>Summit Park Health And Rehabilitation Center - SNF/NF</t>
  </si>
  <si>
    <t>215327</t>
  </si>
  <si>
    <t>Sligo Creek Center - SNF/NF</t>
  </si>
  <si>
    <t>215328</t>
  </si>
  <si>
    <t>Future Care Pineview - SNF/NF</t>
  </si>
  <si>
    <t>215329</t>
  </si>
  <si>
    <t>Buckingham's Choice - SNF/NF</t>
  </si>
  <si>
    <t>215330</t>
  </si>
  <si>
    <t>Brinton Woods Post Acute Care Center - SNF/NF</t>
  </si>
  <si>
    <t>215331</t>
  </si>
  <si>
    <t>Manor Care Health Services - Largo - SNF/NF</t>
  </si>
  <si>
    <t>215335</t>
  </si>
  <si>
    <t>Lorien Health Systems Mt Airy - SNF/NF</t>
  </si>
  <si>
    <t>215336</t>
  </si>
  <si>
    <t>Golden Livingcenter-Hagerstown - SNF/NF</t>
  </si>
  <si>
    <t>215337</t>
  </si>
  <si>
    <t>Fahrney-Keedy Memorial Home - SNF/NF</t>
  </si>
  <si>
    <t>215338</t>
  </si>
  <si>
    <t>Oakview Rehabilitation And Nursing Center - SNF/NF</t>
  </si>
  <si>
    <t>215339</t>
  </si>
  <si>
    <t>Anchorage Nursing And Rehabilitation Center - SNF/NF</t>
  </si>
  <si>
    <t>215340</t>
  </si>
  <si>
    <t>Blue Point Nursing  &amp; Rehab Center - SNF/NF</t>
  </si>
  <si>
    <t>215341</t>
  </si>
  <si>
    <t>Lorien Nsg &amp; Rehab Ctr Belair - SNF/NF</t>
  </si>
  <si>
    <t>215343</t>
  </si>
  <si>
    <t>Riderwood Village - SNF/NF</t>
  </si>
  <si>
    <t>215344</t>
  </si>
  <si>
    <t>Vantage House - SNF</t>
  </si>
  <si>
    <t>215345</t>
  </si>
  <si>
    <t>The Arbor - SNF</t>
  </si>
  <si>
    <t>215346</t>
  </si>
  <si>
    <t>Northwest Nursing And Rehab Center - SNF/NF</t>
  </si>
  <si>
    <t>215347</t>
  </si>
  <si>
    <t>Manorcare Health Services - Woodbridge Valley - SNF/NF</t>
  </si>
  <si>
    <t>215348</t>
  </si>
  <si>
    <t>Lorien Taneytown, Inc - SNF/NF</t>
  </si>
  <si>
    <t>215349</t>
  </si>
  <si>
    <t>Brinton Woods Health &amp; Rehab Ctr At Arlington West - SNF/NF</t>
  </si>
  <si>
    <t>215350</t>
  </si>
  <si>
    <t>Villa Rosa Nursing And Rehabilitation, LLC - SNF/NF</t>
  </si>
  <si>
    <t>215351</t>
  </si>
  <si>
    <t>Lorien Mays Chapel - SNF/NF</t>
  </si>
  <si>
    <t>215352</t>
  </si>
  <si>
    <t>Coffman Nursing Home - SNF/NF</t>
  </si>
  <si>
    <t>215353</t>
  </si>
  <si>
    <t>Ingleside At King Farm - SNF/NF</t>
  </si>
  <si>
    <t>215354</t>
  </si>
  <si>
    <t>Little Sisters Of The Poor - SNF/NF</t>
  </si>
  <si>
    <t>215355</t>
  </si>
  <si>
    <t>Encore At Turf Valley - SNF/NF</t>
  </si>
  <si>
    <t>215356</t>
  </si>
  <si>
    <t>The Green House At Stadium Place - SNF/NF</t>
  </si>
  <si>
    <t>215357</t>
  </si>
  <si>
    <t>Lorien Nursing &amp; Rehab Ctr - Elkridge - SNF/NF</t>
  </si>
  <si>
    <t>215358</t>
  </si>
  <si>
    <t>Medstar Southern Maryland Hospital Center - SNF/NF</t>
  </si>
  <si>
    <t>215359</t>
  </si>
  <si>
    <t>Lorien Bulle Rock - SNF/NF</t>
  </si>
  <si>
    <t>215360</t>
  </si>
  <si>
    <t>Maryland Baptist Aged Home - SNF/NF</t>
  </si>
  <si>
    <t>215361</t>
  </si>
  <si>
    <t>Maryland Masonic Homes - SNF/NF</t>
  </si>
  <si>
    <t>Sacred Heart Home Inc - NF</t>
  </si>
  <si>
    <t>Crawford Retreat - NF</t>
  </si>
  <si>
    <t>St. Joseph's  Nursing  Home - NF</t>
  </si>
  <si>
    <t>Edenwald</t>
  </si>
  <si>
    <t>Presbyterian Home</t>
  </si>
  <si>
    <t>660005</t>
  </si>
  <si>
    <t>Other Maryland Long Term Care Facility (Non-Medicare)</t>
  </si>
  <si>
    <t>* DP designation indicates that the facility is dually certified to serve skilled cared residents and nursing facility residents</t>
  </si>
  <si>
    <t>Out-of- State Long Term Care Facilities</t>
  </si>
  <si>
    <t>097002</t>
  </si>
  <si>
    <t>080002</t>
  </si>
  <si>
    <t>390002</t>
  </si>
  <si>
    <t>490002</t>
  </si>
  <si>
    <t>510002</t>
  </si>
  <si>
    <t>770002</t>
  </si>
  <si>
    <t>MD Long Term Care Hospitals (New in FY 2016)</t>
  </si>
  <si>
    <t>Any of the nineteen points that divide an ordered distribution into twenty parts, each containing one twentieth of the population.</t>
  </si>
  <si>
    <t>ADI5TH</t>
  </si>
  <si>
    <t>number of days between index visit discharge date and readmit visit admit date</t>
  </si>
  <si>
    <t>Index visit is eligible for readmission (discharges not eligible are those who had same day transfers, died, or had missing data)</t>
  </si>
  <si>
    <t xml:space="preserve">Index visit is not eligible for a readmission: same day transfer </t>
  </si>
  <si>
    <t>Index visit is not eligible for a readmission: patient died</t>
  </si>
  <si>
    <t>Index visit is not eligible for a readmission: other reasons for exclusion (missing EID, duplicate record, or negative days)</t>
  </si>
  <si>
    <t>Index visit has a planned 30-day readmission  (based on CMS algorithm)</t>
  </si>
  <si>
    <t>Index visit has an unplanned 30-day readmission</t>
  </si>
  <si>
    <t>PRELANG_CD</t>
  </si>
  <si>
    <t>Preferred language code</t>
  </si>
  <si>
    <t xml:space="preserve"> 01 = ENGLISH</t>
  </si>
  <si>
    <t xml:space="preserve"> 02 = SPANISH</t>
  </si>
  <si>
    <t xml:space="preserve"> 03 = CHINESE/MANDARIN/CANTONESE</t>
  </si>
  <si>
    <t xml:space="preserve"> 04 = ARABIC</t>
  </si>
  <si>
    <t xml:space="preserve"> 05 = KOREAN</t>
  </si>
  <si>
    <t xml:space="preserve"> 06 = RUSSIAN</t>
  </si>
  <si>
    <t xml:space="preserve"> 07 = FRENCH</t>
  </si>
  <si>
    <t xml:space="preserve"> 08 = VIETNAMESE</t>
  </si>
  <si>
    <t xml:space="preserve"> 09 = AMHARIC (ETHIOPIAN)</t>
  </si>
  <si>
    <t xml:space="preserve"> 10 = URDU (PAKISTAN/INDIA)</t>
  </si>
  <si>
    <t xml:space="preserve"> 11 = HINDI</t>
  </si>
  <si>
    <t xml:space="preserve"> 12 = SIGN LANGUAGE</t>
  </si>
  <si>
    <t xml:space="preserve"> 13 = BURMESE</t>
  </si>
  <si>
    <t xml:space="preserve"> 15 = GREEK</t>
  </si>
  <si>
    <t xml:space="preserve"> 16 = NEPALI</t>
  </si>
  <si>
    <t xml:space="preserve"> 17 = PORTUGUESE</t>
  </si>
  <si>
    <t xml:space="preserve"> 18 = TAGALOG (PHILIPPINES)</t>
  </si>
  <si>
    <t xml:space="preserve"> 19 = ITALIAN</t>
  </si>
  <si>
    <t xml:space="preserve"> 20 = BENGALI (BANGLADESH)</t>
  </si>
  <si>
    <t xml:space="preserve"> 21 = JAPANESE</t>
  </si>
  <si>
    <t xml:space="preserve"> 22 = GUJARATI</t>
  </si>
  <si>
    <t xml:space="preserve"> 23 = TURKISH</t>
  </si>
  <si>
    <t xml:space="preserve"> 24 = PERSIAN (SAME AS FARSI. RECODE TO FARSI)</t>
  </si>
  <si>
    <t xml:space="preserve"> 25 = POLISH</t>
  </si>
  <si>
    <t xml:space="preserve"> 26 = YORUBA (NIGERIAN)</t>
  </si>
  <si>
    <t xml:space="preserve"> 27 = TIGRINYA</t>
  </si>
  <si>
    <t xml:space="preserve"> 28 = SWAHILI</t>
  </si>
  <si>
    <t xml:space="preserve"> 29 = ALBANIAN</t>
  </si>
  <si>
    <t xml:space="preserve"> 30 = OTHER </t>
  </si>
  <si>
    <t xml:space="preserve"> 77 = DECLINED TO ANSWER</t>
  </si>
  <si>
    <t xml:space="preserve"> 98 = UNKNOWN/UNDETERMINED  (INCLUDES NON-VERBAL),</t>
  </si>
  <si>
    <t xml:space="preserve"> 99 = NOT APPLICABLE  (INCLUDES NEWBORNS)</t>
  </si>
  <si>
    <t>BEST12.</t>
  </si>
  <si>
    <t>PROVIDER NUMBER</t>
  </si>
  <si>
    <t>IP Disposition of Patient</t>
  </si>
  <si>
    <t>CALENDER QUATER</t>
  </si>
  <si>
    <t>CALENDER YEAR</t>
  </si>
  <si>
    <t>IP Source of Admission</t>
  </si>
  <si>
    <t>BEST8.</t>
  </si>
  <si>
    <t>Any inpatient discharge eligible for a readmission</t>
  </si>
  <si>
    <t>Same or next day transfer - not eligible for a readmission</t>
  </si>
  <si>
    <t>F15</t>
  </si>
  <si>
    <t>F16</t>
  </si>
  <si>
    <t>Planned admission flag that indicates whether the visit</t>
  </si>
  <si>
    <t>Readmissions within 30 days (with planned admissions excluded)</t>
  </si>
  <si>
    <t>F24</t>
  </si>
  <si>
    <t>ADMTHR</t>
  </si>
  <si>
    <t>RTC</t>
  </si>
  <si>
    <t>RET_MPR</t>
  </si>
  <si>
    <t>RET_ADX</t>
  </si>
  <si>
    <t>RET_SDX</t>
  </si>
  <si>
    <t>RET_PR2</t>
  </si>
  <si>
    <t>RET_NOR</t>
  </si>
  <si>
    <t>RET_NO2</t>
  </si>
  <si>
    <t>RET_COM</t>
  </si>
  <si>
    <t>RET_PR3</t>
  </si>
  <si>
    <t>RET_VCC</t>
  </si>
  <si>
    <t>RET_CC</t>
  </si>
  <si>
    <t>MAJSDRG</t>
  </si>
  <si>
    <t>C_PRIP</t>
  </si>
  <si>
    <t>C_PRIS1</t>
  </si>
  <si>
    <t>C_PRIS2</t>
  </si>
  <si>
    <t>C_PRIP3</t>
  </si>
  <si>
    <t>C_PRIP4</t>
  </si>
  <si>
    <t>C_PRIP5</t>
  </si>
  <si>
    <t>C_PRIP6</t>
  </si>
  <si>
    <t>C_PRIP7</t>
  </si>
  <si>
    <t>C_PRIP8</t>
  </si>
  <si>
    <t>C_PRIP9</t>
  </si>
  <si>
    <t>C_PRIP10</t>
  </si>
  <si>
    <t>C_PRIP11</t>
  </si>
  <si>
    <t>C_PRIP12</t>
  </si>
  <si>
    <t>C_PRIP13</t>
  </si>
  <si>
    <t>C_PRIP14</t>
  </si>
  <si>
    <t>GRP_RTN</t>
  </si>
  <si>
    <t>GRP_RTN2</t>
  </si>
  <si>
    <t>CHRO_FLAG</t>
  </si>
  <si>
    <t>DATATYPE</t>
  </si>
  <si>
    <t>Original Hospital ID</t>
  </si>
  <si>
    <t>FYEAR</t>
  </si>
  <si>
    <t>FISCAL YEAR</t>
  </si>
  <si>
    <t>ONCOL_DRG</t>
  </si>
  <si>
    <t>Oncology APR-DRG</t>
  </si>
  <si>
    <t>PQI 01 Diabetes Short-Term Complications Admission Rate (Numerator)</t>
  </si>
  <si>
    <t>PQI 02 Perforated Appendix Admission Rate (Numerator)</t>
  </si>
  <si>
    <t>PQI 03 Diabetes Long-Term Complications Admission Rate (Numerator)</t>
  </si>
  <si>
    <t>PQI 05 Chronic Obstructive Pulmonary Disease (COPD) or Asthma in Older Adults Admission Rate (Numerator)</t>
  </si>
  <si>
    <t>PQI 07 Hypertension Admission Rate (Numerator)</t>
  </si>
  <si>
    <t>PQI 08 Heart Failure Admission Rate (Numerator)</t>
  </si>
  <si>
    <t>PQI 10 Dehydration Admission Rate (Numerator)</t>
  </si>
  <si>
    <t>PQI 11 Bacterial Pneumonia Admission Rate (Numerator)</t>
  </si>
  <si>
    <t>PQI 12 Urinary Tract Infection Admission Rate (Numerator)</t>
  </si>
  <si>
    <t>PQI 13 Angina Without Procedure Admission Rate (Numerator)</t>
  </si>
  <si>
    <t>PQI 14 Uncontrolled Diabetes Admission Rate (Numerator)</t>
  </si>
  <si>
    <t>PQI 15 Asthma in Younger Adults Admission Rate (Numerator)</t>
  </si>
  <si>
    <t>PQI 16 Lower-Extremity Amputation among Patients with Diabetes Rate (Numerator)</t>
  </si>
  <si>
    <t>PQI 90 Prevention Quality Overall Composite (Numerator)</t>
  </si>
  <si>
    <t>PQI 91 Prevention Quality Acute Composite (Numerator)</t>
  </si>
  <si>
    <t>PQI 92 Prevention Quality Chronic Composite (Numerator)</t>
  </si>
  <si>
    <t>PQI PRESENT (1/0/missing)</t>
  </si>
  <si>
    <t>ELIGIBLE TO HAVE A PQI (1/0)</t>
  </si>
  <si>
    <t>2 = AFRICAN AMERICAN</t>
  </si>
  <si>
    <t>3 = ASIAN OR PACIFIC ISLANDER</t>
  </si>
  <si>
    <t>4 = AMERICAN INDIAN/ESKIMO/ALEUT</t>
  </si>
  <si>
    <t>6 = BIRACIAL</t>
  </si>
  <si>
    <t>MYELODYSPLASTIC</t>
  </si>
  <si>
    <t>Major service mapped from DRG Grouper</t>
  </si>
  <si>
    <t>1 = OBSTETRICS</t>
  </si>
  <si>
    <t>2 = PSYCHIATRY</t>
  </si>
  <si>
    <t>3= GYNECOLOGY</t>
  </si>
  <si>
    <t>4 = MEDICINE</t>
  </si>
  <si>
    <t>5 = SURGERY</t>
  </si>
  <si>
    <t>6 = NEWBORN</t>
  </si>
  <si>
    <t>7 = PEDIATRIC MEDICINE (AGE &lt; 18)</t>
  </si>
  <si>
    <t>8 = PEDIATRIC SURGERY (AGE &lt; 18)</t>
  </si>
  <si>
    <t>Fiscal Year</t>
  </si>
  <si>
    <t>WINQI software version</t>
  </si>
  <si>
    <t>450 = VERSION 4.5</t>
  </si>
  <si>
    <t>BLANK = NOT APPLICABLE</t>
  </si>
  <si>
    <t>Unique Identifier</t>
  </si>
  <si>
    <t>TAPQ93</t>
  </si>
  <si>
    <t>PREVENTION QUALITY DIABETES COMPOSITE (NUMERATOR)</t>
  </si>
  <si>
    <t>N_PERCENTILES</t>
  </si>
  <si>
    <t>Same as ADI01th, this is an ordered distribution into hundred parts, each containing one hundredth of the population.</t>
  </si>
  <si>
    <t>N_ADI5TH</t>
  </si>
  <si>
    <t>N_ADI10TH</t>
  </si>
  <si>
    <t>Any of the nine points that divide an ordered distribution into ten parts, each containing one tenth of the population.</t>
  </si>
  <si>
    <t>PQI #93: Angina (numerator)</t>
  </si>
  <si>
    <t>PAYER3</t>
  </si>
  <si>
    <t>Expected TERTIARY payer</t>
  </si>
  <si>
    <t>01 = MEDICARE FFS</t>
  </si>
  <si>
    <t>B) MD Medicaid</t>
  </si>
  <si>
    <t>02 = MEDICAID FFS(INCLUDES MEDICAID PENDING)</t>
  </si>
  <si>
    <t>16 = BLUECROSS-NATIONAL CAPITAL AREA</t>
  </si>
  <si>
    <t>17 = BLUECROSS - OTHER STATE</t>
  </si>
  <si>
    <t>08 = SELFPAY</t>
  </si>
  <si>
    <t>06 = OTHER GOVERNMENT PROGRAM (INCLUDES NON-MD MEDICAID)</t>
  </si>
  <si>
    <t>18 = INTERNATIONAL INSURANCE</t>
  </si>
  <si>
    <t>77 = NOT APPLICABLE</t>
  </si>
  <si>
    <t>EXPECTED TERTIARY HEALTH PLAN PAYOR</t>
  </si>
  <si>
    <t>A) Medicare Primary Adult Care (PAC) MCO</t>
  </si>
  <si>
    <t>G) Other Government Programs (Including Out-of-State Medicaid Programs):</t>
  </si>
  <si>
    <t>RCTUNT91</t>
  </si>
  <si>
    <t>Rate Center Units for 340B Clinic  (Effective April 11 2016)</t>
  </si>
  <si>
    <t>RCTUNT92</t>
  </si>
  <si>
    <t>Rate Center Unit for 340B Radiology – Therapeutic (Effective April 11 2016)</t>
  </si>
  <si>
    <t>RCTUNT93</t>
  </si>
  <si>
    <t>Rate Center Unit for 340B Operating Room Clinic Services (Effective April 11 2016)</t>
  </si>
  <si>
    <t>RCTUNT94</t>
  </si>
  <si>
    <t>Rate Center Unit for 340B Laboratory Services (Effective April 11 2016)</t>
  </si>
  <si>
    <t>RCTUNT95</t>
  </si>
  <si>
    <t>Rate Center Unit for 340B Drugs (Effective April 11 2016)</t>
  </si>
  <si>
    <t>RCTUNT96</t>
  </si>
  <si>
    <t>blank and reserved for future use</t>
  </si>
  <si>
    <t>RCTUNT97</t>
  </si>
  <si>
    <t>RCTUNT98</t>
  </si>
  <si>
    <t>RCTUNT99</t>
  </si>
  <si>
    <t>RCTCHG91</t>
  </si>
  <si>
    <t>Rate Center Charges for 340B Clinic  (Effective April 11 2016)</t>
  </si>
  <si>
    <t>RCTCHG92</t>
  </si>
  <si>
    <t>Rate Center Charges for 340B Radiology – Therapeutic (Effective April 11 2016)</t>
  </si>
  <si>
    <t>RCTCHG93</t>
  </si>
  <si>
    <t>Rate Center Charges for 340B Operating Room Clinic Services (Effective April 11 2016)</t>
  </si>
  <si>
    <t>RCTCHG94</t>
  </si>
  <si>
    <t>Rate Center Charges for 340B Laboratory Services (Effective April 11 2016)</t>
  </si>
  <si>
    <t>RCTCHG95</t>
  </si>
  <si>
    <t>Rate Center Charges for 340B Drugs (Effective April 11 2016)</t>
  </si>
  <si>
    <t>RCTCHG96</t>
  </si>
  <si>
    <t>RCTCHG97</t>
  </si>
  <si>
    <t>RCTCHG98</t>
  </si>
  <si>
    <t>RCTCHG99</t>
  </si>
  <si>
    <t>DIAG31</t>
  </si>
  <si>
    <t>Secondary diagnosis 31</t>
  </si>
  <si>
    <t>DIAG32</t>
  </si>
  <si>
    <t>Secondary diagnosis 32</t>
  </si>
  <si>
    <t>DIAG33</t>
  </si>
  <si>
    <t>Secondary diagnosis 33</t>
  </si>
  <si>
    <t>DIAG34</t>
  </si>
  <si>
    <t>Secondary diagnosis 34</t>
  </si>
  <si>
    <t>DIAG35</t>
  </si>
  <si>
    <t>Secondary diagnosis 35</t>
  </si>
  <si>
    <t>DIAG36</t>
  </si>
  <si>
    <t>Secondary diagnosis 36</t>
  </si>
  <si>
    <t>DIAG37</t>
  </si>
  <si>
    <t>Secondary diagnosis 37</t>
  </si>
  <si>
    <t>DIAG38</t>
  </si>
  <si>
    <t>Secondary diagnosis 38</t>
  </si>
  <si>
    <t>DIAG39</t>
  </si>
  <si>
    <t>Secondary diagnosis 39</t>
  </si>
  <si>
    <t>DIAG40</t>
  </si>
  <si>
    <t>Secondary diagnosis 40</t>
  </si>
  <si>
    <t>DIAG41</t>
  </si>
  <si>
    <t>Secondary diagnosis 41</t>
  </si>
  <si>
    <t>DIAG42</t>
  </si>
  <si>
    <t>Secondary diagnosis 42</t>
  </si>
  <si>
    <t>DIAG43</t>
  </si>
  <si>
    <t>Secondary diagnosis 43</t>
  </si>
  <si>
    <t>DIAG44</t>
  </si>
  <si>
    <t>Secondary diagnosis 44</t>
  </si>
  <si>
    <t>DIAG45</t>
  </si>
  <si>
    <t>Secondary diagnosis 45</t>
  </si>
  <si>
    <t>DIAG46</t>
  </si>
  <si>
    <t>Secondary diagnosis 46</t>
  </si>
  <si>
    <t>DIAG47</t>
  </si>
  <si>
    <t>Secondary diagnosis 47</t>
  </si>
  <si>
    <t>DIAG48</t>
  </si>
  <si>
    <t>Secondary diagnosis 48</t>
  </si>
  <si>
    <t>DIAG49</t>
  </si>
  <si>
    <t>Secondary diagnosis 49</t>
  </si>
  <si>
    <t>DIAG50</t>
  </si>
  <si>
    <t>Secondary diagnosis 50</t>
  </si>
  <si>
    <t>DIAG51</t>
  </si>
  <si>
    <t>Secondary diagnosis 51</t>
  </si>
  <si>
    <t>DIAG52</t>
  </si>
  <si>
    <t>Secondary diagnosis 52</t>
  </si>
  <si>
    <t>DIAG53</t>
  </si>
  <si>
    <t>Secondary diagnosis 53</t>
  </si>
  <si>
    <t>DIAG54</t>
  </si>
  <si>
    <t>Secondary diagnosis 54</t>
  </si>
  <si>
    <t>DIAG55</t>
  </si>
  <si>
    <t>Secondary diagnosis 55</t>
  </si>
  <si>
    <t>DIAG56</t>
  </si>
  <si>
    <t>Secondary diagnosis 56</t>
  </si>
  <si>
    <t>DIAG57</t>
  </si>
  <si>
    <t>Secondary diagnosis 57</t>
  </si>
  <si>
    <t>DIAG58</t>
  </si>
  <si>
    <t>Secondary diagnosis 58</t>
  </si>
  <si>
    <t>DIAG59</t>
  </si>
  <si>
    <t>Secondary diagnosis 59</t>
  </si>
  <si>
    <t>DIAG60</t>
  </si>
  <si>
    <t>Secondary diagnosis 60</t>
  </si>
  <si>
    <t>DIAG61</t>
  </si>
  <si>
    <t>Secondary diagnosis 61</t>
  </si>
  <si>
    <t>DIAG62</t>
  </si>
  <si>
    <t>Secondary diagnosis 62</t>
  </si>
  <si>
    <t>DIAG63</t>
  </si>
  <si>
    <t>Secondary diagnosis 63</t>
  </si>
  <si>
    <t>DIAG64</t>
  </si>
  <si>
    <t>Secondary diagnosis 64</t>
  </si>
  <si>
    <t>DIAG65</t>
  </si>
  <si>
    <t>Secondary diagnosis 65</t>
  </si>
  <si>
    <t>DIAG66</t>
  </si>
  <si>
    <t>Secondary diagnosis 66</t>
  </si>
  <si>
    <t>DIAG67</t>
  </si>
  <si>
    <t>Secondary diagnosis 67</t>
  </si>
  <si>
    <t>DIAG68</t>
  </si>
  <si>
    <t>Secondary diagnosis 68</t>
  </si>
  <si>
    <t>DIAG69</t>
  </si>
  <si>
    <t>Secondary diagnosis 69</t>
  </si>
  <si>
    <t>DIAG70</t>
  </si>
  <si>
    <t>Secondary diagnosis 70</t>
  </si>
  <si>
    <t>DIAG71</t>
  </si>
  <si>
    <t>Secondary diagnosis 71</t>
  </si>
  <si>
    <t>DIAG72</t>
  </si>
  <si>
    <t>Secondary diagnosis 72</t>
  </si>
  <si>
    <t>DIAG73</t>
  </si>
  <si>
    <t>Secondary diagnosis 73</t>
  </si>
  <si>
    <t>DIAG74</t>
  </si>
  <si>
    <t>Secondary diagnosis 74</t>
  </si>
  <si>
    <t>DIAG75</t>
  </si>
  <si>
    <t>Secondary diagnosis 75</t>
  </si>
  <si>
    <t>DIAG76</t>
  </si>
  <si>
    <t>Secondary diagnosis 76</t>
  </si>
  <si>
    <t>DIAG77</t>
  </si>
  <si>
    <t>Secondary diagnosis 77</t>
  </si>
  <si>
    <t>DIAG78</t>
  </si>
  <si>
    <t>Secondary diagnosis 78</t>
  </si>
  <si>
    <t>DIAG79</t>
  </si>
  <si>
    <t>Secondary diagnosis 79</t>
  </si>
  <si>
    <t>DIAG80</t>
  </si>
  <si>
    <t>Secondary diagnosis 80</t>
  </si>
  <si>
    <t>DIAG81</t>
  </si>
  <si>
    <t>Secondary diagnosis 81</t>
  </si>
  <si>
    <t>DIAG82</t>
  </si>
  <si>
    <t>Secondary diagnosis 82</t>
  </si>
  <si>
    <t>DIAG83</t>
  </si>
  <si>
    <t>Secondary diagnosis 83</t>
  </si>
  <si>
    <t>DIAG84</t>
  </si>
  <si>
    <t>Secondary diagnosis 84</t>
  </si>
  <si>
    <t>DIAG85</t>
  </si>
  <si>
    <t>Secondary diagnosis 85</t>
  </si>
  <si>
    <t>DIAG86</t>
  </si>
  <si>
    <t>Secondary diagnosis 86</t>
  </si>
  <si>
    <t>DIAG87</t>
  </si>
  <si>
    <t>Secondary diagnosis 87</t>
  </si>
  <si>
    <t>DIAG88</t>
  </si>
  <si>
    <t>Secondary diagnosis 88</t>
  </si>
  <si>
    <t>DIAG89</t>
  </si>
  <si>
    <t>Secondary diagnosis 89</t>
  </si>
  <si>
    <t>DIAG90</t>
  </si>
  <si>
    <t>Secondary diagnosis 90</t>
  </si>
  <si>
    <t>DIAG91</t>
  </si>
  <si>
    <t>Secondary diagnosis 91</t>
  </si>
  <si>
    <t>DIAG92</t>
  </si>
  <si>
    <t>Secondary diagnosis 92</t>
  </si>
  <si>
    <t>DIAG93</t>
  </si>
  <si>
    <t>Secondary diagnosis 93</t>
  </si>
  <si>
    <t>DIAG94</t>
  </si>
  <si>
    <t>Secondary diagnosis 94</t>
  </si>
  <si>
    <t>DIAG95</t>
  </si>
  <si>
    <t>Secondary diagnosis 95</t>
  </si>
  <si>
    <t>DIAG96</t>
  </si>
  <si>
    <t>Secondary diagnosis 96</t>
  </si>
  <si>
    <t>DIAG97</t>
  </si>
  <si>
    <t>Secondary diagnosis 97</t>
  </si>
  <si>
    <t>DIAG98</t>
  </si>
  <si>
    <t>Secondary diagnosis 98</t>
  </si>
  <si>
    <t>DIAG99</t>
  </si>
  <si>
    <t>Secondary diagnosis 99</t>
  </si>
  <si>
    <t>DIAG10POA</t>
  </si>
  <si>
    <t>DIAG11POA</t>
  </si>
  <si>
    <t>DIAG12POA</t>
  </si>
  <si>
    <t>DIAG13POA</t>
  </si>
  <si>
    <t>DIAG14POA</t>
  </si>
  <si>
    <t>DIAG15POA</t>
  </si>
  <si>
    <t>DIAG16POA</t>
  </si>
  <si>
    <t>DIAG17POA</t>
  </si>
  <si>
    <t>DIAG18POA</t>
  </si>
  <si>
    <t>DIAG19POA</t>
  </si>
  <si>
    <t>DIAG20POA</t>
  </si>
  <si>
    <t>DIAG21POA</t>
  </si>
  <si>
    <t>DIAG22POA</t>
  </si>
  <si>
    <t>DIAG23POA</t>
  </si>
  <si>
    <t>DIAG24POA</t>
  </si>
  <si>
    <t>DIAG25POA</t>
  </si>
  <si>
    <t>DIAG26POA</t>
  </si>
  <si>
    <t>DIAG27POA</t>
  </si>
  <si>
    <t>DIAG28POA</t>
  </si>
  <si>
    <t>DIAG29POA</t>
  </si>
  <si>
    <t>DIAG30POA</t>
  </si>
  <si>
    <t>Secondary diagnosis present on admission (POA) 30</t>
  </si>
  <si>
    <t>DIAG31POA</t>
  </si>
  <si>
    <t>Secondary diagnosis present on admission (POA) 31</t>
  </si>
  <si>
    <t>DIAG32POA</t>
  </si>
  <si>
    <t>Secondary diagnosis present on admission (POA) 32</t>
  </si>
  <si>
    <t>DIAG33POA</t>
  </si>
  <si>
    <t>Secondary diagnosis present on admission (POA) 33</t>
  </si>
  <si>
    <t>DIAG34POA</t>
  </si>
  <si>
    <t>Secondary diagnosis present on admission (POA) 34</t>
  </si>
  <si>
    <t>DIAG35POA</t>
  </si>
  <si>
    <t>Secondary diagnosis present on admission (POA) 35</t>
  </si>
  <si>
    <t>DIAG36POA</t>
  </si>
  <si>
    <t>Secondary diagnosis present on admission (POA) 36</t>
  </si>
  <si>
    <t>DIAG37POA</t>
  </si>
  <si>
    <t>Secondary diagnosis present on admission (POA) 37</t>
  </si>
  <si>
    <t>DIAG38POA</t>
  </si>
  <si>
    <t>Secondary diagnosis present on admission (POA) 38</t>
  </si>
  <si>
    <t>DIAG39POA</t>
  </si>
  <si>
    <t>Secondary diagnosis present on admission (POA) 39</t>
  </si>
  <si>
    <t>DIAG40POA</t>
  </si>
  <si>
    <t>Secondary diagnosis present on admission (POA) 40</t>
  </si>
  <si>
    <t>DIAG41POA</t>
  </si>
  <si>
    <t>Secondary diagnosis present on admission (POA) 41</t>
  </si>
  <si>
    <t>DIAG42POA</t>
  </si>
  <si>
    <t>Secondary diagnosis present on admission (POA) 42</t>
  </si>
  <si>
    <t>DIAG43POA</t>
  </si>
  <si>
    <t>Secondary diagnosis present on admission (POA) 43</t>
  </si>
  <si>
    <t>DIAG44POA</t>
  </si>
  <si>
    <t>Secondary diagnosis present on admission (POA) 44</t>
  </si>
  <si>
    <t>DIAG45POA</t>
  </si>
  <si>
    <t>Secondary diagnosis present on admission (POA) 45</t>
  </si>
  <si>
    <t>DIAG46POA</t>
  </si>
  <si>
    <t>Secondary diagnosis present on admission (POA) 46</t>
  </si>
  <si>
    <t>DIAG47POA</t>
  </si>
  <si>
    <t>Secondary diagnosis present on admission (POA) 47</t>
  </si>
  <si>
    <t>DIAG48POA</t>
  </si>
  <si>
    <t>Secondary diagnosis present on admission (POA) 48</t>
  </si>
  <si>
    <t>DIAG49POA</t>
  </si>
  <si>
    <t>Secondary diagnosis present on admission (POA) 49</t>
  </si>
  <si>
    <t>DIAG50POA</t>
  </si>
  <si>
    <t>Secondary diagnosis present on admission (POA) 50</t>
  </si>
  <si>
    <t>DIAG51POA</t>
  </si>
  <si>
    <t>Secondary diagnosis present on admission (POA) 51</t>
  </si>
  <si>
    <t>DIAG52POA</t>
  </si>
  <si>
    <t>Secondary diagnosis present on admission (POA) 52</t>
  </si>
  <si>
    <t>DIAG53POA</t>
  </si>
  <si>
    <t>Secondary diagnosis present on admission (POA) 53</t>
  </si>
  <si>
    <t>DIAG54POA</t>
  </si>
  <si>
    <t>Secondary diagnosis present on admission (POA) 54</t>
  </si>
  <si>
    <t>DIAG55POA</t>
  </si>
  <si>
    <t>Secondary diagnosis present on admission (POA) 55</t>
  </si>
  <si>
    <t>DIAG56POA</t>
  </si>
  <si>
    <t>Secondary diagnosis present on admission (POA) 56</t>
  </si>
  <si>
    <t>DIAG57POA</t>
  </si>
  <si>
    <t>Secondary diagnosis present on admission (POA) 57</t>
  </si>
  <si>
    <t>DIAG58POA</t>
  </si>
  <si>
    <t>Secondary diagnosis present on admission (POA) 58</t>
  </si>
  <si>
    <t>DIAG59POA</t>
  </si>
  <si>
    <t>Secondary diagnosis present on admission (POA) 59</t>
  </si>
  <si>
    <t>DIAG60POA</t>
  </si>
  <si>
    <t>Secondary diagnosis present on admission (POA) 60</t>
  </si>
  <si>
    <t>DIAG61POA</t>
  </si>
  <si>
    <t>Secondary diagnosis present on admission (POA) 61</t>
  </si>
  <si>
    <t>DIAG62POA</t>
  </si>
  <si>
    <t>Secondary diagnosis present on admission (POA) 62</t>
  </si>
  <si>
    <t>DIAG63POA</t>
  </si>
  <si>
    <t>Secondary diagnosis present on admission (POA) 63</t>
  </si>
  <si>
    <t>DIAG64POA</t>
  </si>
  <si>
    <t>Secondary diagnosis present on admission (POA) 64</t>
  </si>
  <si>
    <t>DIAG65POA</t>
  </si>
  <si>
    <t>Secondary diagnosis present on admission (POA) 65</t>
  </si>
  <si>
    <t>DIAG66POA</t>
  </si>
  <si>
    <t>Secondary diagnosis present on admission (POA) 66</t>
  </si>
  <si>
    <t>DIAG67POA</t>
  </si>
  <si>
    <t>Secondary diagnosis present on admission (POA) 67</t>
  </si>
  <si>
    <t>DIAG68POA</t>
  </si>
  <si>
    <t>Secondary diagnosis present on admission (POA) 68</t>
  </si>
  <si>
    <t>DIAG69POA</t>
  </si>
  <si>
    <t>Secondary diagnosis present on admission (POA) 69</t>
  </si>
  <si>
    <t>DIAG70POA</t>
  </si>
  <si>
    <t>Secondary diagnosis present on admission (POA) 70</t>
  </si>
  <si>
    <t>DIAG71POA</t>
  </si>
  <si>
    <t>Secondary diagnosis present on admission (POA) 71</t>
  </si>
  <si>
    <t>DIAG72POA</t>
  </si>
  <si>
    <t>Secondary diagnosis present on admission (POA) 72</t>
  </si>
  <si>
    <t>DIAG73POA</t>
  </si>
  <si>
    <t>Secondary diagnosis present on admission (POA) 73</t>
  </si>
  <si>
    <t>DIAG74POA</t>
  </si>
  <si>
    <t>Secondary diagnosis present on admission (POA) 74</t>
  </si>
  <si>
    <t>DIAG75POA</t>
  </si>
  <si>
    <t>Secondary diagnosis present on admission (POA) 75</t>
  </si>
  <si>
    <t>DIAG76POA</t>
  </si>
  <si>
    <t>Secondary diagnosis present on admission (POA) 76</t>
  </si>
  <si>
    <t>DIAG77POA</t>
  </si>
  <si>
    <t>Secondary diagnosis present on admission (POA) 77</t>
  </si>
  <si>
    <t>DIAG78POA</t>
  </si>
  <si>
    <t>Secondary diagnosis present on admission (POA) 78</t>
  </si>
  <si>
    <t>DIAG79POA</t>
  </si>
  <si>
    <t>Secondary diagnosis present on admission (POA) 79</t>
  </si>
  <si>
    <t>DIAG80POA</t>
  </si>
  <si>
    <t>Secondary diagnosis present on admission (POA) 80</t>
  </si>
  <si>
    <t>DIAG81POA</t>
  </si>
  <si>
    <t>Secondary diagnosis present on admission (POA) 81</t>
  </si>
  <si>
    <t>DIAG82POA</t>
  </si>
  <si>
    <t>Secondary diagnosis present on admission (POA) 82</t>
  </si>
  <si>
    <t>DIAG83POA</t>
  </si>
  <si>
    <t>Secondary diagnosis present on admission (POA) 83</t>
  </si>
  <si>
    <t>DIAG84POA</t>
  </si>
  <si>
    <t>Secondary diagnosis present on admission (POA) 84</t>
  </si>
  <si>
    <t>DIAG85POA</t>
  </si>
  <si>
    <t>Secondary diagnosis present on admission (POA) 85</t>
  </si>
  <si>
    <t>DIAG86POA</t>
  </si>
  <si>
    <t>Secondary diagnosis present on admission (POA) 86</t>
  </si>
  <si>
    <t>DIAG87POA</t>
  </si>
  <si>
    <t>Secondary diagnosis present on admission (POA) 87</t>
  </si>
  <si>
    <t>DIAG88POA</t>
  </si>
  <si>
    <t>Secondary diagnosis present on admission (POA) 88</t>
  </si>
  <si>
    <t>DIAG89POA</t>
  </si>
  <si>
    <t>Secondary diagnosis present on admission (POA) 89</t>
  </si>
  <si>
    <t>DIAG90POA</t>
  </si>
  <si>
    <t>Secondary diagnosis present on admission (POA) 90</t>
  </si>
  <si>
    <t>DIAG91POA</t>
  </si>
  <si>
    <t>Secondary diagnosis present on admission (POA) 91</t>
  </si>
  <si>
    <t>DIAG92POA</t>
  </si>
  <si>
    <t>Secondary diagnosis present on admission (POA) 92</t>
  </si>
  <si>
    <t>DIAG93POA</t>
  </si>
  <si>
    <t>Secondary diagnosis present on admission (POA) 93</t>
  </si>
  <si>
    <t>DIAG94POA</t>
  </si>
  <si>
    <t>Secondary diagnosis present on admission (POA) 94</t>
  </si>
  <si>
    <t>DIAG95POA</t>
  </si>
  <si>
    <t>Secondary diagnosis present on admission (POA) 95</t>
  </si>
  <si>
    <t>DIAG96POA</t>
  </si>
  <si>
    <t>Secondary diagnosis present on admission (POA) 96</t>
  </si>
  <si>
    <t>DIAG97POA</t>
  </si>
  <si>
    <t>Secondary diagnosis present on admission (POA) 97</t>
  </si>
  <si>
    <t>DIAG98POA</t>
  </si>
  <si>
    <t>Secondary diagnosis present on admission (POA) 98</t>
  </si>
  <si>
    <t>DIAG99POA</t>
  </si>
  <si>
    <t>Secondary diagnosis present on admission (POA) 99</t>
  </si>
  <si>
    <t>PROC30</t>
  </si>
  <si>
    <t>Other Procedure 30</t>
  </si>
  <si>
    <t>PROC31</t>
  </si>
  <si>
    <t>Other Procedure 31</t>
  </si>
  <si>
    <t>PROC32</t>
  </si>
  <si>
    <t>Other Procedure 32</t>
  </si>
  <si>
    <t>PROC33</t>
  </si>
  <si>
    <t>Other Procedure 33</t>
  </si>
  <si>
    <t>PROC34</t>
  </si>
  <si>
    <t>Other Procedure 34</t>
  </si>
  <si>
    <t>PROC35</t>
  </si>
  <si>
    <t>Other Procedure 35</t>
  </si>
  <si>
    <t>PROC36</t>
  </si>
  <si>
    <t>Other Procedure 36</t>
  </si>
  <si>
    <t>PROC37</t>
  </si>
  <si>
    <t>Other Procedure 37</t>
  </si>
  <si>
    <t>PROC38</t>
  </si>
  <si>
    <t>Other Procedure 38</t>
  </si>
  <si>
    <t>PROC39</t>
  </si>
  <si>
    <t>Other Procedure 39</t>
  </si>
  <si>
    <t>PROC40</t>
  </si>
  <si>
    <t>Other Procedure 40</t>
  </si>
  <si>
    <t>PROC41</t>
  </si>
  <si>
    <t>Other Procedure 41</t>
  </si>
  <si>
    <t>PROC42</t>
  </si>
  <si>
    <t>Other Procedure 42</t>
  </si>
  <si>
    <t>PROC43</t>
  </si>
  <si>
    <t>Other Procedure 43</t>
  </si>
  <si>
    <t>PROC44</t>
  </si>
  <si>
    <t>Other Procedure 44</t>
  </si>
  <si>
    <t>PROC45</t>
  </si>
  <si>
    <t>Other Procedure 45</t>
  </si>
  <si>
    <t>PROC46</t>
  </si>
  <si>
    <t>Other Procedure 46</t>
  </si>
  <si>
    <t>PROC47</t>
  </si>
  <si>
    <t>Other Procedure 47</t>
  </si>
  <si>
    <t>PROC48</t>
  </si>
  <si>
    <t>Other Procedure 48</t>
  </si>
  <si>
    <t>PROC49</t>
  </si>
  <si>
    <t>Other Procedure 49</t>
  </si>
  <si>
    <t>PROC50</t>
  </si>
  <si>
    <t>Other Procedure 50</t>
  </si>
  <si>
    <t>PROC51</t>
  </si>
  <si>
    <t>Other Procedure 51</t>
  </si>
  <si>
    <t>PROC52</t>
  </si>
  <si>
    <t>Other Procedure 52</t>
  </si>
  <si>
    <t>PROC53</t>
  </si>
  <si>
    <t>Other Procedure 53</t>
  </si>
  <si>
    <t>PROC54</t>
  </si>
  <si>
    <t>Other Procedure 54</t>
  </si>
  <si>
    <t>PROC55</t>
  </si>
  <si>
    <t>Other Procedure 55</t>
  </si>
  <si>
    <t>PROC56</t>
  </si>
  <si>
    <t>Other Procedure 56</t>
  </si>
  <si>
    <t>PROC57</t>
  </si>
  <si>
    <t>Other Procedure 57</t>
  </si>
  <si>
    <t>PROC58</t>
  </si>
  <si>
    <t>Other Procedure 58</t>
  </si>
  <si>
    <t>PROC59</t>
  </si>
  <si>
    <t>Other Procedure 59</t>
  </si>
  <si>
    <t>PROC60</t>
  </si>
  <si>
    <t>Other Procedure 60</t>
  </si>
  <si>
    <t>PROC61</t>
  </si>
  <si>
    <t>Other Procedure 61</t>
  </si>
  <si>
    <t>PROC62</t>
  </si>
  <si>
    <t>Other Procedure 62</t>
  </si>
  <si>
    <t>PROC63</t>
  </si>
  <si>
    <t>Other Procedure 63</t>
  </si>
  <si>
    <t>PROC64</t>
  </si>
  <si>
    <t>Other Procedure 64</t>
  </si>
  <si>
    <t>PROC65</t>
  </si>
  <si>
    <t>Other Procedure 65</t>
  </si>
  <si>
    <t>PROC66</t>
  </si>
  <si>
    <t>Other Procedure 66</t>
  </si>
  <si>
    <t>PROC67</t>
  </si>
  <si>
    <t>Other Procedure 67</t>
  </si>
  <si>
    <t>PROC68</t>
  </si>
  <si>
    <t>Other Procedure 68</t>
  </si>
  <si>
    <t>PROC69</t>
  </si>
  <si>
    <t>Other Procedure 69</t>
  </si>
  <si>
    <t>PROC70</t>
  </si>
  <si>
    <t>Other Procedure 70</t>
  </si>
  <si>
    <t>PROC71</t>
  </si>
  <si>
    <t>Other Procedure 71</t>
  </si>
  <si>
    <t>PROC72</t>
  </si>
  <si>
    <t>Other Procedure 72</t>
  </si>
  <si>
    <t>PROC73</t>
  </si>
  <si>
    <t>Other Procedure 73</t>
  </si>
  <si>
    <t>PROC74</t>
  </si>
  <si>
    <t>Other Procedure 74</t>
  </si>
  <si>
    <t>PROC75</t>
  </si>
  <si>
    <t>Other Procedure 75</t>
  </si>
  <si>
    <t>PROC76</t>
  </si>
  <si>
    <t>Other Procedure 76</t>
  </si>
  <si>
    <t>PROC77</t>
  </si>
  <si>
    <t>Other Procedure 77</t>
  </si>
  <si>
    <t>PROC78</t>
  </si>
  <si>
    <t>Other Procedure 78</t>
  </si>
  <si>
    <t>PROC79</t>
  </si>
  <si>
    <t>Other Procedure 79</t>
  </si>
  <si>
    <t>PROC80</t>
  </si>
  <si>
    <t>Other Procedure 80</t>
  </si>
  <si>
    <t>PROC81</t>
  </si>
  <si>
    <t>Other Procedure 81</t>
  </si>
  <si>
    <t>PROC82</t>
  </si>
  <si>
    <t>Other Procedure 82</t>
  </si>
  <si>
    <t>PROC83</t>
  </si>
  <si>
    <t>Other Procedure 83</t>
  </si>
  <si>
    <t>PROC84</t>
  </si>
  <si>
    <t>Other Procedure 84</t>
  </si>
  <si>
    <t>PROC85</t>
  </si>
  <si>
    <t>Other Procedure 85</t>
  </si>
  <si>
    <t>PROC86</t>
  </si>
  <si>
    <t>Other Procedure 86</t>
  </si>
  <si>
    <t>PROC87</t>
  </si>
  <si>
    <t>Other Procedure 87</t>
  </si>
  <si>
    <t>PROC88</t>
  </si>
  <si>
    <t>Other Procedure 88</t>
  </si>
  <si>
    <t>PROC89</t>
  </si>
  <si>
    <t>Other Procedure 89</t>
  </si>
  <si>
    <t>PROC90</t>
  </si>
  <si>
    <t>Other Procedure 90</t>
  </si>
  <si>
    <t>PROC91</t>
  </si>
  <si>
    <t>Other Procedure 91</t>
  </si>
  <si>
    <t>PROC92</t>
  </si>
  <si>
    <t>Other Procedure 92</t>
  </si>
  <si>
    <t>PROC93</t>
  </si>
  <si>
    <t>Other Procedure 93</t>
  </si>
  <si>
    <t>PROC94</t>
  </si>
  <si>
    <t>Other Procedure 94</t>
  </si>
  <si>
    <t>PROC95</t>
  </si>
  <si>
    <t>Other Procedure 95</t>
  </si>
  <si>
    <t>PROC96</t>
  </si>
  <si>
    <t>Other Procedure 96</t>
  </si>
  <si>
    <t>PROC97</t>
  </si>
  <si>
    <t>Other Procedure 97</t>
  </si>
  <si>
    <t>PROC98</t>
  </si>
  <si>
    <t>Other Procedure 98</t>
  </si>
  <si>
    <t>PROC99</t>
  </si>
  <si>
    <t>Other Procedure 99</t>
  </si>
  <si>
    <t>RCTUNT100</t>
  </si>
  <si>
    <t>Rate Center Unit for 340B Outpatient Cancer and Infusion Drugs (Effective July 1, 2018)</t>
  </si>
  <si>
    <t>RCTUNT101</t>
  </si>
  <si>
    <t>RCTUNT102</t>
  </si>
  <si>
    <t>RCTUNT103</t>
  </si>
  <si>
    <t>RCTUNT104</t>
  </si>
  <si>
    <t>RCTUNT105</t>
  </si>
  <si>
    <t>RCTUNT106</t>
  </si>
  <si>
    <t>RCTUNT107</t>
  </si>
  <si>
    <t>RCTUNT108</t>
  </si>
  <si>
    <t>RCTUNT109</t>
  </si>
  <si>
    <t>RCTUNT110</t>
  </si>
  <si>
    <t>RCTUNT111</t>
  </si>
  <si>
    <t>RCTUNT112</t>
  </si>
  <si>
    <t>RCTUNT113</t>
  </si>
  <si>
    <t>RCTUNT114</t>
  </si>
  <si>
    <t>RCTUNT115</t>
  </si>
  <si>
    <t>RCTUNT116</t>
  </si>
  <si>
    <t>RCTUNT117</t>
  </si>
  <si>
    <t>RCTUNT118</t>
  </si>
  <si>
    <t>RCTUNT119</t>
  </si>
  <si>
    <t>RCTCHG100</t>
  </si>
  <si>
    <t>RCTCHG101</t>
  </si>
  <si>
    <t>RCTCHG102</t>
  </si>
  <si>
    <t>RCTCHG103</t>
  </si>
  <si>
    <t>RCTCHG104</t>
  </si>
  <si>
    <t>RCTCHG105</t>
  </si>
  <si>
    <t>RCTCHG106</t>
  </si>
  <si>
    <t>RCTCHG107</t>
  </si>
  <si>
    <t>RCTCHG108</t>
  </si>
  <si>
    <t>RCTCHG109</t>
  </si>
  <si>
    <t>RCTCHG110</t>
  </si>
  <si>
    <t>RCTCHG111</t>
  </si>
  <si>
    <t>RCTCHG112</t>
  </si>
  <si>
    <t>RCTCHG113</t>
  </si>
  <si>
    <t>RCTCHG114</t>
  </si>
  <si>
    <t>RCTCHG115</t>
  </si>
  <si>
    <t>RCTCHG116</t>
  </si>
  <si>
    <t>RCTCHG117</t>
  </si>
  <si>
    <t>RCTCHG118</t>
  </si>
  <si>
    <t>RCTCHG119</t>
  </si>
  <si>
    <t>Rate Center for Upper Chesapeake (210049) 340B Lab charged at UM (Effective May 1, 2018)</t>
  </si>
  <si>
    <t>Rate Center for St. Joseph (210063) 340B LAB charged at UM (Effective May 1, 2018)</t>
  </si>
  <si>
    <t>Rate Center for Upper Chesapeake (210049) 340B Clinic charged at UM (Effective May 1, 2018)</t>
  </si>
  <si>
    <t>Rate Center for St. Joseph (210063) 340B Clinic charged at UM (Effective May 1, 2018)</t>
  </si>
  <si>
    <t>PAU_PQI</t>
  </si>
  <si>
    <t>PAU_PQI_CHG</t>
  </si>
  <si>
    <t>PAU_READMIT</t>
  </si>
  <si>
    <t>PAU_READMIT_CHG</t>
  </si>
  <si>
    <t>PAU Readmission</t>
  </si>
  <si>
    <t>PAU PQIs Charges</t>
  </si>
  <si>
    <t>PAU Readmission Charges</t>
  </si>
  <si>
    <t>PAU PQIs</t>
  </si>
  <si>
    <t>TERT_HMO</t>
  </si>
  <si>
    <t>KP_FLAG</t>
  </si>
  <si>
    <t xml:space="preserve">1 = True </t>
  </si>
  <si>
    <t>DIAG30</t>
  </si>
  <si>
    <t xml:space="preserve">FY 2013 INPATIENT NON-CONFIDENTIAL PUBLIC USE DATA DICTIONARY WITH PPC SEGMENT </t>
  </si>
  <si>
    <t xml:space="preserve">FY 2014 INPATIENT NON-CONFIDENTIAL PUBLIC USE DATA DICTIONARY WITH PPC SEGMENT </t>
  </si>
  <si>
    <t xml:space="preserve">FY 2015 INPATIENT NON-CONFIDENTIAL PUBLIC USE DATA DICTIONARY WITH PPC SEGMENT </t>
  </si>
  <si>
    <t>FY 2016 INPATIENT NON-CONFIDENTIAL PUBLIC USE DATA DICTIONARY WITH PPC SEGMENT</t>
  </si>
  <si>
    <t xml:space="preserve">FY 2017 INPATIENT NON-CONFIDENTIAL PUBLIC USE DATA DICTIONARY WITH PPC SEGMENT </t>
  </si>
  <si>
    <t xml:space="preserve">FY 2018 INPATIENT NON-CONFIDENTIAL PUBLIC USE DATA DICTIONARY WITH PPC SEGMENT </t>
  </si>
  <si>
    <t>FY 2019 INPATIENT NON-CONFIDENTIAL PUBLIC USE DATA DICTIONARY WITH PPC SEGMENT</t>
  </si>
  <si>
    <t>NORM</t>
  </si>
  <si>
    <t xml:space="preserve">51 = TO A SKILLED NURSING HOME FACILITY (SNF) (DISCHARGES TO A MEDICARE-CERTIFIED NURSING FACILITY IN ANTICIPATION OF SKILLED CARE) </t>
  </si>
  <si>
    <t>PAT_DISP</t>
  </si>
  <si>
    <t xml:space="preserve">41 = TO A REHABILITATION HOSPITAL OR REHAB. UNIT OF ANOTHER HOSPITAL </t>
  </si>
  <si>
    <t>43 = TO A CHRONIC HOSPITAL</t>
  </si>
  <si>
    <t>44 = TO A LONG TERM CARE FACILITY (A FACILITY THAT PROVIDES ACUTE INPATIENT CARE WITH AN AVERAGE LENGTH OF STAY OF 25 DAYS OR GREATER)</t>
  </si>
  <si>
    <t>45 = TO A SUBACUTE FACILITY: SUBACUTE CARE IS GENERALLY MORE INTENSIVE THAN TRADITIONAL NURSING FACILITY CARE AND LESS THAN ACUTE CARE.</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</si>
  <si>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</si>
  <si>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</si>
  <si>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</si>
  <si>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04 = TO A FACILITY THAT PROVIDES CUSTODIAL OR SUPPORTIVE CARE (INCLUDES INTERMEDIATE CARE FACILITIES (ICFS) IF STATE DESIGNATED, NURSING FACILITIES THAT ARE NOT CERTIFIED BY MEDICARE OR MEDICAID, AND ASSISTED LIVING FACILITIES)</t>
  </si>
  <si>
    <r>
      <t>0</t>
    </r>
    <r>
      <rPr>
        <b/>
        <sz val="12"/>
        <rFont val="Calibri"/>
        <family val="2"/>
        <scheme val="minor"/>
      </rPr>
      <t>5</t>
    </r>
    <r>
      <rPr>
        <sz val="12"/>
        <rFont val="Calibri"/>
        <family val="2"/>
        <scheme val="minor"/>
      </rPr>
      <t xml:space="preserve"> = TO A DESIGNATED CANCER CENTER OR CHILDREN'S HOSPITAL (INCLUDES MT WASH, KENNEDY KRIEGER, GREENBAUM, SIDNEY KIMMEL, &amp; CHILDREN'S HOSP IN DC)</t>
    </r>
  </si>
  <si>
    <t>06 = 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</si>
  <si>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</si>
  <si>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</si>
  <si>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</si>
  <si>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r>
      <rPr>
        <b/>
        <sz val="12"/>
        <rFont val="Calibri"/>
        <family val="2"/>
        <scheme val="minor"/>
      </rPr>
      <t>43</t>
    </r>
    <r>
      <rPr>
        <sz val="12"/>
        <rFont val="Calibri"/>
        <family val="2"/>
        <scheme val="minor"/>
      </rPr>
      <t xml:space="preserve"> = TO FEDERAL HEALTH CARE FACILITY (INCLUDES VA HOSPITAL, VA SNF, OR DOD HOSPITALS)</t>
    </r>
  </si>
  <si>
    <t>50 = TO HOSPICE AT HOME</t>
  </si>
  <si>
    <t>51 = TO HOSPICE DEFINED AS A MEDICAL FACILITY (CERTIFIED) PROVIDING HOSPICE LEVEL OF CARE (INCLUDES HOSPICE UNIT OF AN ACUTE CARE HOSPITAL)</t>
  </si>
  <si>
    <t>61 = TO A HOSPITAL-BASED MEDICARE-APPROVED SWING BED (SAME HOSPITAL)</t>
  </si>
  <si>
    <r>
      <rPr>
        <b/>
        <sz val="12"/>
        <rFont val="Calibri"/>
        <family val="2"/>
        <scheme val="minor"/>
      </rPr>
      <t>62</t>
    </r>
    <r>
      <rPr>
        <sz val="12"/>
        <rFont val="Calibri"/>
        <family val="2"/>
        <scheme val="minor"/>
      </rPr>
      <t xml:space="preserve"> = TO AN INPATIENT REHABILITATION FACILITY (IRF) OR REHABILITATION DISTINCT PART UNITS OF </t>
    </r>
    <r>
      <rPr>
        <b/>
        <sz val="12"/>
        <rFont val="Calibri"/>
        <family val="2"/>
        <scheme val="minor"/>
      </rPr>
      <t>ANOTHER</t>
    </r>
    <r>
      <rPr>
        <sz val="12"/>
        <rFont val="Calibri"/>
        <family val="2"/>
        <scheme val="minor"/>
      </rPr>
      <t xml:space="preserve"> HOSPITAL</t>
    </r>
  </si>
  <si>
    <r>
      <rPr>
        <b/>
        <sz val="12"/>
        <rFont val="Calibri"/>
        <family val="2"/>
        <scheme val="minor"/>
      </rPr>
      <t>63</t>
    </r>
    <r>
      <rPr>
        <sz val="12"/>
        <rFont val="Calibri"/>
        <family val="2"/>
        <scheme val="minor"/>
      </rPr>
      <t xml:space="preserve"> = TO A MEDICARE CERTIFIED LONG TERM CARE HOSPITAL (LTCH), DEFINED AS CERTIFIED UNDER MEDICARE AS SHORT-TERM ACUTE CARE HOSPITALS WITH AN AVERAGE IP LOS OF GREATER THAN 25 DAYS)</t>
    </r>
  </si>
  <si>
    <r>
      <rPr>
        <b/>
        <sz val="12"/>
        <rFont val="Calibri"/>
        <family val="2"/>
        <scheme val="minor"/>
      </rPr>
      <t>64</t>
    </r>
    <r>
      <rPr>
        <sz val="12"/>
        <rFont val="Calibri"/>
        <family val="2"/>
        <scheme val="minor"/>
      </rPr>
      <t xml:space="preserve"> = TO A NURSING FACILITY CERTIFIED UNDER </t>
    </r>
    <r>
      <rPr>
        <b/>
        <u/>
        <sz val="12"/>
        <rFont val="Calibri"/>
        <family val="2"/>
        <scheme val="minor"/>
      </rPr>
      <t>MEDICAID</t>
    </r>
    <r>
      <rPr>
        <sz val="12"/>
        <rFont val="Calibri"/>
        <family val="2"/>
        <scheme val="minor"/>
      </rPr>
      <t xml:space="preserve"> BUT </t>
    </r>
    <r>
      <rPr>
        <b/>
        <u/>
        <sz val="12"/>
        <rFont val="Calibri"/>
        <family val="2"/>
        <scheme val="minor"/>
      </rPr>
      <t>NOT</t>
    </r>
    <r>
      <rPr>
        <sz val="12"/>
        <rFont val="Calibri"/>
        <family val="2"/>
        <scheme val="minor"/>
      </rPr>
      <t xml:space="preserve"> CERTIFIED UNDER </t>
    </r>
    <r>
      <rPr>
        <b/>
        <u/>
        <sz val="12"/>
        <rFont val="Calibri"/>
        <family val="2"/>
        <scheme val="minor"/>
      </rPr>
      <t>MEDICARE</t>
    </r>
  </si>
  <si>
    <r>
      <rPr>
        <b/>
        <sz val="12"/>
        <rFont val="Calibri"/>
        <family val="2"/>
        <scheme val="minor"/>
      </rPr>
      <t>65</t>
    </r>
    <r>
      <rPr>
        <sz val="12"/>
        <rFont val="Calibri"/>
        <family val="2"/>
        <scheme val="minor"/>
      </rPr>
      <t xml:space="preserve"> = TO A PSYCHIATRIC HOSPITAL OR PSYCHIATRIC DISTINCT PART UNIT OF AN ACUTE CARE HOSPITAL (INCLUDES SAME OR ANOTHER HOSPITAL)</t>
    </r>
  </si>
  <si>
    <t>70 = TO ANOTHER TYPE OF HEALTH CARE INSTITUTION NOT DEFINED ELSEWHERE IN CODE LIST.</t>
  </si>
  <si>
    <t>51 =  FROM A SKILLED NURSING FACILITY</t>
  </si>
  <si>
    <t>52= FROM ANOTHER ACUTE CARE OP ED or FREESTANDING ED</t>
  </si>
  <si>
    <t>SOURCADM</t>
  </si>
  <si>
    <t>D = FROM ONE DISTINCT UNIT OF THE HOSPITAL TO ANOTHER DISTINCT UNIT OF THE SAME HOSPITAL RESULTING IN A SEPARATE CLAIM TO THE PAYER (FROM ACUTE CARE UNIT, NOT OTHERWISE SPECIFIED)</t>
  </si>
  <si>
    <t>NB = NEWBORN (PATIENT BORN AT THE HOSPITAL)</t>
  </si>
  <si>
    <r>
      <t>B)  Admission (transfer) from another institution
For code 04 &amp; 05</t>
    </r>
    <r>
      <rPr>
        <i/>
        <sz val="12"/>
        <rFont val="Calibri"/>
        <family val="2"/>
        <scheme val="minor"/>
      </rPr>
      <t xml:space="preserve">, Medicare Provider IDs for the transferring institution must be reported in Provider Specific Admission Source (Follow guidelines from Medicare )  </t>
    </r>
    <r>
      <rPr>
        <b/>
        <i/>
        <u/>
        <sz val="12"/>
        <color rgb="FFFF0000"/>
        <rFont val="Calibri"/>
        <family val="2"/>
        <scheme val="minor"/>
      </rPr>
      <t/>
    </r>
  </si>
  <si>
    <t>04 = FROM (TRANSFER) A DIFFERENT HOSPITAL FACILITY (INCLUDES TRANSFERS FROM ANOTHER ACUTE CARE HOSPITAL (ANY UNIT), FREESTANDING EMERGENCY DEPARTMENT, MIEMSS-DESIGNATED FACILITY). NOT LIMITED TO ONLY IP SERVICES.</t>
  </si>
  <si>
    <t>05 = FROM SKILLED NURSING FACILITY (SNF), INTERMEDIATE CARE FACILITY, OR ASSISTED LIVING FACILITY (INCLUDING SUB-ACUTE, SUB-ACUTE REHAB AND CHRONIC HOSPITALS (DEERS HEAD AND WESTERN MD CENTER)</t>
  </si>
  <si>
    <t>06 = FROM ANOTHER HEALTH CARE FACILITY (INCLUDES TRANSFER FROM REHAB, PSYCH, CHILDREN'S HOSPITALS (MT WASHINGTON))</t>
  </si>
  <si>
    <t>E = FROM AMBULATORY SURGERY CENTER (ASC)</t>
  </si>
  <si>
    <t>01 = FROM NON-HEALTHCARE FACILITY (INCLUDES PATIENT'S HOME OR WORKPLACE; GROUP HOME/CONGREGATE HOUSE, FOSTER CARE) 
INPATIENT: THE PATIENT WAS ADMITTED TO THIS FACILITY UPON AN ORDER OF A PHYSICIAN.</t>
  </si>
  <si>
    <t>02 = FROM CLINIC OR PHYSICIAN OFFICE (INCLUDES URGENT CARE, IMMEDIATE CARE CLINICS, ON-SITE CLINIC OR OFF-SITE CLINIC)</t>
  </si>
  <si>
    <t>08 = FROM COURT/LAW ENFORCEMENT (INCLUDING FROM JAIL, PRISON, UNDER POLICE CUSTODY, ARRESTED, INCARCERATED, CORRECTIONAL HOSPITAL OR COURT)</t>
  </si>
  <si>
    <t>F = FROM HOSPICE FACILITY AND/OR IS UNDER A HOSPICE PLAN OF CARE (INCLUDES HOME-BASED HOSPICE CARE)</t>
  </si>
  <si>
    <t>D)  Admission from unknown</t>
  </si>
  <si>
    <t xml:space="preserve">09 = UNKNOWN </t>
  </si>
  <si>
    <t xml:space="preserve">Point of Origin (POO) </t>
  </si>
  <si>
    <r>
      <t xml:space="preserve">Immediate location </t>
    </r>
    <r>
      <rPr>
        <i/>
        <u/>
        <sz val="10"/>
        <rFont val="Calibri"/>
        <family val="2"/>
      </rPr>
      <t>prior</t>
    </r>
    <r>
      <rPr>
        <i/>
        <sz val="10"/>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</si>
  <si>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Location Pt Admitted </t>
    </r>
    <r>
      <rPr>
        <b/>
        <i/>
        <u/>
        <sz val="10"/>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</si>
  <si>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</si>
  <si>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</si>
  <si>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</si>
  <si>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</si>
  <si>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</si>
  <si>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</si>
  <si>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</si>
  <si>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</si>
  <si>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</si>
  <si>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</si>
  <si>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</si>
  <si>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Acute Inpt Care – from acute unit unspecified (same hospital)</t>
  </si>
  <si>
    <t>D</t>
  </si>
  <si>
    <t>Transfer from One Distinct Unit of the Hospital to another Distinct Unit of the Same Hospital Resulting in a Separate Claim to the Payer:
The patient was admitted to this facility as a transfer from hospital inpatient within this hospital resulting in a separate claim to the payer.
Usage Note: 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</si>
  <si>
    <t xml:space="preserve">TRANS FROM ON-SITE ACUTE CARE UNIT TO ON-SITE REHABILITATION UNIT  </t>
  </si>
  <si>
    <t>N/A</t>
  </si>
  <si>
    <t>No</t>
  </si>
  <si>
    <t>From one distinct unit of the hospital to another distinct unit of the same hospital resulting in a separate claim to the payer (From acute care unit, not otherwise specified)</t>
  </si>
  <si>
    <t>Acute Inpt Care – from rehab (same hospital)</t>
  </si>
  <si>
    <t xml:space="preserve">TRANS FROM ON-SITE REHABILITATION UNIT TO ACUTE CARE UNIT </t>
  </si>
  <si>
    <t>From one distinct unit of the hospital to another distinct unit of the same hospital resulting in a separate claim to the payer (From acute care rehab unit)</t>
  </si>
  <si>
    <t xml:space="preserve">TRANS FROM ON-SITE REHABILITATION UNIT TO CHRONIC UNIT </t>
  </si>
  <si>
    <t>Acute Inpt Care – from chronic (same hospital)</t>
  </si>
  <si>
    <t xml:space="preserve">TRANS FROM ON-SITE CHRONIC UNIT TO ACUTE CARE UNIT  </t>
  </si>
  <si>
    <t>From one distinct unit of the hospital to another distinct unit of the same hospital resulting in a separate claim to the payer (From acute care chronic unit)</t>
  </si>
  <si>
    <t xml:space="preserve">TRANS FROM ON-SITE ACUTE CARE UNIT TO CHRONIC UNIT  </t>
  </si>
  <si>
    <t>TRANS FROM ON-SITE ACUTE CARE TO ON-SITE PSYCHIATRIC UNIT</t>
  </si>
  <si>
    <t>Acute Inpt Care – from psych (same hospital)</t>
  </si>
  <si>
    <t xml:space="preserve">TRANS FROM ON-SITE PSYCHIATRIC UNIT TO ACUTE CARE UNIT  </t>
  </si>
  <si>
    <t>NA</t>
  </si>
  <si>
    <t>From one distinct unit of the hospital to another distinct unit of the same hospital resulting in a separate claim to the payer (From acute care psych unit)</t>
  </si>
  <si>
    <t>Acute Inpt Care – from sub-acute (same hospital)</t>
  </si>
  <si>
    <t>TRANS FROM ON-SITE SUB-ACUTE UNIT TO ACUTE CARE UNIT</t>
  </si>
  <si>
    <t>From one distinct unit of the hospital to another distinct unit of the same hospital resulting in a separate claim to the payer (From acute care sub-acute unit)</t>
  </si>
  <si>
    <t>Outpatient Surgery w/in 72 Hrs, same hospital</t>
  </si>
  <si>
    <t>1</t>
  </si>
  <si>
    <r>
      <t xml:space="preserve">Non-Health Facility Point of Origin:
</t>
    </r>
    <r>
      <rPr>
        <b/>
        <sz val="10"/>
        <rFont val="Calibri"/>
        <family val="2"/>
      </rPr>
      <t>Inpatient:</t>
    </r>
    <r>
      <rPr>
        <sz val="10"/>
        <rFont val="Calibri"/>
        <family val="2"/>
      </rPr>
      <t xml:space="preserve"> The patient was admitted to this facility upon an order of a physician.
</t>
    </r>
    <r>
      <rPr>
        <b/>
        <sz val="10"/>
        <rFont val="Calibri"/>
        <family val="2"/>
      </rPr>
      <t>Outpatient:</t>
    </r>
    <r>
      <rPr>
        <sz val="10"/>
        <rFont val="Calibri"/>
        <family val="2"/>
      </rPr>
      <t xml:space="preserve"> The patient presents to this facility with an order from a physician for services or seeks scheduled services for which an order is not required (e.g. mammography). Includes non-emergent self-referrals.</t>
    </r>
  </si>
  <si>
    <t xml:space="preserve">ADMIT WITHIN 72 HOURS FROM ON-SITE AMBULATORY SURGERY UNIT WITH SURGERY  </t>
  </si>
  <si>
    <t>CLINIC OF SAME HOSPITAL</t>
  </si>
  <si>
    <t>From non-healthcare facility (includes patient's home or workplace; group home/congregate house, foster care) 
Inpatient: The patient was admitted to this facility upon an order of a physician.
Outpatient: The patient presents to this facility with an order from a physician for services or seeks scheduled services for which an order is not required (e.g. mammography). Includes non-emergent self-referrals and OP surgery with in 72 hours</t>
  </si>
  <si>
    <t>Newborn (born in hospital)</t>
  </si>
  <si>
    <t>-</t>
  </si>
  <si>
    <t xml:space="preserve"> NEWBORN (PATIENT BORN IN HOSPITAL)</t>
  </si>
  <si>
    <t>NB</t>
  </si>
  <si>
    <t>Newborn (patient born at the hospital)  Should we include first admission if born outside of hospital</t>
  </si>
  <si>
    <t>TRANS FROM ON-SITE ACUTE CARE TO ON-SITE HOSPICE</t>
  </si>
  <si>
    <r>
      <t xml:space="preserve">From one distinct unit of the hospital to another distinct unit of the same hospital resulting in a </t>
    </r>
    <r>
      <rPr>
        <b/>
        <u/>
        <sz val="10"/>
        <rFont val="Calibri"/>
        <family val="2"/>
      </rPr>
      <t>separate claim to the payer</t>
    </r>
    <r>
      <rPr>
        <sz val="10"/>
        <rFont val="Calibri"/>
        <family val="2"/>
      </rPr>
      <t xml:space="preserve"> (From acute care hospice unit)</t>
    </r>
  </si>
  <si>
    <t>Acute Inpt Care – another Hospital</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</si>
  <si>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</si>
  <si>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</si>
  <si>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</si>
  <si>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Yes</t>
  </si>
  <si>
    <t>From (transfer) a different hospital facility (includes transfers from another acute care hospital (any unit), freestanding emergency department, MIEMSS-designated facility). Not limited to only IP services.</t>
  </si>
  <si>
    <t>ADMIT FROM ANOTHER ACUTE CARE HOSPITAL INPATIENT SERVICE FOR ANY REASON</t>
  </si>
  <si>
    <t>Group Home, Halfway House, Licensed Board and Care (includes assisted living)</t>
  </si>
  <si>
    <t>47</t>
  </si>
  <si>
    <t>ADMIT FROM SUPERVISED/CONGREGATE HOUSE</t>
  </si>
  <si>
    <t xml:space="preserve">OTHER </t>
  </si>
  <si>
    <t xml:space="preserve">From non-healthcare facility (includes patient's home or workplace) </t>
  </si>
  <si>
    <t xml:space="preserve">Home </t>
  </si>
  <si>
    <t>60</t>
  </si>
  <si>
    <t>ADMIT FROM HOME, PHYSICIAN'S OFFICE, NONINSTITUTIONAL SOURCE</t>
  </si>
  <si>
    <t>HOME</t>
  </si>
  <si>
    <t>Physician Office, Clinic, Urgent Care, Patient First</t>
  </si>
  <si>
    <t>2</t>
  </si>
  <si>
    <r>
      <t xml:space="preserve">Clinic or Physician's Office:
</t>
    </r>
    <r>
      <rPr>
        <b/>
        <sz val="10"/>
        <rFont val="Calibri"/>
        <family val="2"/>
      </rPr>
      <t>Inpatient:</t>
    </r>
    <r>
      <rPr>
        <sz val="10"/>
        <rFont val="Calibri"/>
        <family val="2"/>
      </rPr>
      <t xml:space="preserve"> The patient was admitted to this facility.
</t>
    </r>
    <r>
      <rPr>
        <b/>
        <sz val="10"/>
        <rFont val="Calibri"/>
        <family val="2"/>
      </rPr>
      <t>Outpatient:</t>
    </r>
    <r>
      <rPr>
        <sz val="10"/>
        <rFont val="Calibri"/>
        <family val="2"/>
      </rPr>
      <t xml:space="preserve"> The patient presented to this facility for outpatient services. </t>
    </r>
  </si>
  <si>
    <t>OTHER</t>
  </si>
  <si>
    <t xml:space="preserve">From clinic or physician office (includes urgent care, immediate care clinics, on-site clinic or off-site clinic) </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</si>
  <si>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</si>
  <si>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</si>
  <si>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</si>
  <si>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</si>
  <si>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</si>
  <si>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</si>
  <si>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r>
      <t>Psych Unit</t>
    </r>
    <r>
      <rPr>
        <b/>
        <sz val="10"/>
        <rFont val="Calibri"/>
        <family val="2"/>
      </rPr>
      <t xml:space="preserve"> (another hospital)</t>
    </r>
  </si>
  <si>
    <t>ADMIT FROM PRIVATE PSYCH. HOSPITAL OR UNIT OF ANOTHER ACUTE CARE HOSPITAL</t>
  </si>
  <si>
    <t>ER of another Hospital or from freestanding ER</t>
  </si>
  <si>
    <t>52</t>
  </si>
  <si>
    <t xml:space="preserve">ADMIT FROM ANOTHER ACUTE CARE OP ED OR FREESTANDING ED </t>
  </si>
  <si>
    <t xml:space="preserve">ANOTHER ACUTE CARE OP ED OR FREESTANDING ED </t>
  </si>
  <si>
    <t>From (transfer) a different hospital facility (includes transfers from another acute care hospital (any unit), freestanding emergency department). Not limited to only IP services.</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</si>
  <si>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</si>
  <si>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</si>
  <si>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</si>
  <si>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</si>
  <si>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</si>
  <si>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From skilled nursing facility (SNF), intermediate care facility, or assisted living facility (including sub-acute, sub-acute rehab and chronic hospitals ( Deers Head and Western MD Center)</t>
  </si>
  <si>
    <t xml:space="preserve">Subacute Rehab </t>
  </si>
  <si>
    <t xml:space="preserve">ADMIT FROM OTHER FACILITY AT WHICH SUBACUTE SERVICES WERE PROVIDED </t>
  </si>
  <si>
    <t>FROM SKILLED NURSING FACILITY: A MEDICARE-CERTIFIED NURSING FACILITY IN ANTICIPATION OF SKILLED CARE</t>
  </si>
  <si>
    <t>No/Yes</t>
  </si>
  <si>
    <t>From skilled nursing facility (SNF), intermediate care facility, or assisted living facility (including sub-acute, sub-acute rehab)</t>
  </si>
  <si>
    <t>Long Term Care</t>
  </si>
  <si>
    <t>50</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</si>
  <si>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</si>
  <si>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</si>
  <si>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From skilled nursing facility (SNF), intermediate care facility, or assisted living facility (including sub-acute, sub-acute rehab and supervised/congregate house)</t>
  </si>
  <si>
    <t>SNF</t>
  </si>
  <si>
    <t>51</t>
  </si>
  <si>
    <t xml:space="preserve">ADMIT FROM A SKILLED NURSING FACILITY: A MEDICARE-CERTIFIED NURSING FACILITY IN ANTICIPATION OF SKILLED CARE </t>
  </si>
  <si>
    <t>Nursing Home (including  long term residents)</t>
  </si>
  <si>
    <t>Rehab Hospital (another hospital)</t>
  </si>
  <si>
    <t>6</t>
  </si>
  <si>
    <t>Transfer from another Health Care Facility</t>
  </si>
  <si>
    <t>From another health care facility (includes transfer from rehab, psych, children's hospitals (Mt Washington))</t>
  </si>
  <si>
    <t>Psych Facility (another hospital)</t>
  </si>
  <si>
    <t>6?</t>
  </si>
  <si>
    <t xml:space="preserve">Transfer From a Hospital (Different Facility) </t>
  </si>
  <si>
    <r>
      <t>Psych Facility</t>
    </r>
    <r>
      <rPr>
        <b/>
        <sz val="10"/>
        <rFont val="Calibri"/>
        <family val="2"/>
      </rPr>
      <t xml:space="preserve"> state-designated</t>
    </r>
  </si>
  <si>
    <t>Transfer from another Health Care Facility:
The patient was admitted to this facility as a transfer from another type of health care facility not defined elsewhere in this code list.</t>
  </si>
  <si>
    <t>ADMIT FROM STATE PSYCHIATRIC HOSPITAL</t>
  </si>
  <si>
    <t>From another health care facility (includes transfer from rehab hospital, psych hospital, chronic care hospital (Deers Head and Western MD Center)</t>
  </si>
  <si>
    <r>
      <t>Psych</t>
    </r>
    <r>
      <rPr>
        <b/>
        <sz val="10"/>
        <rFont val="Calibri"/>
        <family val="2"/>
      </rPr>
      <t xml:space="preserve"> at Residential Treatment Center</t>
    </r>
  </si>
  <si>
    <t>49</t>
  </si>
  <si>
    <t>ADMIT FROM RESIDENTIAL TREATMENT CENTER</t>
  </si>
  <si>
    <t>From another health care facility (includes transfer from rehab hospital, psych hospital, chronic care hospital, residential treatment center)</t>
  </si>
  <si>
    <t>Other Health Care Facility</t>
  </si>
  <si>
    <t>From another health care facility (includes transfer from rehab hospital, psych hospital, chronic care hospital, residential treatment center, VA hospital)</t>
  </si>
  <si>
    <t>Jail, Prison, Police Custody</t>
  </si>
  <si>
    <t>8</t>
  </si>
  <si>
    <t>Court/Law Enforcement:
The patient was admitted to this facility upon the direction of court of law, or upon the request of a law enforcement agency. 
Usage Note: Includes transfers from incarceration facilities.</t>
  </si>
  <si>
    <t>From court/law enforcement (including from jail, prison, under police custody, arrested, incarcerated, correctional hospital or court )</t>
  </si>
  <si>
    <t>9</t>
  </si>
  <si>
    <t>Information Not Available: 
The means by which the patient was admitted to this hospital is unknown.</t>
  </si>
  <si>
    <t>99</t>
  </si>
  <si>
    <t xml:space="preserve">UNKNOWN </t>
  </si>
  <si>
    <t>Unknown point of origin</t>
  </si>
  <si>
    <t>Acute Oupt Care - ER or Clinic (same hospital)</t>
  </si>
  <si>
    <t>ER OF SAME HOSPITAL</t>
  </si>
  <si>
    <t>From one distinct unit of the hospital to another distinct unit of the same hospital resulting in a separate claim to the payer  (From ED)</t>
  </si>
  <si>
    <t>Outpatient Surgery w/in 72 Hrs, off-site</t>
  </si>
  <si>
    <t>E</t>
  </si>
  <si>
    <t>Transfer from Ambulatory Surgery Center:
The patient was admitted to this facility as a transfer from an ambulatory surgery center.</t>
  </si>
  <si>
    <t>ADMIT WITHIN 72 HOURS FROM OFF-SITE AMB. SURG. / CARE OF ANOTHER FACILITY</t>
  </si>
  <si>
    <t>From ambulatory surgery center (ASC)</t>
  </si>
  <si>
    <t>Hospice-Home</t>
  </si>
  <si>
    <t>F</t>
  </si>
  <si>
    <t>Transfer from Hospice and is Under a Hospice Plan of Care or Enrolled in a Hospice Program</t>
  </si>
  <si>
    <t xml:space="preserve">From hospice facility and/or is under a Hospice plan of care ( includes home-based hospice care) </t>
  </si>
  <si>
    <t>Hospice Facility</t>
  </si>
  <si>
    <t>Newborn</t>
  </si>
  <si>
    <t>NBI/NBO</t>
  </si>
  <si>
    <t>Choose NBI for Newborn birth Inside Hospital; Choose NBO for birth outside the hospital. NA to Outpatients</t>
  </si>
  <si>
    <t>NEWBORN (PATIENT BORN IN HOSPITAL)</t>
  </si>
  <si>
    <t>Newborn patient born at the hospital</t>
  </si>
  <si>
    <t>Patient Disposition</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</si>
  <si>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</si>
  <si>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</si>
  <si>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New HSCRC Description</t>
  </si>
  <si>
    <t>Acute Care -  to Rehab (same hospital)</t>
  </si>
  <si>
    <t>62</t>
  </si>
  <si>
    <t>Discharged/Transferred to an Inpatient Rehabilitation Facility Including Distinct Part Units of a Hospital</t>
  </si>
  <si>
    <t>TO DISTINCT ON-SITE REHABILITATION UNIT FROM ACUTE CARE</t>
  </si>
  <si>
    <t>To an inpatient rehabilitation facility (IRF) or  rehabilitation distinct part units of a hospital</t>
  </si>
  <si>
    <t>Acute care - to acute care unit (same hospital)</t>
  </si>
  <si>
    <t xml:space="preserve"> Discharged/Transferred to a Short-term General Hospital for Inpatient Care</t>
  </si>
  <si>
    <t>TO ACUTE CARE UNIT FROM ON-SITE REHABILITATION UNIT</t>
  </si>
  <si>
    <t>Acute care - to chronic unit (same hospital)</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</si>
  <si>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</si>
  <si>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</si>
  <si>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</si>
  <si>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</si>
  <si>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</si>
  <si>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</si>
  <si>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</si>
  <si>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to psych unit (same hospital)</t>
  </si>
  <si>
    <t>Discharged/Transferred to a Psychiatric Hospital or Psychiatric Distinct Part Unit of a Hospital</t>
  </si>
  <si>
    <t xml:space="preserve">TO ON-SITE PSYCHIATRIC UNIT FROM ACUTE CARE UNIT   </t>
  </si>
  <si>
    <t>65</t>
  </si>
  <si>
    <t>To a psychiatric hospital or psychiatric distinct part unit of an acute care hospital (includes same or another hospital)</t>
  </si>
  <si>
    <t>Acute care - another unit (same hospital)</t>
  </si>
  <si>
    <t>TO ACUTE CARE UNIT FROM ON-SITE PSYCHIATRIC UNIT</t>
  </si>
  <si>
    <t xml:space="preserve">02 </t>
  </si>
  <si>
    <t xml:space="preserve">To an another acute care hospital for inpatient care </t>
  </si>
  <si>
    <t>Acute care - to sub-acute (same hospital)</t>
  </si>
  <si>
    <t>TO ON-SITE SUBACUTE</t>
  </si>
  <si>
    <t>Acute care - to sub-acute (same hospital) - Planned RA</t>
  </si>
  <si>
    <t>82</t>
  </si>
  <si>
    <t>Discharged/Transferred to a Short-Term General Hospital for Inpatient Care with a Planned Acute Care Hospital Inpatient Readmission</t>
  </si>
  <si>
    <t>DSS Placement</t>
  </si>
  <si>
    <t xml:space="preserve">01 </t>
  </si>
  <si>
    <t xml:space="preserve">Discharge to Home or Self Care (Routine Discharge)
(This code includes discharge to home; home on oxygen if DME only; any other DME only; group home, foster care, inddependent living and other residential care arrangements; outpatient programs, such as partial hospitalization or outpatient chemical dependency programs)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</si>
  <si>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</si>
  <si>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</si>
  <si>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</si>
  <si>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</si>
  <si>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</si>
  <si>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</si>
  <si>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</si>
  <si>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</si>
  <si>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</si>
  <si>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</si>
  <si>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</si>
  <si>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 xml:space="preserve">Congregate Housing </t>
  </si>
  <si>
    <t>64</t>
  </si>
  <si>
    <t>TO SUPERVISED/CONGREGATE HOUSE</t>
  </si>
  <si>
    <t>Congregate Housing  - Planned RA</t>
  </si>
  <si>
    <t>Discharged/Transferred to a Facility that Provides Custodial or Supportive Care with a Planned Acute Care Hospital Inpatient Readmission</t>
  </si>
  <si>
    <t>Crisis Center</t>
  </si>
  <si>
    <t>75</t>
  </si>
  <si>
    <t>CRISIS CENTER</t>
  </si>
  <si>
    <t>Acute Care - another facility</t>
  </si>
  <si>
    <t>TO ANOTHER ACUTE CARE HOSPITAL</t>
  </si>
  <si>
    <t xml:space="preserve">TO ANOTHER ACUTE CARE HOSPITAL    </t>
  </si>
  <si>
    <t>Acute Care - another facility - Planned RA</t>
  </si>
  <si>
    <t>Discharged/Transferred to a Short Term General Hospital for Inpatient Care with a Planned Acute Care Hospital Inpatient Readmission</t>
  </si>
  <si>
    <t>ED at another Hospital</t>
  </si>
  <si>
    <t>71</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</si>
  <si>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</si>
  <si>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</si>
  <si>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</si>
  <si>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</si>
  <si>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</si>
  <si>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</si>
  <si>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</si>
  <si>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</si>
  <si>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</si>
  <si>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TO A SKILLED NURSING HOME FACILITY (SNF):  A MEDICARE-CERTIFIED NURSING FACILITY IN ANTICIPATION OF SKILLED CARE</t>
  </si>
  <si>
    <t>SNF - Planned RA</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</si>
  <si>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</si>
  <si>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</si>
  <si>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</si>
  <si>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To a facility that provides custodial or supportive care ( includes intermediate care facilities (ICFs) if state designated, nursing facilities that are not certified by Medicare or Medicaid, and assisted living facilities)</t>
  </si>
  <si>
    <t>Cancer/Children's Hospital</t>
  </si>
  <si>
    <t>Discharged/Transferred to a Designated Cancer Center or Children’s Hospital</t>
  </si>
  <si>
    <t>To a designated cancer center or children's hospital (includes Mt Wash, Kennedy Krieger, Greenbaum, Sidney Kimmel and Children's Hosp in DC)</t>
  </si>
  <si>
    <t>Cancer or Children's Hospital - Planned RA</t>
  </si>
  <si>
    <t>Discharged/Transferred to a Designated Cancer Center or Children’s Hospital with a Planned Acute Care Hospital Inpatient Readmission</t>
  </si>
  <si>
    <t>Home Health</t>
  </si>
  <si>
    <t>Discharged/Transferred to Home Under Care of Organized Home Health Service Organization in Anticipation of Covered Skilled Care</t>
  </si>
  <si>
    <t>61</t>
  </si>
  <si>
    <t xml:space="preserve">TO HOME UNDER THE CARE OF A HOME HEALTH AGENCY </t>
  </si>
  <si>
    <t>TO HOME UNDER THE CARE OF A HOME HEALTH AGENCY</t>
  </si>
  <si>
    <t>To home under care of an organized home health service organization in anticipation of covered skilled care (includes home with a written plan of care (tailored to the patient’s medical needs) for home care services. excludes home health services provided by a DME supplier or from a Home IV provider for home IV services.)</t>
  </si>
  <si>
    <t>Discharged/Transferred to Home Under Care of Organized Home Health Service Organization with a Planned Acute Care Hospital Inpatient Readmission</t>
  </si>
  <si>
    <t>AMA</t>
  </si>
  <si>
    <t>Left Against Medical Advice or Discontinued Care</t>
  </si>
  <si>
    <t>LEFT AGAINST MEDICAL ADVICE</t>
  </si>
  <si>
    <t>Left against medical advice or discontinued care (includes administrative discharge, escape, absent without official leave)</t>
  </si>
  <si>
    <t>Administrative d/c</t>
  </si>
  <si>
    <t>72</t>
  </si>
  <si>
    <t>ADMINISTRATIVE DISCHARGED</t>
  </si>
  <si>
    <t>Expired</t>
  </si>
  <si>
    <t>Expired (report only when the patient dies)</t>
  </si>
  <si>
    <t>70</t>
  </si>
  <si>
    <t xml:space="preserve">EXPIRED  </t>
  </si>
  <si>
    <t>EXPIRED</t>
  </si>
  <si>
    <t>Prison, Detention Center, Jail, Policy Custody</t>
  </si>
  <si>
    <t>Discharged/transferred to court/law enforcement (including from jail, prison, under police custody, arrested, incarcerated, correctional hospital or court )</t>
  </si>
  <si>
    <t>63</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</si>
  <si>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</si>
  <si>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</si>
  <si>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</si>
  <si>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</si>
  <si>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</si>
  <si>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</si>
  <si>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</si>
  <si>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</si>
  <si>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VA - Planned RA</t>
  </si>
  <si>
    <t>Discharged/Transferred to a Federal Health Care Facility with a Planned Acute Care Hospital Inpatient Readmission</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</si>
  <si>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</si>
  <si>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</si>
  <si>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</si>
  <si>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</si>
  <si>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</si>
  <si>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</si>
  <si>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</si>
  <si>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</si>
  <si>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hospice - medical facility (certified) providing hospice level of care (includes hospice unit of an acute care hospital)</t>
  </si>
  <si>
    <t>53</t>
  </si>
  <si>
    <t>TO A HOSPICE FACILITY</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</si>
  <si>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</si>
  <si>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</si>
  <si>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</si>
  <si>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</si>
  <si>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</si>
  <si>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</si>
  <si>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</si>
  <si>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 xml:space="preserve">TO A CHRONIC HOSPITAL </t>
  </si>
  <si>
    <t>To a Medicare Certified Long Term Care Hospital (LTCH) defined as short-term acute care hospitals with an average IP LOS greater than 25 days.</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</si>
  <si>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</si>
  <si>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</si>
  <si>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</si>
  <si>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</si>
  <si>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Nursing Home, Medicaid</t>
  </si>
  <si>
    <t>Discharged/Transferred to a Nursing Facility Certified Under Medicaid but not Certified Under Medicare</t>
  </si>
  <si>
    <t>To a nursing facility certified under Medicaid but not certified under Medicare</t>
  </si>
  <si>
    <t>Nursing Home, Medicaid - Planned RA</t>
  </si>
  <si>
    <t>Discharged/Transferred to a Nursing Facility Certified Under Medicaid but not Certified Under Medicare with a Planned Acute Care Hospital Inpatient Readmission</t>
  </si>
  <si>
    <t>Psych Hospital or Unit at acute hospital</t>
  </si>
  <si>
    <t>TO A PSYCHIATRIC HOSPITAL OR AN OFF-SITE PSYCHIATRIC UNIT OF ANOTHER HOSPITAL</t>
  </si>
  <si>
    <t>Psych Hospital or Unit at acute hospital - Planned RA</t>
  </si>
  <si>
    <t>Discharged/Transferred to a Psychiatric Hospital or Psychiatric Distinct Part Unit of a Hospital with a Planned Acute Care Hospital Inpatient Readmission</t>
  </si>
  <si>
    <t>Psych Hospital-State</t>
  </si>
  <si>
    <t>TO A STATE PSYCHIATRIC HOSPITAL</t>
  </si>
  <si>
    <t>Other Healthcare Facility</t>
  </si>
  <si>
    <t>Discharged/transferred to another Type of Health Care Institution not Defined Elsewhere in this List</t>
  </si>
  <si>
    <t>To another type of health care institution not defined elsewhere in code list.</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</si>
  <si>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</si>
  <si>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</si>
  <si>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</si>
  <si>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</si>
  <si>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AWOL</t>
  </si>
  <si>
    <t>73</t>
  </si>
  <si>
    <t>ABSENT WITHOUT OFFICIAL LEAVE (AWOL)</t>
  </si>
  <si>
    <t>Rehab for Substance Abuse</t>
  </si>
  <si>
    <t>TO A SUBSTANCE ABUSE REHAB FACILITY</t>
  </si>
  <si>
    <t>09 
(M'care OP Only)</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</si>
  <si>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</si>
  <si>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</si>
  <si>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</si>
  <si>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</si>
  <si>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</si>
  <si>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</si>
  <si>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To a hospital-based Medicare-approved swing bed (same hospital)</t>
  </si>
  <si>
    <t>Acute care - to  swing bed unit (same hospital) - Planned RA</t>
  </si>
  <si>
    <t>89</t>
  </si>
  <si>
    <t>Discharged/Transferred to a Hospital-based Medicare Approved Swing Bed with a Planned Acute Care Hospital Inpatient Readmission</t>
  </si>
  <si>
    <t>Critical Access Hospital</t>
  </si>
  <si>
    <t>66</t>
  </si>
  <si>
    <t>Discharged/Transferred to a Critical Access Hospital (CAH)</t>
  </si>
  <si>
    <t>Designated Disaster Alternative Care Site</t>
  </si>
  <si>
    <t>67</t>
  </si>
  <si>
    <t>Discharge/transfer to a Designated Disaster Alternative Care Site</t>
  </si>
  <si>
    <t>Critical Access Hospital - Planned RA</t>
  </si>
  <si>
    <t>Discharged/Transferred To a Critical Access Hospital (CAH) with a Planned Acute Care Hospital Inpatient Readmission</t>
  </si>
  <si>
    <t>Another Facility for OP Services (including Clinical Decision Unit (CDU) at outpt facility)</t>
  </si>
  <si>
    <t>Labor and Delivery ( or Another OP setting) - same hospital</t>
  </si>
  <si>
    <t>TRANSFERED TO ANOTHER OUTPATIENT SETTING (I.E., CLINIC OR ANCILLARY) FOR SERVICES (same hospital)</t>
  </si>
  <si>
    <t>IP_WEIGHT</t>
  </si>
  <si>
    <t>The MD-specific weight assigned to each APR-DRG based on the Statewide average charge by APR-DRG</t>
  </si>
  <si>
    <t>APR Product Line Code</t>
  </si>
  <si>
    <t>Nature of admission</t>
  </si>
  <si>
    <t>Flag indicating whether record is a readmission within 30 days (all readmissions including planned; not used for HSCRC methodologies)</t>
  </si>
  <si>
    <t>Index visit has an unplanned 30-day readmission (used for HSCRC methodologies)</t>
  </si>
  <si>
    <t>Index visit is eligible for readmission (discharges not eligible are those who had same day transfers, died, or had missing data) Used by HSCRC methodologies to determine admissions that can be assigned a readmission</t>
  </si>
  <si>
    <t>Area Deprivation Index:  Same as ADI01th, this is an ordered distribution into hundred parts, each containing one hundredth of the national population.</t>
  </si>
  <si>
    <t>Area Deprivation Index:  Any of the nineteen points that divide an ordered distribution into twenty parts, each containing one twentieth of the national population.</t>
  </si>
  <si>
    <t>Area Deprivation Index:  Any of the nine points that divide an ordered distribution into ten parts, each containing one tenth of the national population.</t>
  </si>
  <si>
    <t>Readmit statewide average (normative value) based on CY 2016 data using RY 2020 inpatient only logic</t>
  </si>
  <si>
    <t>For Revisit Data in the .CSV format, leading zeros have been dropped for all character variables that contain leading zeros (i.e., Expected Payer).</t>
  </si>
  <si>
    <t>ONCL_DRG</t>
  </si>
  <si>
    <t>Oncology Flag</t>
  </si>
  <si>
    <t>RCTCHG999</t>
  </si>
  <si>
    <t>RCTUNT999</t>
  </si>
  <si>
    <t>B)  Admission (transfer) from another institution
For codes 40-44 , Medicare Provider IDs for the transferring institution must be reported in Provider Specific Admission Source</t>
  </si>
  <si>
    <t>B) Discharge to Another Healthcare Institution:
For codes 41-43 and 51, Medicare Provider IDs for the accepting institution must be reported in Provider Specific Discharge Disposition</t>
  </si>
  <si>
    <t>Same as non-psych days</t>
  </si>
  <si>
    <t>An indicator to identify the datatype. IP/OP/CR</t>
  </si>
  <si>
    <t>PQI eligibility flag. Indicates whether the admission is eligible for a PQI.</t>
  </si>
  <si>
    <t>Kaiser Permanent Patient Flag. Indicator of visits that were partially paid via Kaiser's Medicare Cost Plan</t>
  </si>
  <si>
    <t>Meritus, Sinai, UMROI (formerly Kernan), MedStar Montgomery General Only</t>
  </si>
  <si>
    <t>Rate Center Unit for Transurethral Needle Ambulation (TNA)</t>
  </si>
  <si>
    <t>Rate Center Charges for Transurethral Needle Ambulation (TNA)</t>
  </si>
  <si>
    <t>Hospital-reported zip code that was mapped to a county or state (if out of state) by SAS</t>
  </si>
  <si>
    <t>1 = Qtr. 1 (Jan-Mar)</t>
  </si>
  <si>
    <t>2 = Qtr. 2 (Apr -Jun)</t>
  </si>
  <si>
    <t>3 = Qtr. 3 (Jul-Sept)</t>
  </si>
  <si>
    <t>4 = Qtr. 4 (Oct - Dec)</t>
  </si>
  <si>
    <t>F) Not Applicable/Unknown</t>
  </si>
  <si>
    <t>Used by Level I, II and III MIEMSS-Designated Trauma Centers Only (UM Shock Trauma, Johns Hopkins, PG Hospital Center, Sinai, Suburban, Peninsula, Western MD, Meritus)</t>
  </si>
  <si>
    <t xml:space="preserve"> 14 = FARSI/PERSIAN</t>
  </si>
  <si>
    <t>Number of days between the randomly assigned reference date and the actual admission date PLUS LOS (ADMT_TO_EVENT+LOS)</t>
  </si>
  <si>
    <t>Indicator that the visit is for a newborn</t>
  </si>
  <si>
    <t>PAU PQI Flag</t>
  </si>
  <si>
    <t>PAU Readmission Flag</t>
  </si>
  <si>
    <t>Number of days between index visit discharge date and readmit visit admit date</t>
  </si>
  <si>
    <t>DISC DATE GREATER THAN NEXT ADM FLAG</t>
  </si>
  <si>
    <t>PAU PQIs Flag</t>
  </si>
  <si>
    <t>DISC DATE GREATER THAN NEXT ADM Flag</t>
  </si>
  <si>
    <t>DUPLICATE RECORDS Flag</t>
  </si>
  <si>
    <t xml:space="preserve">PAU PQIs Charges </t>
  </si>
  <si>
    <t>A) Primary Adult Care (PAC) MCO (Beginning Jan 2014, Codes 01-05 are no longer applicable)</t>
  </si>
  <si>
    <t>Trauma Resuscitation</t>
  </si>
  <si>
    <t>Rate Center CHARGES for Ungroupable</t>
  </si>
  <si>
    <t>Rate Center Units for Ungroupable</t>
  </si>
  <si>
    <t>88888 = HOMELESS</t>
  </si>
</sst>
</file>

<file path=xl/styles.xml><?xml version="1.0" encoding="utf-8"?>
<styleSheet xmlns="http://schemas.openxmlformats.org/spreadsheetml/2006/main" xmlns:mc="http://schemas.openxmlformats.org/markup-compatibility/2006" xmlns:x14ac="http://schemas.microsoft.com/office/spreadsheetml/2009/9/ac" mc:Ignorable="x14ac">
  <fonts count="53" x14ac:knownFonts="1">
    <font>
      <sz val="11"/>
      <color theme="1"/>
      <name val="Calibri"/>
      <family val="2"/>
      <scheme val="minor"/>
    </font>
    <font>
      <b/>
      <u/>
      <sz val="11"/>
      <color theme="1"/>
      <name val="Calibri"/>
      <family val="2"/>
      <scheme val="minor"/>
    </font>
    <font>
      <sz val="11"/>
      <color rgb="FF000000"/>
      <name val="Calibri"/>
      <family val="2"/>
      <scheme val="minor"/>
    </font>
    <font>
      <sz val="11"/>
      <name val="Calibri"/>
      <family val="2"/>
      <scheme val="minor"/>
    </font>
    <font>
      <sz val="11"/>
      <color indexed="8"/>
      <name val="Calibri"/>
      <family val="2"/>
      <scheme val="minor"/>
    </font>
    <font>
      <b/>
      <sz val="11"/>
      <color indexed="8"/>
      <name val="Calibri"/>
      <family val="2"/>
      <scheme val="minor"/>
    </font>
    <font>
      <sz val="10"/>
      <color rgb="FF000000"/>
      <name val="Arial"/>
      <family val="2"/>
    </font>
    <font>
      <sz val="11"/>
      <color indexed="8"/>
      <name val="Calibri"/>
      <family val="2"/>
    </font>
    <font>
      <b/>
      <i/>
      <sz val="11"/>
      <color theme="1"/>
      <name val="Calibri"/>
      <family val="2"/>
      <scheme val="minor"/>
    </font>
    <font>
      <b/>
      <sz val="11"/>
      <color rgb="FFFF0000"/>
      <name val="Calibri"/>
      <family val="2"/>
      <scheme val="minor"/>
    </font>
    <font>
      <b/>
      <sz val="12"/>
      <color rgb="FFFF0000"/>
      <name val="Calibri"/>
      <family val="2"/>
      <scheme val="minor"/>
    </font>
    <font>
      <b/>
      <u/>
      <sz val="11"/>
      <name val="Calibri"/>
      <family val="2"/>
      <scheme val="minor"/>
    </font>
    <font>
      <b/>
      <sz val="12"/>
      <color indexed="10"/>
      <name val="Calibri"/>
      <family val="2"/>
      <scheme val="minor"/>
    </font>
    <font>
      <sz val="12"/>
      <color theme="1"/>
      <name val="Calibri"/>
      <family val="2"/>
      <scheme val="minor"/>
    </font>
    <font>
      <sz val="16"/>
      <name val="Calibri"/>
      <family val="2"/>
      <scheme val="minor"/>
    </font>
    <font>
      <b/>
      <sz val="11"/>
      <name val="Calibri"/>
      <family val="2"/>
      <scheme val="minor"/>
    </font>
    <font>
      <sz val="14"/>
      <color theme="1"/>
      <name val="Calibri"/>
      <family val="2"/>
      <scheme val="minor"/>
    </font>
    <font>
      <sz val="14"/>
      <name val="Calibri"/>
      <family val="2"/>
    </font>
    <font>
      <sz val="12"/>
      <name val="Calibri"/>
      <family val="2"/>
      <scheme val="minor"/>
    </font>
    <font>
      <b/>
      <i/>
      <sz val="11"/>
      <color rgb="FF000000"/>
      <name val="Calibri"/>
      <family val="2"/>
      <scheme val="minor"/>
    </font>
    <font>
      <b/>
      <i/>
      <sz val="11"/>
      <color indexed="8"/>
      <name val="Calibri"/>
      <family val="2"/>
      <scheme val="minor"/>
    </font>
    <font>
      <sz val="10.5"/>
      <color theme="1"/>
      <name val="Courier New"/>
      <family val="3"/>
    </font>
    <font>
      <sz val="11"/>
      <color rgb="FFFF0000"/>
      <name val="Calibri"/>
      <family val="2"/>
      <scheme val="minor"/>
    </font>
    <font>
      <b/>
      <u/>
      <sz val="11"/>
      <color rgb="FFFF0000"/>
      <name val="Calibri"/>
      <family val="2"/>
      <scheme val="minor"/>
    </font>
    <font>
      <b/>
      <i/>
      <sz val="11"/>
      <color rgb="FFFF0000"/>
      <name val="Calibri"/>
      <family val="2"/>
      <scheme val="minor"/>
    </font>
    <font>
      <sz val="11"/>
      <color theme="1"/>
      <name val="Calibri"/>
      <family val="2"/>
      <scheme val="minor"/>
    </font>
    <font>
      <b/>
      <sz val="11"/>
      <color theme="1"/>
      <name val="Calibri"/>
      <family val="2"/>
      <scheme val="minor"/>
    </font>
    <font>
      <b/>
      <sz val="10"/>
      <color rgb="FF000000"/>
      <name val="Arial"/>
      <family val="2"/>
    </font>
    <font>
      <sz val="11"/>
      <color rgb="FF000000"/>
      <name val="Arial"/>
      <family val="2"/>
    </font>
    <font>
      <b/>
      <sz val="12"/>
      <name val="Calibri"/>
      <family val="2"/>
      <scheme val="minor"/>
    </font>
    <font>
      <b/>
      <u/>
      <sz val="12"/>
      <name val="Calibri"/>
      <family val="2"/>
      <scheme val="minor"/>
    </font>
    <font>
      <b/>
      <i/>
      <sz val="12"/>
      <name val="Calibri"/>
      <family val="2"/>
      <scheme val="minor"/>
    </font>
    <font>
      <i/>
      <sz val="12"/>
      <name val="Calibri"/>
      <family val="2"/>
      <scheme val="minor"/>
    </font>
    <font>
      <b/>
      <i/>
      <u/>
      <sz val="12"/>
      <color rgb="FFFF0000"/>
      <name val="Calibri"/>
      <family val="2"/>
      <scheme val="minor"/>
    </font>
    <font>
      <b/>
      <sz val="14"/>
      <name val="Calibri"/>
      <family val="2"/>
    </font>
    <font>
      <i/>
      <sz val="10"/>
      <name val="Calibri"/>
      <family val="2"/>
    </font>
    <font>
      <i/>
      <u/>
      <sz val="10"/>
      <name val="Calibri"/>
      <family val="2"/>
    </font>
    <font>
      <b/>
      <i/>
      <sz val="10"/>
      <name val="Calibri"/>
      <family val="2"/>
    </font>
    <font>
      <b/>
      <i/>
      <u/>
      <sz val="10"/>
      <name val="Calibri"/>
      <family val="2"/>
    </font>
    <font>
      <b/>
      <sz val="10"/>
      <name val="Calibri"/>
      <family val="2"/>
    </font>
    <font>
      <sz val="10"/>
      <name val="Calibri"/>
      <family val="2"/>
    </font>
    <font>
      <b/>
      <u/>
      <sz val="10"/>
      <name val="Calibri"/>
      <family val="2"/>
    </font>
    <font>
      <b/>
      <sz val="14"/>
      <color theme="1"/>
      <name val="Calibri"/>
      <family val="2"/>
    </font>
    <font>
      <i/>
      <sz val="10"/>
      <color theme="1"/>
      <name val="Calibri"/>
      <family val="2"/>
    </font>
    <font>
      <b/>
      <i/>
      <sz val="10"/>
      <color theme="1"/>
      <name val="Calibri"/>
      <family val="2"/>
    </font>
    <font>
      <b/>
      <i/>
      <u/>
      <sz val="10"/>
      <color theme="1"/>
      <name val="Calibri"/>
      <family val="2"/>
    </font>
    <font>
      <b/>
      <sz val="10"/>
      <color theme="1"/>
      <name val="Calibri"/>
      <family val="2"/>
    </font>
    <font>
      <sz val="10"/>
      <color theme="1"/>
      <name val="Calibri"/>
      <family val="2"/>
    </font>
    <font>
      <sz val="10"/>
      <color rgb="FF000000"/>
      <name val="Calibri"/>
      <family val="2"/>
    </font>
    <font>
      <sz val="12"/>
      <color theme="1"/>
      <name val="Times New Roman"/>
      <family val="1"/>
    </font>
    <font>
      <sz val="9"/>
      <color indexed="81"/>
      <name val="Tahoma"/>
      <family val="2"/>
    </font>
    <font>
      <b/>
      <sz val="9"/>
      <color indexed="81"/>
      <name val="Tahoma"/>
      <family val="2"/>
    </font>
    <font>
      <b/>
      <i/>
      <sz val="12"/>
      <color theme="1"/>
      <name val="Calibri"/>
      <family val="2"/>
      <scheme val="minor"/>
    </font>
  </fonts>
  <fills count="10">
    <fill>
      <patternFill patternType="none"/>
    </fill>
    <fill>
      <patternFill patternType="gray125"/>
    </fill>
    <fill>
      <patternFill patternType="solid">
        <fgColor rgb="FFFFFFFF"/>
        <bgColor indexed="64"/>
      </patternFill>
    </fill>
    <fill>
      <patternFill patternType="solid">
        <fgColor rgb="FFEDF2F9"/>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85"/>
        <bgColor indexed="64"/>
      </patternFill>
    </fill>
    <fill>
      <patternFill patternType="solid">
        <fgColor theme="7"/>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right style="medium">
        <color rgb="FFC1C1C1"/>
      </right>
      <top/>
      <bottom style="medium">
        <color rgb="FFC1C1C1"/>
      </bottom>
      <diagonal/>
    </border>
    <border>
      <left/>
      <right/>
      <top/>
      <bottom style="medium">
        <color rgb="FFC1C1C1"/>
      </bottom>
      <diagonal/>
    </border>
    <border>
      <left/>
      <right style="medium">
        <color rgb="FFC1C1C1"/>
      </right>
      <top/>
      <bottom/>
      <diagonal/>
    </border>
    <border>
      <left style="medium">
        <color rgb="FFC1C1C1"/>
      </left>
      <right style="medium">
        <color rgb="FFB0B7BB"/>
      </right>
      <top/>
      <bottom style="medium">
        <color rgb="FFB0B7BB"/>
      </bottom>
      <diagonal/>
    </border>
    <border>
      <left style="medium">
        <color rgb="FFC1C1C1"/>
      </left>
      <right style="medium">
        <color rgb="FFB0B7BB"/>
      </right>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bottom style="thin">
        <color indexed="64"/>
      </bottom>
      <diagonal/>
    </border>
  </borders>
  <cellStyleXfs count="3">
    <xf numFmtId="0" fontId="0" fillId="0" borderId="0"/>
    <xf numFmtId="0" fontId="25" fillId="0" borderId="0"/>
    <xf numFmtId="0" fontId="7" fillId="0" borderId="0"/>
  </cellStyleXfs>
  <cellXfs count="497">
    <xf numFmtId="0" fontId="0" fillId="0" borderId="0" xfId="0"/>
    <xf numFmtId="0" fontId="0" fillId="0" borderId="1" xfId="0" applyBorder="1"/>
    <xf numFmtId="0" fontId="0" fillId="0" borderId="0" xfId="0" applyFont="1"/>
    <xf numFmtId="0" fontId="1" fillId="0" borderId="0" xfId="0" applyFont="1"/>
    <xf numFmtId="0" fontId="0" fillId="0" borderId="0" xfId="0" applyFont="1" applyAlignment="1">
      <alignment horizontal="left" vertical="center" indent="15"/>
    </xf>
    <xf numFmtId="0" fontId="0" fillId="0" borderId="0" xfId="0" applyFont="1" applyAlignment="1">
      <alignment vertical="center"/>
    </xf>
    <xf numFmtId="0" fontId="0" fillId="0" borderId="0" xfId="0" applyFont="1" applyFill="1" applyBorder="1"/>
    <xf numFmtId="0" fontId="0" fillId="0" borderId="1" xfId="0" applyFont="1" applyBorder="1"/>
    <xf numFmtId="0" fontId="0" fillId="0" borderId="1" xfId="0" applyFont="1" applyBorder="1" applyAlignment="1">
      <alignment horizontal="left" vertical="center" indent="1"/>
    </xf>
    <xf numFmtId="0" fontId="5" fillId="0" borderId="0" xfId="0" applyFont="1" applyAlignment="1">
      <alignment horizontal="centerContinuous"/>
    </xf>
    <xf numFmtId="0" fontId="4" fillId="0" borderId="1" xfId="0" applyFont="1" applyBorder="1" applyAlignment="1">
      <alignment horizontal="left" indent="2"/>
    </xf>
    <xf numFmtId="0" fontId="0" fillId="0" borderId="6" xfId="0" applyFont="1" applyBorder="1" applyAlignment="1">
      <alignment horizontal="center"/>
    </xf>
    <xf numFmtId="0" fontId="0" fillId="0" borderId="1" xfId="0" applyBorder="1" applyAlignment="1">
      <alignment horizontal="left" indent="2"/>
    </xf>
    <xf numFmtId="0" fontId="0" fillId="0" borderId="1" xfId="0" applyBorder="1" applyAlignment="1">
      <alignment horizontal="left" vertical="center" indent="2"/>
    </xf>
    <xf numFmtId="0" fontId="0" fillId="0" borderId="0" xfId="0" applyNumberFormat="1" applyFont="1" applyFill="1" applyBorder="1"/>
    <xf numFmtId="0" fontId="0" fillId="0" borderId="0" xfId="0" quotePrefix="1" applyNumberFormat="1" applyFont="1" applyBorder="1"/>
    <xf numFmtId="0" fontId="0" fillId="0" borderId="0" xfId="0" applyNumberFormat="1" applyFont="1" applyBorder="1"/>
    <xf numFmtId="0" fontId="4" fillId="0" borderId="0" xfId="0" applyFont="1" applyFill="1" applyBorder="1"/>
    <xf numFmtId="0" fontId="0" fillId="0" borderId="0" xfId="0" applyFont="1" applyBorder="1" applyAlignment="1">
      <alignment horizontal="center"/>
    </xf>
    <xf numFmtId="0" fontId="0" fillId="0" borderId="1" xfId="0" applyFont="1" applyBorder="1" applyAlignment="1">
      <alignment horizontal="left" vertical="center" indent="2"/>
    </xf>
    <xf numFmtId="0" fontId="0" fillId="0" borderId="1" xfId="0" applyFont="1" applyBorder="1" applyAlignment="1">
      <alignment horizontal="left" indent="2"/>
    </xf>
    <xf numFmtId="0" fontId="2" fillId="0" borderId="1" xfId="0" applyFont="1" applyFill="1" applyBorder="1" applyAlignment="1">
      <alignment horizontal="center" vertical="top"/>
    </xf>
    <xf numFmtId="0" fontId="0" fillId="0" borderId="1" xfId="0" applyNumberFormat="1" applyFont="1" applyFill="1" applyBorder="1"/>
    <xf numFmtId="0" fontId="4" fillId="0" borderId="1" xfId="0" applyNumberFormat="1" applyFont="1" applyFill="1" applyBorder="1"/>
    <xf numFmtId="0" fontId="0" fillId="0" borderId="1" xfId="0" applyFont="1" applyFill="1" applyBorder="1"/>
    <xf numFmtId="0" fontId="0" fillId="0" borderId="0" xfId="0" quotePrefix="1" applyFont="1"/>
    <xf numFmtId="0" fontId="0" fillId="0" borderId="1" xfId="0" applyFont="1" applyFill="1" applyBorder="1" applyAlignment="1">
      <alignment horizontal="left" vertical="center"/>
    </xf>
    <xf numFmtId="0" fontId="0" fillId="0" borderId="5" xfId="0" applyBorder="1" applyAlignment="1">
      <alignment horizontal="left" vertical="center" indent="2"/>
    </xf>
    <xf numFmtId="0" fontId="4" fillId="0" borderId="5" xfId="0" applyFont="1" applyBorder="1" applyAlignment="1">
      <alignment horizontal="left" vertical="center" indent="2"/>
    </xf>
    <xf numFmtId="0" fontId="4" fillId="0" borderId="5" xfId="0" applyFont="1" applyBorder="1" applyAlignment="1">
      <alignment horizontal="left" indent="2"/>
    </xf>
    <xf numFmtId="0" fontId="4" fillId="0" borderId="1" xfId="0" applyFont="1" applyBorder="1" applyAlignment="1">
      <alignment horizontal="left" vertical="center" indent="2"/>
    </xf>
    <xf numFmtId="0" fontId="0" fillId="0" borderId="4" xfId="0" applyFont="1" applyBorder="1"/>
    <xf numFmtId="0" fontId="2" fillId="0" borderId="1" xfId="0" applyFont="1" applyBorder="1" applyAlignment="1">
      <alignment horizontal="left" vertical="center" indent="2"/>
    </xf>
    <xf numFmtId="0" fontId="0" fillId="0" borderId="4" xfId="0" applyBorder="1"/>
    <xf numFmtId="0" fontId="0" fillId="0" borderId="3" xfId="0" applyFont="1" applyFill="1" applyBorder="1" applyAlignment="1">
      <alignment horizontal="center" vertical="center"/>
    </xf>
    <xf numFmtId="0" fontId="6" fillId="2" borderId="0" xfId="0" applyFont="1" applyFill="1" applyBorder="1" applyAlignment="1">
      <alignment horizontal="right" vertical="top"/>
    </xf>
    <xf numFmtId="0" fontId="6" fillId="2" borderId="0" xfId="0" applyFont="1" applyFill="1" applyBorder="1" applyAlignment="1">
      <alignment horizontal="left" vertical="top"/>
    </xf>
    <xf numFmtId="0" fontId="4" fillId="0" borderId="1" xfId="0" applyFont="1" applyFill="1" applyBorder="1" applyAlignment="1">
      <alignment horizontal="left" vertical="center" indent="2"/>
    </xf>
    <xf numFmtId="0" fontId="0" fillId="0" borderId="0" xfId="0" applyFont="1" applyFill="1"/>
    <xf numFmtId="0" fontId="4" fillId="0" borderId="1" xfId="0" applyFont="1" applyFill="1" applyBorder="1"/>
    <xf numFmtId="0" fontId="4" fillId="0" borderId="1" xfId="0" applyFont="1" applyFill="1" applyBorder="1" applyAlignment="1">
      <alignment horizontal="left" indent="2"/>
    </xf>
    <xf numFmtId="0" fontId="0" fillId="0" borderId="1" xfId="0" applyFont="1" applyFill="1" applyBorder="1" applyAlignment="1">
      <alignment wrapText="1"/>
    </xf>
    <xf numFmtId="49" fontId="0" fillId="0" borderId="9" xfId="0" applyNumberFormat="1" applyFont="1" applyBorder="1" applyAlignment="1">
      <alignment horizontal="left" vertical="top"/>
    </xf>
    <xf numFmtId="0" fontId="2" fillId="0" borderId="1" xfId="0" applyFont="1" applyBorder="1" applyAlignment="1">
      <alignment vertical="center"/>
    </xf>
    <xf numFmtId="0" fontId="0" fillId="0" borderId="1" xfId="0" applyFont="1" applyFill="1" applyBorder="1" applyAlignment="1">
      <alignment horizontal="left" vertical="center" indent="2"/>
    </xf>
    <xf numFmtId="0" fontId="3" fillId="0" borderId="0" xfId="0" applyFont="1" applyBorder="1"/>
    <xf numFmtId="0" fontId="3" fillId="0" borderId="0" xfId="0" applyFont="1"/>
    <xf numFmtId="49" fontId="4" fillId="0" borderId="1" xfId="0" applyNumberFormat="1" applyFont="1" applyFill="1" applyBorder="1" applyAlignment="1">
      <alignment horizontal="left" wrapText="1"/>
    </xf>
    <xf numFmtId="0" fontId="8" fillId="0" borderId="1" xfId="0" applyFont="1" applyFill="1" applyBorder="1" applyAlignment="1">
      <alignment horizontal="left" vertical="center"/>
    </xf>
    <xf numFmtId="0" fontId="3" fillId="0" borderId="2" xfId="0" applyFont="1" applyBorder="1" applyAlignment="1">
      <alignment horizontal="left" wrapText="1"/>
    </xf>
    <xf numFmtId="0" fontId="2" fillId="0" borderId="1" xfId="0" applyFont="1" applyBorder="1" applyAlignment="1">
      <alignment horizontal="left" vertical="center" wrapText="1" indent="2"/>
    </xf>
    <xf numFmtId="0" fontId="0" fillId="0" borderId="0" xfId="0" applyFont="1" applyAlignment="1">
      <alignment horizontal="center" vertical="top"/>
    </xf>
    <xf numFmtId="0" fontId="0" fillId="0" borderId="1" xfId="0" applyFont="1" applyFill="1" applyBorder="1" applyAlignment="1">
      <alignment horizontal="center" vertical="top"/>
    </xf>
    <xf numFmtId="0" fontId="0" fillId="0" borderId="9" xfId="0" applyFont="1" applyBorder="1" applyAlignment="1">
      <alignment horizontal="center" vertical="top"/>
    </xf>
    <xf numFmtId="49" fontId="0" fillId="0" borderId="0" xfId="0" applyNumberFormat="1" applyFont="1" applyAlignment="1">
      <alignment horizontal="left" vertical="top"/>
    </xf>
    <xf numFmtId="0" fontId="3" fillId="0" borderId="0" xfId="0" applyFont="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3" fillId="0" borderId="0" xfId="0" applyFont="1" applyAlignment="1">
      <alignment vertical="center"/>
    </xf>
    <xf numFmtId="0" fontId="11" fillId="0" borderId="0" xfId="0" applyFont="1" applyAlignment="1">
      <alignment vertical="center"/>
    </xf>
    <xf numFmtId="49" fontId="3" fillId="0" borderId="0" xfId="0" applyNumberFormat="1" applyFont="1" applyAlignment="1">
      <alignment horizontal="center"/>
    </xf>
    <xf numFmtId="49" fontId="3" fillId="0" borderId="0" xfId="0" applyNumberFormat="1" applyFont="1" applyAlignment="1">
      <alignment horizontal="center" vertical="center"/>
    </xf>
    <xf numFmtId="0" fontId="12" fillId="0" borderId="1" xfId="0" applyFont="1" applyBorder="1" applyAlignment="1">
      <alignment horizontal="center" vertical="top"/>
    </xf>
    <xf numFmtId="0" fontId="13" fillId="0" borderId="0" xfId="0" applyFont="1" applyBorder="1" applyAlignment="1">
      <alignment horizontal="center"/>
    </xf>
    <xf numFmtId="0" fontId="13" fillId="0" borderId="0" xfId="0" applyFont="1" applyAlignment="1">
      <alignment horizontal="center"/>
    </xf>
    <xf numFmtId="49" fontId="14" fillId="0" borderId="0" xfId="0" applyNumberFormat="1" applyFont="1" applyAlignment="1">
      <alignment horizontal="left" vertical="top"/>
    </xf>
    <xf numFmtId="0" fontId="0" fillId="0" borderId="0" xfId="0" applyFont="1"/>
    <xf numFmtId="49" fontId="4" fillId="0" borderId="1" xfId="0" applyNumberFormat="1" applyFont="1" applyFill="1" applyBorder="1" applyAlignment="1">
      <alignment horizontal="left" wrapText="1" indent="2"/>
    </xf>
    <xf numFmtId="0" fontId="0" fillId="0" borderId="0" xfId="0" applyFont="1" applyBorder="1"/>
    <xf numFmtId="0" fontId="0" fillId="0" borderId="1" xfId="0" applyFont="1" applyBorder="1" applyAlignment="1">
      <alignment horizontal="center" vertical="top"/>
    </xf>
    <xf numFmtId="0" fontId="0" fillId="0" borderId="1" xfId="0" applyFont="1" applyBorder="1" applyAlignment="1">
      <alignment horizontal="center" vertical="top" wrapText="1"/>
    </xf>
    <xf numFmtId="0" fontId="0" fillId="0" borderId="1" xfId="0" applyBorder="1" applyAlignment="1">
      <alignment horizontal="center" vertical="top"/>
    </xf>
    <xf numFmtId="0" fontId="0" fillId="0" borderId="2" xfId="0" applyFont="1" applyBorder="1" applyAlignment="1">
      <alignment horizontal="center" vertical="top" wrapText="1"/>
    </xf>
    <xf numFmtId="49" fontId="15" fillId="0" borderId="0" xfId="0" applyNumberFormat="1" applyFont="1" applyAlignment="1">
      <alignment horizontal="center"/>
    </xf>
    <xf numFmtId="0" fontId="0" fillId="0" borderId="0" xfId="0" applyAlignment="1">
      <alignment vertical="center" wrapText="1"/>
    </xf>
    <xf numFmtId="0" fontId="12" fillId="0" borderId="1" xfId="0" applyFont="1" applyBorder="1" applyAlignment="1">
      <alignment horizontal="center" wrapText="1"/>
    </xf>
    <xf numFmtId="49" fontId="10" fillId="0" borderId="0" xfId="0" applyNumberFormat="1" applyFont="1" applyAlignment="1">
      <alignment horizontal="center" vertical="top"/>
    </xf>
    <xf numFmtId="49" fontId="0" fillId="0" borderId="1" xfId="0" applyNumberFormat="1" applyFont="1" applyBorder="1" applyAlignment="1">
      <alignment horizontal="left" vertical="top"/>
    </xf>
    <xf numFmtId="0" fontId="16" fillId="0" borderId="0" xfId="0" applyFont="1"/>
    <xf numFmtId="0" fontId="17" fillId="0" borderId="11" xfId="0" applyFont="1" applyBorder="1"/>
    <xf numFmtId="0" fontId="16" fillId="0" borderId="11" xfId="0" applyFont="1" applyBorder="1"/>
    <xf numFmtId="0" fontId="16" fillId="0" borderId="0" xfId="0" applyFont="1" applyAlignment="1">
      <alignment horizontal="left"/>
    </xf>
    <xf numFmtId="0" fontId="16" fillId="0" borderId="11" xfId="0" applyFont="1" applyBorder="1" applyAlignment="1">
      <alignment horizontal="left"/>
    </xf>
    <xf numFmtId="1" fontId="16" fillId="0" borderId="0" xfId="0" applyNumberFormat="1" applyFont="1" applyAlignment="1">
      <alignment horizontal="left"/>
    </xf>
    <xf numFmtId="0" fontId="0" fillId="0" borderId="0" xfId="0" applyAlignment="1">
      <alignment horizontal="left"/>
    </xf>
    <xf numFmtId="49" fontId="0" fillId="0" borderId="1" xfId="0" applyNumberFormat="1" applyFont="1" applyFill="1" applyBorder="1" applyAlignment="1">
      <alignment horizontal="left" vertical="top"/>
    </xf>
    <xf numFmtId="49" fontId="10" fillId="0" borderId="1" xfId="0" applyNumberFormat="1" applyFont="1" applyBorder="1" applyAlignment="1">
      <alignment horizontal="center" vertical="top"/>
    </xf>
    <xf numFmtId="49" fontId="16" fillId="0" borderId="0" xfId="0" applyNumberFormat="1" applyFont="1" applyAlignment="1">
      <alignment horizontal="left"/>
    </xf>
    <xf numFmtId="0" fontId="4" fillId="0" borderId="3" xfId="0" applyFont="1" applyFill="1" applyBorder="1" applyAlignment="1">
      <alignment horizontal="left"/>
    </xf>
    <xf numFmtId="49" fontId="9" fillId="0" borderId="0" xfId="0" applyNumberFormat="1" applyFont="1" applyAlignment="1">
      <alignment horizontal="center"/>
    </xf>
    <xf numFmtId="0" fontId="4" fillId="0" borderId="1" xfId="0" applyFont="1" applyFill="1" applyBorder="1" applyAlignment="1">
      <alignment wrapText="1"/>
    </xf>
    <xf numFmtId="0" fontId="0" fillId="0" borderId="1" xfId="0" applyFont="1" applyFill="1" applyBorder="1" applyAlignment="1">
      <alignment horizontal="left" wrapText="1" indent="2"/>
    </xf>
    <xf numFmtId="0" fontId="0" fillId="0" borderId="1" xfId="0" applyBorder="1" applyAlignment="1">
      <alignment vertical="center" wrapText="1"/>
    </xf>
    <xf numFmtId="0" fontId="2" fillId="0" borderId="2" xfId="0" applyFont="1" applyBorder="1" applyAlignment="1">
      <alignment horizontal="left" vertical="center"/>
    </xf>
    <xf numFmtId="0" fontId="3" fillId="0" borderId="1" xfId="0" applyFont="1" applyFill="1" applyBorder="1"/>
    <xf numFmtId="0" fontId="3" fillId="0" borderId="1" xfId="0" applyFont="1" applyFill="1" applyBorder="1" applyAlignment="1">
      <alignment horizontal="left" indent="2"/>
    </xf>
    <xf numFmtId="49" fontId="3" fillId="0" borderId="1" xfId="0" applyNumberFormat="1" applyFont="1" applyFill="1" applyBorder="1" applyAlignment="1">
      <alignment horizontal="left" indent="2"/>
    </xf>
    <xf numFmtId="0" fontId="0" fillId="0" borderId="1" xfId="0" applyFont="1" applyBorder="1" applyAlignment="1">
      <alignment horizontal="left" vertical="center"/>
    </xf>
    <xf numFmtId="0" fontId="3" fillId="0" borderId="9" xfId="0" applyFont="1" applyBorder="1" applyAlignment="1">
      <alignment horizontal="left" vertical="center" indent="2"/>
    </xf>
    <xf numFmtId="0" fontId="3" fillId="0" borderId="9" xfId="0" applyFont="1" applyBorder="1" applyAlignment="1">
      <alignment horizontal="left" vertical="center"/>
    </xf>
    <xf numFmtId="0" fontId="9" fillId="0" borderId="0" xfId="0" applyFont="1" applyBorder="1" applyAlignment="1">
      <alignment horizontal="center"/>
    </xf>
    <xf numFmtId="0" fontId="18" fillId="0" borderId="0" xfId="0" applyFont="1" applyBorder="1" applyAlignment="1">
      <alignment horizontal="center" vertical="center" wrapText="1"/>
    </xf>
    <xf numFmtId="0" fontId="18" fillId="0" borderId="0" xfId="0" applyFont="1" applyBorder="1" applyAlignment="1">
      <alignment vertical="center" wrapText="1"/>
    </xf>
    <xf numFmtId="0" fontId="3" fillId="0" borderId="0" xfId="0" applyFont="1" applyBorder="1" applyAlignment="1">
      <alignment horizontal="center"/>
    </xf>
    <xf numFmtId="0" fontId="8" fillId="0" borderId="9" xfId="0" applyFont="1" applyBorder="1" applyAlignment="1">
      <alignment wrapText="1"/>
    </xf>
    <xf numFmtId="0" fontId="8" fillId="0" borderId="9" xfId="0" applyFont="1" applyBorder="1"/>
    <xf numFmtId="0" fontId="8" fillId="0" borderId="2" xfId="0" applyFont="1" applyBorder="1" applyAlignment="1">
      <alignment horizontal="left"/>
    </xf>
    <xf numFmtId="0" fontId="8" fillId="0" borderId="4" xfId="0" applyFont="1" applyBorder="1" applyAlignment="1">
      <alignment vertical="center"/>
    </xf>
    <xf numFmtId="0" fontId="2" fillId="0" borderId="1" xfId="0" applyFont="1" applyBorder="1" applyAlignment="1">
      <alignment horizontal="left" indent="2"/>
    </xf>
    <xf numFmtId="0" fontId="4" fillId="0" borderId="9" xfId="0" applyFont="1" applyBorder="1" applyAlignment="1">
      <alignment horizontal="left" vertical="center" indent="2"/>
    </xf>
    <xf numFmtId="0" fontId="4" fillId="0" borderId="9" xfId="0" applyFont="1" applyBorder="1" applyAlignment="1">
      <alignment horizontal="left" vertical="center" wrapText="1" indent="2"/>
    </xf>
    <xf numFmtId="0" fontId="3" fillId="0" borderId="0" xfId="0" applyFont="1" applyAlignment="1">
      <alignment horizontal="center" vertical="center"/>
    </xf>
    <xf numFmtId="0" fontId="4" fillId="0" borderId="19" xfId="0" applyFont="1" applyBorder="1" applyAlignment="1">
      <alignment horizontal="left" vertical="center" indent="2"/>
    </xf>
    <xf numFmtId="0" fontId="19" fillId="0" borderId="1" xfId="0" applyFont="1" applyBorder="1" applyAlignment="1">
      <alignment horizontal="left" vertical="center"/>
    </xf>
    <xf numFmtId="0" fontId="8" fillId="0" borderId="1" xfId="0" applyFont="1" applyBorder="1" applyAlignment="1">
      <alignment vertical="top" wrapText="1"/>
    </xf>
    <xf numFmtId="0" fontId="8" fillId="0" borderId="1" xfId="0" applyFont="1" applyBorder="1" applyAlignment="1">
      <alignment wrapText="1"/>
    </xf>
    <xf numFmtId="0" fontId="8" fillId="0" borderId="1" xfId="0" applyFont="1" applyBorder="1" applyAlignment="1">
      <alignment vertical="top"/>
    </xf>
    <xf numFmtId="0" fontId="4" fillId="0" borderId="9" xfId="0" applyFont="1" applyFill="1" applyBorder="1" applyAlignment="1">
      <alignment horizontal="left" vertical="center" indent="2"/>
    </xf>
    <xf numFmtId="0" fontId="8" fillId="0" borderId="9" xfId="0" applyFont="1" applyBorder="1" applyAlignment="1">
      <alignment vertical="center" wrapText="1"/>
    </xf>
    <xf numFmtId="0" fontId="0" fillId="0" borderId="1" xfId="0" applyBorder="1" applyAlignment="1">
      <alignment wrapText="1"/>
    </xf>
    <xf numFmtId="0" fontId="0" fillId="0" borderId="1" xfId="0" applyFont="1" applyBorder="1" applyAlignment="1">
      <alignment horizontal="left" vertical="center" wrapText="1" indent="2"/>
    </xf>
    <xf numFmtId="0" fontId="4" fillId="0" borderId="1" xfId="0" applyFont="1" applyBorder="1" applyAlignment="1">
      <alignment horizontal="left" vertical="center" wrapText="1" indent="2"/>
    </xf>
    <xf numFmtId="0" fontId="0" fillId="0" borderId="0" xfId="0" applyFont="1"/>
    <xf numFmtId="0" fontId="2" fillId="0" borderId="9" xfId="0" applyFont="1" applyBorder="1" applyAlignment="1">
      <alignment horizontal="left" indent="2"/>
    </xf>
    <xf numFmtId="0" fontId="4" fillId="0" borderId="3" xfId="0" applyFont="1" applyFill="1" applyBorder="1" applyAlignment="1">
      <alignment horizontal="left" vertical="center" indent="2"/>
    </xf>
    <xf numFmtId="0" fontId="0" fillId="0" borderId="1" xfId="0" applyFont="1" applyFill="1" applyBorder="1" applyAlignment="1">
      <alignment horizontal="center" vertical="top" wrapText="1"/>
    </xf>
    <xf numFmtId="49" fontId="4" fillId="0" borderId="1" xfId="0" applyNumberFormat="1" applyFont="1" applyFill="1" applyBorder="1" applyAlignment="1">
      <alignment horizontal="left" wrapText="1" indent="2"/>
    </xf>
    <xf numFmtId="49" fontId="4" fillId="0" borderId="4" xfId="0" applyNumberFormat="1" applyFont="1" applyFill="1" applyBorder="1" applyAlignment="1">
      <alignment horizontal="left" wrapText="1" indent="2"/>
    </xf>
    <xf numFmtId="0" fontId="0" fillId="0" borderId="2" xfId="0" applyFont="1" applyBorder="1" applyAlignment="1">
      <alignment horizontal="center" vertical="top"/>
    </xf>
    <xf numFmtId="0" fontId="0" fillId="0" borderId="2" xfId="0" applyBorder="1" applyAlignment="1">
      <alignment horizontal="center" vertical="top"/>
    </xf>
    <xf numFmtId="0" fontId="0" fillId="0" borderId="2" xfId="0" applyBorder="1" applyAlignment="1">
      <alignment horizontal="left" vertical="top"/>
    </xf>
    <xf numFmtId="0" fontId="0" fillId="0" borderId="1" xfId="0" applyFont="1" applyBorder="1" applyAlignment="1">
      <alignment horizontal="center" vertical="top"/>
    </xf>
    <xf numFmtId="49" fontId="0" fillId="0" borderId="1" xfId="0" applyNumberFormat="1" applyFont="1" applyBorder="1" applyAlignment="1">
      <alignment horizontal="left" vertical="top"/>
    </xf>
    <xf numFmtId="0" fontId="6" fillId="2" borderId="1" xfId="0" applyFont="1" applyFill="1" applyBorder="1" applyAlignment="1">
      <alignment horizontal="left" vertical="top"/>
    </xf>
    <xf numFmtId="0" fontId="0" fillId="0" borderId="1" xfId="0" applyFont="1" applyBorder="1" applyAlignment="1">
      <alignment horizontal="center"/>
    </xf>
    <xf numFmtId="0" fontId="6" fillId="2" borderId="1" xfId="0" applyFont="1" applyFill="1" applyBorder="1" applyAlignment="1">
      <alignment horizontal="center" vertical="top"/>
    </xf>
    <xf numFmtId="0" fontId="0" fillId="0" borderId="1" xfId="0" applyFont="1" applyBorder="1" applyAlignment="1">
      <alignment horizontal="center" vertical="top"/>
    </xf>
    <xf numFmtId="0" fontId="21" fillId="0" borderId="0" xfId="0" applyFont="1"/>
    <xf numFmtId="0" fontId="6" fillId="2" borderId="0" xfId="0" applyFont="1" applyFill="1" applyBorder="1" applyAlignment="1">
      <alignment horizontal="left" vertical="top"/>
    </xf>
    <xf numFmtId="0" fontId="3" fillId="0" borderId="1" xfId="0" applyFont="1" applyBorder="1" applyAlignment="1">
      <alignment horizontal="center" vertical="center"/>
    </xf>
    <xf numFmtId="49" fontId="3" fillId="0" borderId="1" xfId="0" applyNumberFormat="1" applyFont="1" applyBorder="1"/>
    <xf numFmtId="0" fontId="3" fillId="0" borderId="1" xfId="0" applyFont="1" applyBorder="1" applyAlignment="1">
      <alignment horizontal="left"/>
    </xf>
    <xf numFmtId="0" fontId="0" fillId="0" borderId="2" xfId="0" applyFont="1" applyBorder="1" applyAlignment="1">
      <alignment horizontal="center" vertical="top"/>
    </xf>
    <xf numFmtId="0" fontId="0" fillId="0" borderId="3" xfId="0" applyFont="1" applyBorder="1" applyAlignment="1">
      <alignment horizontal="center" vertical="top"/>
    </xf>
    <xf numFmtId="0" fontId="0" fillId="0" borderId="4" xfId="0" applyFont="1" applyBorder="1" applyAlignment="1">
      <alignment horizontal="center" vertical="top"/>
    </xf>
    <xf numFmtId="0" fontId="0" fillId="0" borderId="3" xfId="0" applyBorder="1" applyAlignment="1">
      <alignment horizontal="center" vertical="top"/>
    </xf>
    <xf numFmtId="0" fontId="0" fillId="0" borderId="2" xfId="0" applyFont="1" applyBorder="1" applyAlignment="1">
      <alignment horizontal="center" vertical="top" wrapText="1"/>
    </xf>
    <xf numFmtId="0" fontId="0" fillId="0" borderId="1" xfId="0" applyFont="1" applyBorder="1" applyAlignment="1">
      <alignment horizontal="center" vertical="top"/>
    </xf>
    <xf numFmtId="0" fontId="0" fillId="0" borderId="1" xfId="0" applyFont="1" applyBorder="1" applyAlignment="1">
      <alignment horizontal="center" vertical="top" wrapText="1"/>
    </xf>
    <xf numFmtId="49" fontId="0" fillId="0" borderId="1" xfId="0" applyNumberFormat="1" applyFont="1" applyBorder="1" applyAlignment="1">
      <alignment horizontal="left" vertical="top"/>
    </xf>
    <xf numFmtId="0" fontId="0" fillId="0" borderId="1" xfId="0" applyBorder="1" applyAlignment="1">
      <alignment horizontal="center" vertical="top"/>
    </xf>
    <xf numFmtId="49" fontId="0" fillId="0" borderId="1" xfId="0" applyNumberFormat="1" applyFont="1" applyBorder="1"/>
    <xf numFmtId="0" fontId="0" fillId="0" borderId="1" xfId="0" applyFont="1" applyBorder="1" applyAlignment="1">
      <alignment horizontal="center" vertical="center"/>
    </xf>
    <xf numFmtId="0" fontId="6" fillId="2" borderId="21" xfId="0" applyFont="1" applyFill="1" applyBorder="1" applyAlignment="1">
      <alignment horizontal="left" vertical="top"/>
    </xf>
    <xf numFmtId="0" fontId="6" fillId="2" borderId="22" xfId="0" applyFont="1" applyFill="1" applyBorder="1" applyAlignment="1">
      <alignment horizontal="left" vertical="top"/>
    </xf>
    <xf numFmtId="0" fontId="0" fillId="0" borderId="2" xfId="0" applyFont="1" applyBorder="1"/>
    <xf numFmtId="0" fontId="3" fillId="0" borderId="4" xfId="0" applyFont="1" applyBorder="1" applyAlignment="1">
      <alignment horizontal="left" indent="2"/>
    </xf>
    <xf numFmtId="49" fontId="22" fillId="0" borderId="0" xfId="0" applyNumberFormat="1" applyFont="1" applyAlignment="1">
      <alignment horizontal="center"/>
    </xf>
    <xf numFmtId="0" fontId="22" fillId="0" borderId="0" xfId="0" applyFont="1"/>
    <xf numFmtId="0" fontId="23"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vertical="center"/>
    </xf>
    <xf numFmtId="0" fontId="9" fillId="0" borderId="0" xfId="0" applyFont="1" applyAlignment="1">
      <alignment vertical="center"/>
    </xf>
    <xf numFmtId="0" fontId="24" fillId="0" borderId="0" xfId="0" applyFont="1" applyAlignment="1">
      <alignment vertical="center"/>
    </xf>
    <xf numFmtId="49" fontId="22" fillId="0" borderId="0" xfId="0" applyNumberFormat="1" applyFont="1" applyAlignment="1">
      <alignment horizontal="center" vertical="center"/>
    </xf>
    <xf numFmtId="49" fontId="3" fillId="0" borderId="0" xfId="0" applyNumberFormat="1" applyFont="1" applyFill="1" applyAlignment="1">
      <alignment horizontal="center"/>
    </xf>
    <xf numFmtId="0" fontId="0" fillId="0" borderId="3" xfId="0" applyFont="1" applyBorder="1" applyAlignment="1">
      <alignment horizontal="center" vertical="top"/>
    </xf>
    <xf numFmtId="0" fontId="0" fillId="0" borderId="4" xfId="0" applyFont="1"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2" xfId="0" applyFont="1" applyBorder="1" applyAlignment="1">
      <alignment horizontal="center" vertical="top" wrapText="1"/>
    </xf>
    <xf numFmtId="0" fontId="0" fillId="0" borderId="7" xfId="0" applyFont="1" applyBorder="1" applyAlignment="1">
      <alignment horizontal="center" vertical="top"/>
    </xf>
    <xf numFmtId="0" fontId="0" fillId="0" borderId="1" xfId="0" applyFont="1" applyBorder="1" applyAlignment="1">
      <alignment horizontal="center" vertical="top"/>
    </xf>
    <xf numFmtId="0" fontId="0" fillId="0" borderId="1" xfId="0" applyFont="1" applyBorder="1" applyAlignment="1">
      <alignment horizontal="center" vertical="top" wrapText="1"/>
    </xf>
    <xf numFmtId="49" fontId="0" fillId="0" borderId="1" xfId="0" applyNumberFormat="1" applyFont="1" applyBorder="1" applyAlignment="1">
      <alignment horizontal="left" vertical="top"/>
    </xf>
    <xf numFmtId="0" fontId="0" fillId="0" borderId="1" xfId="0" applyBorder="1" applyAlignment="1">
      <alignment horizontal="center" vertical="top"/>
    </xf>
    <xf numFmtId="0" fontId="0" fillId="0" borderId="9" xfId="0" applyFont="1" applyBorder="1" applyAlignment="1">
      <alignment horizontal="center" vertical="center"/>
    </xf>
    <xf numFmtId="49" fontId="4" fillId="0" borderId="1" xfId="0" applyNumberFormat="1" applyFont="1" applyFill="1" applyBorder="1" applyAlignment="1">
      <alignment wrapText="1"/>
    </xf>
    <xf numFmtId="0" fontId="6" fillId="2" borderId="20" xfId="0" applyFont="1" applyFill="1" applyBorder="1" applyAlignment="1">
      <alignment horizontal="left" vertical="top"/>
    </xf>
    <xf numFmtId="0" fontId="0" fillId="0" borderId="1" xfId="0" applyFont="1" applyBorder="1" applyAlignment="1">
      <alignment horizontal="center" vertical="top"/>
    </xf>
    <xf numFmtId="0" fontId="25" fillId="0" borderId="1" xfId="1" applyFont="1" applyBorder="1" applyAlignment="1">
      <alignment vertical="top" wrapText="1"/>
    </xf>
    <xf numFmtId="0" fontId="18" fillId="0" borderId="1" xfId="2" applyFont="1" applyFill="1" applyBorder="1" applyAlignment="1">
      <alignment vertical="top" wrapText="1"/>
    </xf>
    <xf numFmtId="0" fontId="0" fillId="0" borderId="5" xfId="0" applyFont="1" applyFill="1" applyBorder="1" applyAlignment="1">
      <alignment wrapText="1"/>
    </xf>
    <xf numFmtId="0" fontId="2" fillId="0" borderId="1" xfId="0" applyFont="1" applyFill="1" applyBorder="1" applyAlignment="1">
      <alignment horizontal="center" vertical="center"/>
    </xf>
    <xf numFmtId="0" fontId="0" fillId="0" borderId="2" xfId="0" applyFont="1" applyBorder="1" applyAlignment="1">
      <alignment horizontal="left" indent="2"/>
    </xf>
    <xf numFmtId="0" fontId="0" fillId="0" borderId="2" xfId="0" applyFont="1" applyBorder="1" applyAlignment="1">
      <alignment horizontal="center" vertical="top"/>
    </xf>
    <xf numFmtId="0" fontId="0" fillId="0" borderId="4" xfId="0" applyFont="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2" xfId="0" applyFont="1" applyBorder="1" applyAlignment="1">
      <alignment horizontal="center" vertical="top" wrapText="1"/>
    </xf>
    <xf numFmtId="0" fontId="0" fillId="0" borderId="1" xfId="0" applyFont="1" applyBorder="1" applyAlignment="1">
      <alignment horizontal="center" vertical="top"/>
    </xf>
    <xf numFmtId="0" fontId="0" fillId="0" borderId="1" xfId="0" applyFont="1" applyBorder="1" applyAlignment="1">
      <alignment horizontal="center" vertical="top" wrapText="1"/>
    </xf>
    <xf numFmtId="49" fontId="0" fillId="0" borderId="1" xfId="0" applyNumberFormat="1" applyFont="1" applyBorder="1" applyAlignment="1">
      <alignment horizontal="left" vertical="top"/>
    </xf>
    <xf numFmtId="0" fontId="0" fillId="0" borderId="1" xfId="0" applyBorder="1" applyAlignment="1">
      <alignment horizontal="center" vertical="top"/>
    </xf>
    <xf numFmtId="0" fontId="6" fillId="2" borderId="20" xfId="0" applyFont="1" applyFill="1" applyBorder="1" applyAlignment="1">
      <alignment horizontal="right" vertical="top"/>
    </xf>
    <xf numFmtId="0" fontId="27" fillId="3" borderId="23" xfId="0" applyFont="1" applyFill="1" applyBorder="1" applyAlignment="1">
      <alignment horizontal="right" vertical="top"/>
    </xf>
    <xf numFmtId="0" fontId="27" fillId="3" borderId="24" xfId="0" applyFont="1" applyFill="1" applyBorder="1" applyAlignment="1">
      <alignment horizontal="right" vertical="top"/>
    </xf>
    <xf numFmtId="0" fontId="6" fillId="2" borderId="22" xfId="0" applyFont="1" applyFill="1" applyBorder="1" applyAlignment="1">
      <alignment horizontal="right" vertical="top"/>
    </xf>
    <xf numFmtId="0" fontId="3" fillId="0" borderId="1" xfId="0" applyFont="1" applyBorder="1" applyAlignment="1">
      <alignment horizontal="center" vertical="top"/>
    </xf>
    <xf numFmtId="0" fontId="3" fillId="0" borderId="1" xfId="0" applyFont="1" applyFill="1" applyBorder="1" applyAlignment="1">
      <alignment vertical="top"/>
    </xf>
    <xf numFmtId="0" fontId="3" fillId="0" borderId="1" xfId="0" applyFont="1" applyFill="1" applyBorder="1" applyAlignment="1">
      <alignment horizontal="left" vertical="top" indent="2"/>
    </xf>
    <xf numFmtId="0" fontId="3" fillId="0" borderId="1" xfId="0" applyFont="1" applyFill="1" applyBorder="1" applyAlignment="1">
      <alignment horizontal="left" vertical="top" wrapText="1" indent="2"/>
    </xf>
    <xf numFmtId="49" fontId="3" fillId="0" borderId="1" xfId="0" applyNumberFormat="1" applyFont="1" applyFill="1" applyBorder="1" applyAlignment="1">
      <alignment vertical="top"/>
    </xf>
    <xf numFmtId="0" fontId="0" fillId="0" borderId="1" xfId="0" applyFont="1" applyFill="1" applyBorder="1" applyAlignment="1">
      <alignment vertical="center"/>
    </xf>
    <xf numFmtId="0" fontId="2" fillId="0" borderId="1" xfId="0" applyFont="1" applyBorder="1" applyAlignment="1">
      <alignment horizontal="left" vertical="center"/>
    </xf>
    <xf numFmtId="0" fontId="18" fillId="0" borderId="4" xfId="2" applyFont="1" applyFill="1" applyBorder="1" applyAlignment="1">
      <alignment vertical="top" wrapText="1"/>
    </xf>
    <xf numFmtId="49" fontId="3" fillId="0" borderId="1" xfId="0" applyNumberFormat="1" applyFont="1" applyBorder="1" applyAlignment="1">
      <alignment horizontal="left" vertical="top"/>
    </xf>
    <xf numFmtId="0" fontId="3" fillId="0" borderId="1" xfId="0" applyNumberFormat="1" applyFont="1" applyFill="1" applyBorder="1"/>
    <xf numFmtId="0" fontId="0" fillId="0" borderId="1" xfId="0" applyFont="1" applyBorder="1" applyAlignment="1">
      <alignment horizontal="center" vertical="top"/>
    </xf>
    <xf numFmtId="49" fontId="0" fillId="0" borderId="1" xfId="0" applyNumberFormat="1" applyFont="1" applyBorder="1" applyAlignment="1">
      <alignment horizontal="left" vertical="top"/>
    </xf>
    <xf numFmtId="0" fontId="0" fillId="0" borderId="4" xfId="0" applyFont="1" applyBorder="1" applyAlignment="1">
      <alignment horizontal="center" vertical="top"/>
    </xf>
    <xf numFmtId="0" fontId="0" fillId="0" borderId="3" xfId="0" applyFont="1" applyBorder="1" applyAlignment="1">
      <alignment horizontal="center" vertical="top"/>
    </xf>
    <xf numFmtId="0" fontId="3" fillId="0" borderId="4" xfId="0" applyFont="1" applyBorder="1" applyAlignment="1">
      <alignment horizontal="center" vertical="top"/>
    </xf>
    <xf numFmtId="0" fontId="3" fillId="0" borderId="4" xfId="0" applyFont="1" applyBorder="1" applyAlignment="1">
      <alignment horizontal="left" vertical="top"/>
    </xf>
    <xf numFmtId="49" fontId="0" fillId="0" borderId="4" xfId="0" applyNumberFormat="1" applyFont="1" applyBorder="1"/>
    <xf numFmtId="49" fontId="3" fillId="0" borderId="4" xfId="0" applyNumberFormat="1" applyFont="1" applyFill="1" applyBorder="1" applyAlignment="1"/>
    <xf numFmtId="0" fontId="0" fillId="0" borderId="1" xfId="0" applyFont="1" applyBorder="1" applyAlignment="1">
      <alignment horizontal="center" vertical="top"/>
    </xf>
    <xf numFmtId="0" fontId="0" fillId="0" borderId="4" xfId="0" applyFont="1" applyBorder="1" applyAlignment="1">
      <alignment horizontal="center" vertical="top"/>
    </xf>
    <xf numFmtId="0" fontId="0" fillId="0" borderId="1" xfId="0" applyFont="1" applyBorder="1" applyAlignment="1">
      <alignment horizontal="center" vertical="top"/>
    </xf>
    <xf numFmtId="0" fontId="0" fillId="0" borderId="0" xfId="0" applyFont="1" applyBorder="1" applyAlignment="1">
      <alignment horizontal="center" vertical="top"/>
    </xf>
    <xf numFmtId="0" fontId="0" fillId="0" borderId="1" xfId="0" applyFont="1" applyBorder="1" applyAlignment="1">
      <alignment horizontal="center" vertical="top"/>
    </xf>
    <xf numFmtId="0" fontId="0" fillId="0" borderId="1" xfId="0" applyFont="1" applyBorder="1" applyAlignment="1">
      <alignment horizontal="center" vertical="top"/>
    </xf>
    <xf numFmtId="49" fontId="0" fillId="0" borderId="1" xfId="0" applyNumberFormat="1" applyFont="1" applyBorder="1" applyAlignment="1">
      <alignment horizontal="left" vertical="top"/>
    </xf>
    <xf numFmtId="0" fontId="0" fillId="0" borderId="1" xfId="0" applyFont="1" applyBorder="1" applyAlignment="1">
      <alignment horizontal="center" vertical="top"/>
    </xf>
    <xf numFmtId="49" fontId="0" fillId="0" borderId="1" xfId="0" applyNumberFormat="1" applyFont="1" applyBorder="1" applyAlignment="1">
      <alignment horizontal="left" vertical="top"/>
    </xf>
    <xf numFmtId="0" fontId="0" fillId="0" borderId="4" xfId="0" applyFont="1" applyBorder="1" applyAlignment="1">
      <alignment horizontal="center" vertical="top"/>
    </xf>
    <xf numFmtId="0" fontId="0" fillId="0" borderId="4" xfId="0" applyBorder="1" applyAlignment="1">
      <alignment horizontal="center" vertical="top"/>
    </xf>
    <xf numFmtId="0" fontId="0" fillId="0" borderId="1" xfId="0" applyBorder="1" applyAlignment="1">
      <alignment horizontal="center" vertical="top"/>
    </xf>
    <xf numFmtId="0" fontId="0" fillId="0" borderId="1" xfId="0" applyFont="1" applyBorder="1" applyAlignment="1">
      <alignment horizontal="center" vertical="top"/>
    </xf>
    <xf numFmtId="0" fontId="0" fillId="0" borderId="3" xfId="0" applyFont="1" applyFill="1" applyBorder="1" applyAlignment="1">
      <alignment horizontal="left" vertical="center" indent="2"/>
    </xf>
    <xf numFmtId="0" fontId="8" fillId="0" borderId="9" xfId="0" applyFont="1" applyBorder="1" applyAlignment="1">
      <alignment vertical="top"/>
    </xf>
    <xf numFmtId="0" fontId="19" fillId="0" borderId="9" xfId="0" applyFont="1" applyBorder="1" applyAlignment="1">
      <alignment horizontal="left" vertical="center"/>
    </xf>
    <xf numFmtId="0" fontId="8" fillId="0" borderId="9" xfId="0" applyFont="1" applyBorder="1" applyAlignment="1">
      <alignment vertical="top" wrapText="1"/>
    </xf>
    <xf numFmtId="0" fontId="2" fillId="0" borderId="9" xfId="0" applyFont="1" applyBorder="1" applyAlignment="1">
      <alignment horizontal="left" vertical="center" indent="2"/>
    </xf>
    <xf numFmtId="49" fontId="4" fillId="0" borderId="1" xfId="0" applyNumberFormat="1" applyFont="1" applyFill="1" applyBorder="1"/>
    <xf numFmtId="0" fontId="3" fillId="0" borderId="1" xfId="0" applyFont="1" applyBorder="1"/>
    <xf numFmtId="0" fontId="4" fillId="0" borderId="1" xfId="0" applyFont="1" applyBorder="1"/>
    <xf numFmtId="0" fontId="0" fillId="0" borderId="1" xfId="0" applyFont="1" applyBorder="1" applyAlignment="1">
      <alignment horizontal="center" vertical="top"/>
    </xf>
    <xf numFmtId="49" fontId="0" fillId="0" borderId="1" xfId="0" applyNumberFormat="1" applyFont="1" applyBorder="1" applyAlignment="1">
      <alignment horizontal="left" vertical="top"/>
    </xf>
    <xf numFmtId="0" fontId="0" fillId="0" borderId="1" xfId="0" applyFont="1" applyBorder="1" applyAlignment="1">
      <alignment horizontal="center" vertical="top"/>
    </xf>
    <xf numFmtId="0" fontId="0" fillId="0" borderId="1" xfId="0" applyFont="1" applyBorder="1" applyAlignment="1">
      <alignment horizontal="center" vertical="top"/>
    </xf>
    <xf numFmtId="49" fontId="0" fillId="0" borderId="1" xfId="0" applyNumberFormat="1" applyFont="1" applyBorder="1" applyAlignment="1">
      <alignment horizontal="left" vertical="top"/>
    </xf>
    <xf numFmtId="0" fontId="0" fillId="0" borderId="1" xfId="0" applyFont="1" applyBorder="1" applyAlignment="1">
      <alignment horizontal="center" vertical="top"/>
    </xf>
    <xf numFmtId="0" fontId="3" fillId="0" borderId="1" xfId="0" applyFont="1" applyBorder="1" applyAlignment="1">
      <alignment horizontal="center" vertical="top"/>
    </xf>
    <xf numFmtId="0" fontId="0" fillId="0" borderId="1" xfId="0" applyFont="1" applyBorder="1" applyAlignment="1">
      <alignment horizontal="center" vertical="top"/>
    </xf>
    <xf numFmtId="49" fontId="0" fillId="0" borderId="1" xfId="0" applyNumberFormat="1" applyFont="1" applyBorder="1" applyAlignment="1">
      <alignment horizontal="left" vertical="top"/>
    </xf>
    <xf numFmtId="0" fontId="0" fillId="0" borderId="4" xfId="0" applyFont="1" applyBorder="1" applyAlignment="1">
      <alignment horizontal="center" vertical="top"/>
    </xf>
    <xf numFmtId="0" fontId="3" fillId="0" borderId="1" xfId="0" applyFont="1" applyFill="1" applyBorder="1" applyAlignment="1">
      <alignment horizontal="center" vertical="top"/>
    </xf>
    <xf numFmtId="0" fontId="3" fillId="0" borderId="1" xfId="0" applyFont="1"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1" xfId="0" applyFont="1" applyBorder="1" applyAlignment="1">
      <alignment horizontal="center" vertical="top" wrapText="1"/>
    </xf>
    <xf numFmtId="0" fontId="0" fillId="0" borderId="1" xfId="0" applyBorder="1" applyAlignment="1">
      <alignment horizontal="center" vertical="top"/>
    </xf>
    <xf numFmtId="0" fontId="0" fillId="0" borderId="2" xfId="0" applyFont="1" applyBorder="1" applyAlignment="1">
      <alignment horizontal="center" vertical="top" wrapText="1"/>
    </xf>
    <xf numFmtId="0" fontId="0" fillId="0" borderId="1" xfId="0" applyFont="1" applyBorder="1" applyAlignment="1">
      <alignment horizontal="center" vertical="top"/>
    </xf>
    <xf numFmtId="0" fontId="0" fillId="0" borderId="1" xfId="0" applyFont="1" applyBorder="1" applyAlignment="1">
      <alignment horizontal="center" vertical="top"/>
    </xf>
    <xf numFmtId="0" fontId="0" fillId="0" borderId="1" xfId="0" applyFont="1" applyBorder="1" applyAlignment="1">
      <alignment horizontal="center" vertical="top"/>
    </xf>
    <xf numFmtId="0" fontId="0" fillId="0" borderId="1" xfId="0" applyFont="1" applyBorder="1" applyAlignment="1">
      <alignment horizontal="center" vertical="top"/>
    </xf>
    <xf numFmtId="0" fontId="3" fillId="0" borderId="9" xfId="0" applyFont="1" applyBorder="1" applyAlignment="1">
      <alignment horizontal="left" vertical="center" wrapText="1" indent="2"/>
    </xf>
    <xf numFmtId="0" fontId="18" fillId="0" borderId="9" xfId="0" applyFont="1" applyFill="1" applyBorder="1" applyAlignment="1">
      <alignment horizontal="left" vertical="top" wrapText="1"/>
    </xf>
    <xf numFmtId="0" fontId="18" fillId="0" borderId="9" xfId="0" applyFont="1" applyFill="1" applyBorder="1" applyAlignment="1">
      <alignment horizontal="left" vertical="center" wrapText="1" indent="2"/>
    </xf>
    <xf numFmtId="0" fontId="29" fillId="0" borderId="9" xfId="0" applyFont="1" applyFill="1" applyBorder="1" applyAlignment="1">
      <alignment horizontal="left" vertical="center" indent="2"/>
    </xf>
    <xf numFmtId="0" fontId="18" fillId="0" borderId="9" xfId="0" applyFont="1" applyFill="1" applyBorder="1" applyAlignment="1">
      <alignment horizontal="left" vertical="center" indent="2"/>
    </xf>
    <xf numFmtId="0" fontId="31" fillId="0" borderId="9" xfId="0" applyFont="1" applyFill="1" applyBorder="1" applyAlignment="1">
      <alignment horizontal="left" wrapText="1"/>
    </xf>
    <xf numFmtId="0" fontId="18" fillId="0" borderId="9" xfId="0" applyFont="1" applyFill="1" applyBorder="1" applyAlignment="1">
      <alignment horizontal="left" indent="2"/>
    </xf>
    <xf numFmtId="0" fontId="37" fillId="5" borderId="30" xfId="0" applyFont="1" applyFill="1" applyBorder="1" applyAlignment="1">
      <alignment vertical="center" wrapText="1"/>
    </xf>
    <xf numFmtId="49" fontId="37" fillId="6" borderId="30" xfId="0" applyNumberFormat="1" applyFont="1" applyFill="1" applyBorder="1" applyAlignment="1">
      <alignment horizontal="center" vertical="center" wrapText="1"/>
    </xf>
    <xf numFmtId="49" fontId="37" fillId="7" borderId="31" xfId="0" applyNumberFormat="1" applyFont="1" applyFill="1" applyBorder="1" applyAlignment="1">
      <alignment horizontal="center" vertical="center" wrapText="1"/>
    </xf>
    <xf numFmtId="49" fontId="37" fillId="7" borderId="32" xfId="0" applyNumberFormat="1" applyFont="1" applyFill="1" applyBorder="1" applyAlignment="1">
      <alignment horizontal="center" vertical="center" wrapText="1"/>
    </xf>
    <xf numFmtId="49" fontId="37" fillId="7" borderId="33" xfId="0" applyNumberFormat="1" applyFont="1" applyFill="1" applyBorder="1" applyAlignment="1">
      <alignment horizontal="center" vertical="center" wrapText="1"/>
    </xf>
    <xf numFmtId="49" fontId="37" fillId="8" borderId="32" xfId="0" applyNumberFormat="1" applyFont="1" applyFill="1" applyBorder="1" applyAlignment="1">
      <alignment horizontal="center" vertical="center" wrapText="1"/>
    </xf>
    <xf numFmtId="0" fontId="39" fillId="5" borderId="34" xfId="0" applyFont="1" applyFill="1" applyBorder="1" applyAlignment="1">
      <alignment vertical="center" wrapText="1"/>
    </xf>
    <xf numFmtId="49" fontId="40" fillId="6" borderId="34" xfId="0" applyNumberFormat="1" applyFont="1" applyFill="1" applyBorder="1" applyAlignment="1">
      <alignment horizontal="center" vertical="center" wrapText="1"/>
    </xf>
    <xf numFmtId="49" fontId="40" fillId="6" borderId="32" xfId="0" applyNumberFormat="1" applyFont="1" applyFill="1" applyBorder="1" applyAlignment="1">
      <alignment horizontal="left" vertical="center" wrapText="1"/>
    </xf>
    <xf numFmtId="49" fontId="40" fillId="7" borderId="32" xfId="0" applyNumberFormat="1" applyFont="1" applyFill="1" applyBorder="1" applyAlignment="1">
      <alignment horizontal="center" vertical="center" wrapText="1"/>
    </xf>
    <xf numFmtId="49" fontId="40" fillId="7" borderId="32" xfId="0" applyNumberFormat="1" applyFont="1" applyFill="1" applyBorder="1" applyAlignment="1">
      <alignment vertical="center" wrapText="1"/>
    </xf>
    <xf numFmtId="49" fontId="40" fillId="7" borderId="32" xfId="0" applyNumberFormat="1" applyFont="1" applyFill="1" applyBorder="1" applyAlignment="1">
      <alignment horizontal="left" vertical="center" wrapText="1"/>
    </xf>
    <xf numFmtId="49" fontId="40" fillId="8" borderId="34" xfId="0" applyNumberFormat="1" applyFont="1" applyFill="1" applyBorder="1" applyAlignment="1">
      <alignment horizontal="center" vertical="center" wrapText="1"/>
    </xf>
    <xf numFmtId="49" fontId="40" fillId="8" borderId="32" xfId="0" applyNumberFormat="1" applyFont="1" applyFill="1" applyBorder="1" applyAlignment="1">
      <alignment horizontal="center" vertical="center" wrapText="1"/>
    </xf>
    <xf numFmtId="49" fontId="40" fillId="8" borderId="34" xfId="0" applyNumberFormat="1" applyFont="1" applyFill="1" applyBorder="1" applyAlignment="1">
      <alignment horizontal="left" vertical="center" wrapText="1"/>
    </xf>
    <xf numFmtId="0" fontId="39" fillId="5" borderId="31" xfId="0" applyFont="1" applyFill="1" applyBorder="1" applyAlignment="1">
      <alignment vertical="center" wrapText="1"/>
    </xf>
    <xf numFmtId="49" fontId="40" fillId="6" borderId="30" xfId="0" applyNumberFormat="1" applyFont="1" applyFill="1" applyBorder="1" applyAlignment="1">
      <alignment horizontal="center" vertical="center" wrapText="1"/>
    </xf>
    <xf numFmtId="49" fontId="40" fillId="7" borderId="35" xfId="0" applyNumberFormat="1" applyFont="1" applyFill="1" applyBorder="1" applyAlignment="1">
      <alignment horizontal="center" vertical="center" wrapText="1"/>
    </xf>
    <xf numFmtId="49" fontId="40" fillId="7" borderId="35" xfId="0" applyNumberFormat="1" applyFont="1" applyFill="1" applyBorder="1" applyAlignment="1">
      <alignment vertical="center" wrapText="1"/>
    </xf>
    <xf numFmtId="49" fontId="40" fillId="7" borderId="35" xfId="0" applyNumberFormat="1" applyFont="1" applyFill="1" applyBorder="1" applyAlignment="1">
      <alignment horizontal="left" vertical="center" wrapText="1"/>
    </xf>
    <xf numFmtId="49" fontId="40" fillId="7" borderId="34" xfId="0" applyNumberFormat="1" applyFont="1" applyFill="1" applyBorder="1" applyAlignment="1">
      <alignment horizontal="center" vertical="center" wrapText="1"/>
    </xf>
    <xf numFmtId="49" fontId="40" fillId="7" borderId="34" xfId="0" applyNumberFormat="1" applyFont="1" applyFill="1" applyBorder="1" applyAlignment="1">
      <alignment vertical="center" wrapText="1"/>
    </xf>
    <xf numFmtId="49" fontId="40" fillId="7" borderId="34" xfId="0" applyNumberFormat="1" applyFont="1" applyFill="1" applyBorder="1" applyAlignment="1">
      <alignment horizontal="left" vertical="center" wrapText="1"/>
    </xf>
    <xf numFmtId="49" fontId="40" fillId="6" borderId="35" xfId="0" applyNumberFormat="1" applyFont="1" applyFill="1" applyBorder="1" applyAlignment="1">
      <alignment horizontal="left" vertical="center" wrapText="1"/>
    </xf>
    <xf numFmtId="49" fontId="40" fillId="6" borderId="36" xfId="0" applyNumberFormat="1" applyFont="1" applyFill="1" applyBorder="1" applyAlignment="1">
      <alignment horizontal="center" vertical="center" wrapText="1"/>
    </xf>
    <xf numFmtId="49" fontId="40" fillId="6" borderId="34" xfId="0" applyNumberFormat="1" applyFont="1" applyFill="1" applyBorder="1" applyAlignment="1">
      <alignment horizontal="left" vertical="center" wrapText="1"/>
    </xf>
    <xf numFmtId="49" fontId="40" fillId="7" borderId="36" xfId="0" applyNumberFormat="1" applyFont="1" applyFill="1" applyBorder="1" applyAlignment="1">
      <alignment horizontal="center" vertical="center" wrapText="1"/>
    </xf>
    <xf numFmtId="49" fontId="40" fillId="7" borderId="36" xfId="0" applyNumberFormat="1" applyFont="1" applyFill="1" applyBorder="1" applyAlignment="1">
      <alignment vertical="center" wrapText="1"/>
    </xf>
    <xf numFmtId="49" fontId="40" fillId="7" borderId="36" xfId="0" applyNumberFormat="1" applyFont="1" applyFill="1" applyBorder="1" applyAlignment="1">
      <alignment horizontal="left" vertical="center" wrapText="1"/>
    </xf>
    <xf numFmtId="49" fontId="40" fillId="8" borderId="36" xfId="0" applyNumberFormat="1" applyFont="1" applyFill="1" applyBorder="1" applyAlignment="1">
      <alignment horizontal="center" vertical="center" wrapText="1"/>
    </xf>
    <xf numFmtId="49" fontId="40" fillId="6" borderId="33" xfId="0" applyNumberFormat="1" applyFont="1" applyFill="1" applyBorder="1" applyAlignment="1">
      <alignment horizontal="center" vertical="center" wrapText="1"/>
    </xf>
    <xf numFmtId="49" fontId="40" fillId="7" borderId="33" xfId="0" applyNumberFormat="1" applyFont="1" applyFill="1" applyBorder="1" applyAlignment="1">
      <alignment horizontal="center" vertical="center" wrapText="1"/>
    </xf>
    <xf numFmtId="49" fontId="40" fillId="8" borderId="33" xfId="0" applyNumberFormat="1" applyFont="1" applyFill="1" applyBorder="1" applyAlignment="1">
      <alignment horizontal="center" vertical="center" wrapText="1"/>
    </xf>
    <xf numFmtId="49" fontId="40" fillId="8" borderId="33" xfId="0" applyNumberFormat="1" applyFont="1" applyFill="1" applyBorder="1" applyAlignment="1">
      <alignment horizontal="left" vertical="center" wrapText="1"/>
    </xf>
    <xf numFmtId="49" fontId="40" fillId="7" borderId="33" xfId="0" applyNumberFormat="1" applyFont="1" applyFill="1" applyBorder="1" applyAlignment="1">
      <alignment vertical="center" wrapText="1"/>
    </xf>
    <xf numFmtId="49" fontId="40" fillId="7" borderId="33" xfId="0" applyNumberFormat="1" applyFont="1" applyFill="1" applyBorder="1" applyAlignment="1">
      <alignment horizontal="left" vertical="center" wrapText="1"/>
    </xf>
    <xf numFmtId="49" fontId="40" fillId="6" borderId="33" xfId="0" applyNumberFormat="1" applyFont="1" applyFill="1" applyBorder="1" applyAlignment="1">
      <alignment horizontal="left" vertical="center" wrapText="1"/>
    </xf>
    <xf numFmtId="0" fontId="41" fillId="5" borderId="34" xfId="0" applyFont="1" applyFill="1" applyBorder="1" applyAlignment="1">
      <alignment vertical="center" wrapText="1"/>
    </xf>
    <xf numFmtId="49" fontId="40" fillId="6" borderId="37" xfId="0" applyNumberFormat="1" applyFont="1" applyFill="1" applyBorder="1" applyAlignment="1">
      <alignment horizontal="center" vertical="center" wrapText="1"/>
    </xf>
    <xf numFmtId="49" fontId="40" fillId="6" borderId="37" xfId="0" applyNumberFormat="1" applyFont="1" applyFill="1" applyBorder="1" applyAlignment="1">
      <alignment horizontal="left" vertical="center" wrapText="1"/>
    </xf>
    <xf numFmtId="49" fontId="40" fillId="7" borderId="37" xfId="0" applyNumberFormat="1" applyFont="1" applyFill="1" applyBorder="1" applyAlignment="1">
      <alignment horizontal="center" vertical="center" wrapText="1"/>
    </xf>
    <xf numFmtId="49" fontId="40" fillId="7" borderId="37" xfId="0" applyNumberFormat="1" applyFont="1" applyFill="1" applyBorder="1" applyAlignment="1">
      <alignment vertical="center" wrapText="1"/>
    </xf>
    <xf numFmtId="49" fontId="40" fillId="7" borderId="37" xfId="0" applyNumberFormat="1" applyFont="1" applyFill="1" applyBorder="1" applyAlignment="1">
      <alignment horizontal="left" vertical="center" wrapText="1"/>
    </xf>
    <xf numFmtId="0" fontId="41" fillId="5" borderId="31" xfId="0" applyFont="1" applyFill="1" applyBorder="1" applyAlignment="1">
      <alignment vertical="center" wrapText="1"/>
    </xf>
    <xf numFmtId="49" fontId="40" fillId="8" borderId="32" xfId="0" applyNumberFormat="1" applyFont="1" applyFill="1" applyBorder="1" applyAlignment="1">
      <alignment horizontal="left" vertical="center" wrapText="1"/>
    </xf>
    <xf numFmtId="49" fontId="3" fillId="0" borderId="0" xfId="0" applyNumberFormat="1" applyFont="1" applyAlignment="1">
      <alignment horizontal="left"/>
    </xf>
    <xf numFmtId="49" fontId="3" fillId="0" borderId="0" xfId="0" applyNumberFormat="1" applyFont="1" applyAlignment="1"/>
    <xf numFmtId="0" fontId="44" fillId="5" borderId="34" xfId="0" applyFont="1" applyFill="1" applyBorder="1" applyAlignment="1">
      <alignment vertical="center" wrapText="1"/>
    </xf>
    <xf numFmtId="49" fontId="44" fillId="6" borderId="34" xfId="0" applyNumberFormat="1" applyFont="1" applyFill="1" applyBorder="1" applyAlignment="1">
      <alignment horizontal="center" vertical="center" wrapText="1"/>
    </xf>
    <xf numFmtId="49" fontId="44" fillId="7" borderId="34" xfId="0" applyNumberFormat="1" applyFont="1" applyFill="1" applyBorder="1" applyAlignment="1">
      <alignment horizontal="center" vertical="center" wrapText="1"/>
    </xf>
    <xf numFmtId="49" fontId="44" fillId="7" borderId="32" xfId="0" applyNumberFormat="1" applyFont="1" applyFill="1" applyBorder="1" applyAlignment="1">
      <alignment horizontal="center" vertical="center" wrapText="1"/>
    </xf>
    <xf numFmtId="49" fontId="44" fillId="7" borderId="33" xfId="0" applyNumberFormat="1" applyFont="1" applyFill="1" applyBorder="1" applyAlignment="1">
      <alignment horizontal="center" vertical="center" wrapText="1"/>
    </xf>
    <xf numFmtId="49" fontId="44" fillId="8" borderId="32" xfId="0" applyNumberFormat="1" applyFont="1" applyFill="1" applyBorder="1" applyAlignment="1">
      <alignment horizontal="center" vertical="center" wrapText="1"/>
    </xf>
    <xf numFmtId="0" fontId="46" fillId="5" borderId="34" xfId="0" applyFont="1" applyFill="1" applyBorder="1" applyAlignment="1">
      <alignment vertical="center" wrapText="1"/>
    </xf>
    <xf numFmtId="49" fontId="47" fillId="6" borderId="36" xfId="0" applyNumberFormat="1" applyFont="1" applyFill="1" applyBorder="1" applyAlignment="1">
      <alignment horizontal="center" vertical="center" wrapText="1"/>
    </xf>
    <xf numFmtId="49" fontId="47" fillId="6" borderId="36" xfId="0" applyNumberFormat="1" applyFont="1" applyFill="1" applyBorder="1" applyAlignment="1">
      <alignment horizontal="left" vertical="center" wrapText="1"/>
    </xf>
    <xf numFmtId="49" fontId="47" fillId="7" borderId="34" xfId="0" applyNumberFormat="1" applyFont="1" applyFill="1" applyBorder="1" applyAlignment="1">
      <alignment horizontal="center" vertical="center" wrapText="1"/>
    </xf>
    <xf numFmtId="49" fontId="47" fillId="7" borderId="32" xfId="0" applyNumberFormat="1" applyFont="1" applyFill="1" applyBorder="1" applyAlignment="1">
      <alignment vertical="center" wrapText="1"/>
    </xf>
    <xf numFmtId="49" fontId="47" fillId="7" borderId="32" xfId="0" applyNumberFormat="1" applyFont="1" applyFill="1" applyBorder="1" applyAlignment="1">
      <alignment horizontal="center" vertical="center" wrapText="1"/>
    </xf>
    <xf numFmtId="49" fontId="47" fillId="7" borderId="32" xfId="0" applyNumberFormat="1" applyFont="1" applyFill="1" applyBorder="1" applyAlignment="1">
      <alignment horizontal="left" vertical="center" wrapText="1"/>
    </xf>
    <xf numFmtId="49" fontId="47" fillId="8" borderId="32" xfId="0" applyNumberFormat="1" applyFont="1" applyFill="1" applyBorder="1" applyAlignment="1">
      <alignment horizontal="center" vertical="center" wrapText="1"/>
    </xf>
    <xf numFmtId="49" fontId="47" fillId="8" borderId="33" xfId="0" applyNumberFormat="1" applyFont="1" applyFill="1" applyBorder="1" applyAlignment="1">
      <alignment horizontal="left" vertical="center" wrapText="1"/>
    </xf>
    <xf numFmtId="49" fontId="40" fillId="6" borderId="36" xfId="0" applyNumberFormat="1" applyFont="1" applyFill="1" applyBorder="1" applyAlignment="1">
      <alignment horizontal="left" vertical="center" wrapText="1"/>
    </xf>
    <xf numFmtId="49" fontId="47" fillId="6" borderId="33" xfId="0" applyNumberFormat="1" applyFont="1" applyFill="1" applyBorder="1" applyAlignment="1">
      <alignment horizontal="center" vertical="center" wrapText="1"/>
    </xf>
    <xf numFmtId="49" fontId="47" fillId="6" borderId="34" xfId="0" applyNumberFormat="1" applyFont="1" applyFill="1" applyBorder="1" applyAlignment="1">
      <alignment horizontal="left" vertical="center" wrapText="1"/>
    </xf>
    <xf numFmtId="49" fontId="47" fillId="7" borderId="33" xfId="0" applyNumberFormat="1" applyFont="1" applyFill="1" applyBorder="1" applyAlignment="1">
      <alignment horizontal="center" vertical="center" wrapText="1"/>
    </xf>
    <xf numFmtId="49" fontId="47" fillId="7" borderId="33" xfId="0" applyNumberFormat="1" applyFont="1" applyFill="1" applyBorder="1" applyAlignment="1">
      <alignment vertical="center" wrapText="1"/>
    </xf>
    <xf numFmtId="49" fontId="47" fillId="7" borderId="33" xfId="0" applyNumberFormat="1" applyFont="1" applyFill="1" applyBorder="1" applyAlignment="1">
      <alignment horizontal="left" vertical="center" wrapText="1"/>
    </xf>
    <xf numFmtId="49" fontId="47" fillId="8" borderId="33" xfId="0" applyNumberFormat="1" applyFont="1" applyFill="1" applyBorder="1" applyAlignment="1">
      <alignment horizontal="center" vertical="center" wrapText="1"/>
    </xf>
    <xf numFmtId="0" fontId="40" fillId="6" borderId="33" xfId="0" applyFont="1" applyFill="1" applyBorder="1" applyAlignment="1">
      <alignment vertical="center" wrapText="1"/>
    </xf>
    <xf numFmtId="0" fontId="46" fillId="5" borderId="34" xfId="0" applyFont="1" applyFill="1" applyBorder="1" applyAlignment="1">
      <alignment horizontal="justify" vertical="center" wrapText="1"/>
    </xf>
    <xf numFmtId="49" fontId="47" fillId="7" borderId="36" xfId="0" applyNumberFormat="1" applyFont="1" applyFill="1" applyBorder="1" applyAlignment="1">
      <alignment horizontal="center" vertical="center" wrapText="1"/>
    </xf>
    <xf numFmtId="49" fontId="47" fillId="7" borderId="36" xfId="0" applyNumberFormat="1" applyFont="1" applyFill="1" applyBorder="1" applyAlignment="1">
      <alignment vertical="center" wrapText="1"/>
    </xf>
    <xf numFmtId="49" fontId="47" fillId="7" borderId="36" xfId="0" applyNumberFormat="1" applyFont="1" applyFill="1" applyBorder="1" applyAlignment="1">
      <alignment horizontal="left" vertical="center" wrapText="1"/>
    </xf>
    <xf numFmtId="49" fontId="47" fillId="8" borderId="34" xfId="0" applyNumberFormat="1" applyFont="1" applyFill="1" applyBorder="1" applyAlignment="1">
      <alignment horizontal="center" vertical="center" wrapText="1"/>
    </xf>
    <xf numFmtId="49" fontId="47" fillId="8" borderId="34" xfId="0" applyNumberFormat="1" applyFont="1" applyFill="1" applyBorder="1" applyAlignment="1">
      <alignment horizontal="left" vertical="center" wrapText="1"/>
    </xf>
    <xf numFmtId="49" fontId="47" fillId="6" borderId="32" xfId="0" applyNumberFormat="1" applyFont="1" applyFill="1" applyBorder="1" applyAlignment="1">
      <alignment horizontal="center" vertical="center" wrapText="1"/>
    </xf>
    <xf numFmtId="0" fontId="46" fillId="5" borderId="31" xfId="0" applyFont="1" applyFill="1" applyBorder="1" applyAlignment="1">
      <alignment vertical="center" wrapText="1"/>
    </xf>
    <xf numFmtId="0" fontId="46" fillId="5" borderId="36" xfId="0" applyFont="1" applyFill="1" applyBorder="1" applyAlignment="1">
      <alignment vertical="center" wrapText="1"/>
    </xf>
    <xf numFmtId="49" fontId="47" fillId="6" borderId="34" xfId="0" applyNumberFormat="1" applyFont="1" applyFill="1" applyBorder="1" applyAlignment="1">
      <alignment horizontal="center" vertical="center" wrapText="1"/>
    </xf>
    <xf numFmtId="0" fontId="39" fillId="5" borderId="36" xfId="0" applyFont="1" applyFill="1" applyBorder="1" applyAlignment="1">
      <alignment vertical="center" wrapText="1"/>
    </xf>
    <xf numFmtId="49" fontId="47" fillId="6" borderId="32" xfId="0" applyNumberFormat="1" applyFont="1" applyFill="1" applyBorder="1" applyAlignment="1">
      <alignment horizontal="left" vertical="center" wrapText="1"/>
    </xf>
    <xf numFmtId="49" fontId="47" fillId="8" borderId="32" xfId="0" applyNumberFormat="1" applyFont="1" applyFill="1" applyBorder="1" applyAlignment="1">
      <alignment horizontal="left" vertical="center" wrapText="1"/>
    </xf>
    <xf numFmtId="49" fontId="47" fillId="6" borderId="33" xfId="0" applyNumberFormat="1" applyFont="1" applyFill="1" applyBorder="1" applyAlignment="1">
      <alignment horizontal="left" vertical="center" wrapText="1"/>
    </xf>
    <xf numFmtId="49" fontId="48" fillId="7" borderId="33" xfId="0" applyNumberFormat="1" applyFont="1" applyFill="1" applyBorder="1" applyAlignment="1">
      <alignment horizontal="center" vertical="center" wrapText="1"/>
    </xf>
    <xf numFmtId="49" fontId="48" fillId="7" borderId="33" xfId="0" applyNumberFormat="1" applyFont="1" applyFill="1" applyBorder="1" applyAlignment="1">
      <alignment vertical="center" wrapText="1"/>
    </xf>
    <xf numFmtId="49" fontId="48" fillId="7" borderId="33" xfId="0" applyNumberFormat="1" applyFont="1" applyFill="1" applyBorder="1" applyAlignment="1">
      <alignment horizontal="left" vertical="center" wrapText="1"/>
    </xf>
    <xf numFmtId="49" fontId="48" fillId="8" borderId="34" xfId="0" applyNumberFormat="1" applyFont="1" applyFill="1" applyBorder="1" applyAlignment="1">
      <alignment horizontal="center" vertical="center" wrapText="1"/>
    </xf>
    <xf numFmtId="49" fontId="48" fillId="8" borderId="34" xfId="0" applyNumberFormat="1" applyFont="1" applyFill="1" applyBorder="1" applyAlignment="1">
      <alignment horizontal="left" vertical="center" wrapText="1"/>
    </xf>
    <xf numFmtId="49" fontId="48" fillId="7" borderId="34" xfId="0" applyNumberFormat="1" applyFont="1" applyFill="1" applyBorder="1" applyAlignment="1">
      <alignment horizontal="center" vertical="center" wrapText="1"/>
    </xf>
    <xf numFmtId="49" fontId="48" fillId="7" borderId="34" xfId="0" applyNumberFormat="1" applyFont="1" applyFill="1" applyBorder="1" applyAlignment="1">
      <alignment vertical="center" wrapText="1"/>
    </xf>
    <xf numFmtId="0" fontId="46" fillId="5" borderId="31" xfId="0" applyFont="1" applyFill="1" applyBorder="1" applyAlignment="1">
      <alignment horizontal="justify" vertical="center" wrapText="1"/>
    </xf>
    <xf numFmtId="0" fontId="46" fillId="5" borderId="30" xfId="0" applyFont="1" applyFill="1" applyBorder="1" applyAlignment="1">
      <alignment vertical="center" wrapText="1"/>
    </xf>
    <xf numFmtId="49" fontId="48" fillId="8" borderId="32" xfId="0" applyNumberFormat="1" applyFont="1" applyFill="1" applyBorder="1" applyAlignment="1">
      <alignment horizontal="left" vertical="center" wrapText="1"/>
    </xf>
    <xf numFmtId="0" fontId="47" fillId="6" borderId="33" xfId="0" applyFont="1" applyFill="1" applyBorder="1" applyAlignment="1">
      <alignment vertical="center" wrapText="1"/>
    </xf>
    <xf numFmtId="49" fontId="48" fillId="7" borderId="32" xfId="0" applyNumberFormat="1" applyFont="1" applyFill="1" applyBorder="1" applyAlignment="1">
      <alignment horizontal="center" vertical="center" wrapText="1"/>
    </xf>
    <xf numFmtId="49" fontId="48" fillId="8" borderId="33" xfId="0" applyNumberFormat="1" applyFont="1" applyFill="1" applyBorder="1" applyAlignment="1">
      <alignment horizontal="center" vertical="center" wrapText="1"/>
    </xf>
    <xf numFmtId="49" fontId="48" fillId="8" borderId="33" xfId="0" applyNumberFormat="1" applyFont="1" applyFill="1" applyBorder="1" applyAlignment="1">
      <alignment horizontal="left" vertical="center" wrapText="1"/>
    </xf>
    <xf numFmtId="49" fontId="48" fillId="7" borderId="34" xfId="0" applyNumberFormat="1" applyFont="1" applyFill="1" applyBorder="1" applyAlignment="1">
      <alignment horizontal="left" vertical="center" wrapText="1"/>
    </xf>
    <xf numFmtId="49" fontId="47" fillId="7" borderId="34" xfId="0" applyNumberFormat="1" applyFont="1" applyFill="1" applyBorder="1" applyAlignment="1">
      <alignment horizontal="left" vertical="center" wrapText="1"/>
    </xf>
    <xf numFmtId="49" fontId="48" fillId="7" borderId="32" xfId="0" applyNumberFormat="1" applyFont="1" applyFill="1" applyBorder="1" applyAlignment="1">
      <alignment vertical="center" wrapText="1"/>
    </xf>
    <xf numFmtId="49" fontId="48" fillId="8" borderId="32" xfId="0" applyNumberFormat="1" applyFont="1" applyFill="1" applyBorder="1" applyAlignment="1">
      <alignment horizontal="center" vertical="center" wrapText="1"/>
    </xf>
    <xf numFmtId="49" fontId="40" fillId="6" borderId="31" xfId="0" applyNumberFormat="1" applyFont="1" applyFill="1" applyBorder="1" applyAlignment="1">
      <alignment horizontal="left" vertical="center" wrapText="1"/>
    </xf>
    <xf numFmtId="49" fontId="47" fillId="6" borderId="31" xfId="0" applyNumberFormat="1" applyFont="1" applyFill="1" applyBorder="1" applyAlignment="1">
      <alignment horizontal="left" vertical="center" wrapText="1"/>
    </xf>
    <xf numFmtId="49" fontId="40" fillId="7" borderId="38" xfId="0" applyNumberFormat="1" applyFont="1" applyFill="1" applyBorder="1" applyAlignment="1">
      <alignment horizontal="center" vertical="center" wrapText="1"/>
    </xf>
    <xf numFmtId="49" fontId="40" fillId="7" borderId="38" xfId="0" applyNumberFormat="1" applyFont="1" applyFill="1" applyBorder="1" applyAlignment="1">
      <alignment vertical="center" wrapText="1"/>
    </xf>
    <xf numFmtId="0" fontId="39" fillId="5" borderId="30" xfId="0" applyFont="1" applyFill="1" applyBorder="1" applyAlignment="1">
      <alignment vertical="center" wrapText="1"/>
    </xf>
    <xf numFmtId="0" fontId="40" fillId="6" borderId="32" xfId="0" applyFont="1" applyFill="1" applyBorder="1" applyAlignment="1">
      <alignment vertical="center" wrapText="1"/>
    </xf>
    <xf numFmtId="0" fontId="47" fillId="6" borderId="33" xfId="0" applyFont="1" applyFill="1" applyBorder="1" applyAlignment="1">
      <alignment horizontal="center" vertical="center" wrapText="1"/>
    </xf>
    <xf numFmtId="0" fontId="47" fillId="6" borderId="33" xfId="0" applyFont="1" applyFill="1" applyBorder="1" applyAlignment="1">
      <alignment horizontal="left" vertical="center" wrapText="1"/>
    </xf>
    <xf numFmtId="0" fontId="47" fillId="7" borderId="33" xfId="0" applyFont="1" applyFill="1" applyBorder="1" applyAlignment="1">
      <alignment horizontal="center" vertical="center" wrapText="1"/>
    </xf>
    <xf numFmtId="0" fontId="47" fillId="7" borderId="33" xfId="0" applyFont="1" applyFill="1" applyBorder="1" applyAlignment="1">
      <alignment vertical="center" wrapText="1"/>
    </xf>
    <xf numFmtId="0" fontId="47" fillId="7" borderId="33" xfId="0" applyFont="1" applyFill="1" applyBorder="1" applyAlignment="1">
      <alignment horizontal="left" vertical="center" wrapText="1"/>
    </xf>
    <xf numFmtId="0" fontId="47" fillId="8" borderId="33" xfId="0" applyFont="1" applyFill="1" applyBorder="1" applyAlignment="1">
      <alignment horizontal="center" vertical="center" wrapText="1"/>
    </xf>
    <xf numFmtId="0" fontId="47" fillId="8" borderId="33" xfId="0" applyFont="1" applyFill="1" applyBorder="1" applyAlignment="1">
      <alignment horizontal="left" vertical="center" wrapText="1"/>
    </xf>
    <xf numFmtId="0" fontId="26" fillId="0" borderId="0" xfId="0" applyFont="1"/>
    <xf numFmtId="49" fontId="0" fillId="0" borderId="0" xfId="0" applyNumberFormat="1"/>
    <xf numFmtId="49" fontId="0" fillId="0" borderId="9" xfId="0" applyNumberFormat="1" applyFont="1" applyFill="1" applyBorder="1" applyAlignment="1">
      <alignment horizontal="left" vertical="top"/>
    </xf>
    <xf numFmtId="49" fontId="0" fillId="0" borderId="1" xfId="0" applyNumberFormat="1" applyFont="1" applyFill="1" applyBorder="1"/>
    <xf numFmtId="0" fontId="4" fillId="0" borderId="3" xfId="0" applyFont="1" applyFill="1" applyBorder="1" applyAlignment="1">
      <alignment horizontal="left" wrapText="1"/>
    </xf>
    <xf numFmtId="0" fontId="0" fillId="0" borderId="1" xfId="0" applyFill="1" applyBorder="1"/>
    <xf numFmtId="49" fontId="0" fillId="0" borderId="1" xfId="0" applyNumberFormat="1" applyFont="1" applyBorder="1" applyAlignment="1">
      <alignment horizontal="left" vertical="top"/>
    </xf>
    <xf numFmtId="0" fontId="0" fillId="0" borderId="1" xfId="0" applyFont="1" applyBorder="1" applyAlignment="1">
      <alignment horizontal="center" vertical="top"/>
    </xf>
    <xf numFmtId="0" fontId="0" fillId="0" borderId="1" xfId="0" applyFont="1" applyBorder="1" applyAlignment="1">
      <alignment horizontal="center" vertical="top"/>
    </xf>
    <xf numFmtId="0" fontId="0" fillId="0" borderId="4" xfId="0" applyFont="1" applyBorder="1" applyAlignment="1">
      <alignment horizontal="center" vertical="top"/>
    </xf>
    <xf numFmtId="0" fontId="0" fillId="0" borderId="3" xfId="0" applyBorder="1" applyAlignment="1">
      <alignment horizontal="center" vertical="top"/>
    </xf>
    <xf numFmtId="0" fontId="0" fillId="0" borderId="1" xfId="0" applyFont="1" applyBorder="1" applyAlignment="1">
      <alignment horizontal="center" vertical="top" wrapText="1"/>
    </xf>
    <xf numFmtId="0" fontId="3" fillId="0" borderId="1" xfId="0" applyFont="1" applyFill="1" applyBorder="1" applyAlignment="1">
      <alignment horizontal="center" vertical="top"/>
    </xf>
    <xf numFmtId="0" fontId="0" fillId="0" borderId="2" xfId="0" applyFont="1" applyBorder="1" applyAlignment="1">
      <alignment horizontal="center" vertical="top" wrapText="1"/>
    </xf>
    <xf numFmtId="49" fontId="14" fillId="0" borderId="0" xfId="0" applyNumberFormat="1" applyFont="1" applyAlignment="1">
      <alignment horizontal="center" vertical="top"/>
    </xf>
    <xf numFmtId="0" fontId="0" fillId="0" borderId="1" xfId="0" applyFont="1" applyBorder="1" applyAlignment="1">
      <alignment horizontal="center" vertical="top"/>
    </xf>
    <xf numFmtId="0" fontId="0" fillId="0" borderId="4" xfId="0" applyFont="1" applyBorder="1" applyAlignment="1">
      <alignment horizontal="center" vertical="top"/>
    </xf>
    <xf numFmtId="49" fontId="0" fillId="0" borderId="1" xfId="0" applyNumberFormat="1" applyFont="1" applyBorder="1" applyAlignment="1">
      <alignment horizontal="left" vertical="top"/>
    </xf>
    <xf numFmtId="0" fontId="0" fillId="0" borderId="1" xfId="0" applyFont="1" applyBorder="1" applyAlignment="1">
      <alignment horizontal="center" vertical="top"/>
    </xf>
    <xf numFmtId="0" fontId="3" fillId="0" borderId="4" xfId="0" applyFont="1" applyBorder="1" applyAlignment="1">
      <alignment horizontal="left" vertical="top"/>
    </xf>
    <xf numFmtId="0" fontId="3" fillId="0" borderId="1" xfId="0" applyFont="1" applyFill="1" applyBorder="1" applyAlignment="1">
      <alignment horizontal="center" vertical="top"/>
    </xf>
    <xf numFmtId="0" fontId="0" fillId="9" borderId="0" xfId="0" applyFont="1" applyFill="1"/>
    <xf numFmtId="0" fontId="0" fillId="9" borderId="1" xfId="0" applyFont="1" applyFill="1" applyBorder="1" applyAlignment="1">
      <alignment horizontal="center" vertical="top"/>
    </xf>
    <xf numFmtId="49" fontId="0" fillId="0" borderId="1" xfId="0" applyNumberFormat="1" applyFont="1" applyBorder="1" applyAlignment="1">
      <alignment horizontal="center" vertical="top"/>
    </xf>
    <xf numFmtId="0" fontId="52" fillId="0" borderId="9" xfId="0" applyFont="1" applyFill="1" applyBorder="1" applyAlignment="1">
      <alignment horizontal="left" wrapText="1"/>
    </xf>
    <xf numFmtId="0" fontId="3" fillId="0" borderId="1" xfId="0" applyFont="1" applyBorder="1" applyAlignment="1">
      <alignment horizontal="left" indent="2"/>
    </xf>
    <xf numFmtId="0" fontId="0" fillId="0" borderId="1" xfId="1" applyFont="1" applyBorder="1" applyAlignment="1">
      <alignment vertical="top" wrapText="1"/>
    </xf>
    <xf numFmtId="0" fontId="3" fillId="0" borderId="4" xfId="0" applyFont="1" applyFill="1" applyBorder="1" applyAlignment="1">
      <alignment horizontal="left" indent="2"/>
    </xf>
    <xf numFmtId="0" fontId="3" fillId="0" borderId="9" xfId="0" applyFont="1" applyFill="1" applyBorder="1" applyAlignment="1">
      <alignment vertical="top" wrapText="1"/>
    </xf>
    <xf numFmtId="49" fontId="0" fillId="0" borderId="1" xfId="0" applyNumberFormat="1" applyFont="1" applyBorder="1" applyAlignment="1">
      <alignment vertical="top"/>
    </xf>
    <xf numFmtId="0" fontId="0" fillId="0" borderId="5" xfId="0" applyFont="1" applyFill="1" applyBorder="1" applyAlignment="1">
      <alignment vertical="top" wrapText="1"/>
    </xf>
    <xf numFmtId="49" fontId="4" fillId="0" borderId="1" xfId="0" applyNumberFormat="1" applyFont="1" applyFill="1" applyBorder="1" applyAlignment="1">
      <alignment vertical="top"/>
    </xf>
    <xf numFmtId="0" fontId="52" fillId="0" borderId="1" xfId="0" applyFont="1" applyFill="1" applyBorder="1" applyAlignment="1">
      <alignment horizontal="left" wrapText="1"/>
    </xf>
    <xf numFmtId="0" fontId="6" fillId="9" borderId="0" xfId="0" applyFont="1" applyFill="1" applyBorder="1" applyAlignment="1">
      <alignment horizontal="left" vertical="top"/>
    </xf>
    <xf numFmtId="0" fontId="6" fillId="9" borderId="0" xfId="0" applyFont="1" applyFill="1" applyBorder="1" applyAlignment="1">
      <alignment horizontal="right" vertical="top"/>
    </xf>
    <xf numFmtId="0" fontId="0" fillId="9" borderId="0" xfId="0" applyFill="1"/>
    <xf numFmtId="0" fontId="0" fillId="9" borderId="0" xfId="0" applyFont="1" applyFill="1" applyBorder="1"/>
    <xf numFmtId="0" fontId="3" fillId="0" borderId="1" xfId="0" applyFont="1" applyFill="1" applyBorder="1" applyAlignment="1">
      <alignment horizontal="center" vertical="top"/>
    </xf>
    <xf numFmtId="0" fontId="28" fillId="0" borderId="1" xfId="0" applyFont="1" applyFill="1" applyBorder="1" applyAlignment="1">
      <alignment vertical="top"/>
    </xf>
    <xf numFmtId="0" fontId="49" fillId="9" borderId="9" xfId="0" applyFont="1" applyFill="1" applyBorder="1" applyAlignment="1">
      <alignment horizontal="center"/>
    </xf>
    <xf numFmtId="0" fontId="49" fillId="9" borderId="19" xfId="0" applyFont="1" applyFill="1" applyBorder="1" applyAlignment="1">
      <alignment horizontal="center"/>
    </xf>
    <xf numFmtId="0" fontId="49" fillId="9" borderId="5" xfId="0" applyFont="1" applyFill="1" applyBorder="1" applyAlignment="1">
      <alignment horizontal="center"/>
    </xf>
    <xf numFmtId="0" fontId="0" fillId="0" borderId="2" xfId="0" applyFont="1" applyBorder="1" applyAlignment="1">
      <alignment horizontal="center" vertical="top"/>
    </xf>
    <xf numFmtId="0" fontId="0" fillId="0" borderId="4" xfId="0" applyFont="1" applyBorder="1" applyAlignment="1">
      <alignment horizontal="center" vertical="top"/>
    </xf>
    <xf numFmtId="49" fontId="0" fillId="0" borderId="2" xfId="0" applyNumberFormat="1" applyFont="1" applyBorder="1" applyAlignment="1">
      <alignment horizontal="left" vertical="top"/>
    </xf>
    <xf numFmtId="49" fontId="0" fillId="0" borderId="4" xfId="0" applyNumberFormat="1" applyFont="1" applyBorder="1" applyAlignment="1">
      <alignment horizontal="left" vertical="top"/>
    </xf>
    <xf numFmtId="0" fontId="0" fillId="0" borderId="3" xfId="0" applyFont="1" applyBorder="1" applyAlignment="1">
      <alignment horizontal="center" vertical="top"/>
    </xf>
    <xf numFmtId="49" fontId="0" fillId="0" borderId="3" xfId="0" applyNumberFormat="1" applyFont="1"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4" xfId="0" applyBorder="1" applyAlignment="1">
      <alignment horizontal="center" vertical="top"/>
    </xf>
    <xf numFmtId="0" fontId="0" fillId="0" borderId="10" xfId="0" applyFont="1" applyBorder="1" applyAlignment="1">
      <alignment horizontal="center" vertical="top"/>
    </xf>
    <xf numFmtId="0" fontId="0" fillId="0" borderId="7" xfId="0" applyFont="1" applyBorder="1" applyAlignment="1">
      <alignment horizontal="center" vertical="top"/>
    </xf>
    <xf numFmtId="0" fontId="0" fillId="0" borderId="8" xfId="0" applyFont="1" applyBorder="1" applyAlignment="1">
      <alignment horizontal="center" vertical="top"/>
    </xf>
    <xf numFmtId="0" fontId="0" fillId="0" borderId="2" xfId="0" applyFont="1" applyBorder="1" applyAlignment="1">
      <alignment horizontal="left" vertical="top"/>
    </xf>
    <xf numFmtId="0" fontId="0" fillId="0" borderId="3" xfId="0" applyFont="1" applyBorder="1" applyAlignment="1">
      <alignment horizontal="left" vertical="top"/>
    </xf>
    <xf numFmtId="0" fontId="0" fillId="0" borderId="4" xfId="0" applyFont="1" applyBorder="1" applyAlignment="1">
      <alignment horizontal="left" vertical="top"/>
    </xf>
    <xf numFmtId="49" fontId="3" fillId="0" borderId="2" xfId="0" applyNumberFormat="1" applyFont="1" applyBorder="1" applyAlignment="1">
      <alignment horizontal="left" vertical="top"/>
    </xf>
    <xf numFmtId="49" fontId="3" fillId="0" borderId="3" xfId="0" applyNumberFormat="1" applyFont="1" applyBorder="1" applyAlignment="1">
      <alignment horizontal="left" vertical="top"/>
    </xf>
    <xf numFmtId="49" fontId="3" fillId="0" borderId="4" xfId="0" applyNumberFormat="1" applyFont="1" applyBorder="1" applyAlignment="1">
      <alignment horizontal="left" vertical="top"/>
    </xf>
    <xf numFmtId="0" fontId="0" fillId="0" borderId="1" xfId="0" applyFont="1" applyBorder="1" applyAlignment="1">
      <alignment horizontal="center" vertical="top" wrapText="1"/>
    </xf>
    <xf numFmtId="49" fontId="0" fillId="0" borderId="1" xfId="0" applyNumberFormat="1" applyFont="1" applyBorder="1" applyAlignment="1">
      <alignment horizontal="left" vertical="top"/>
    </xf>
    <xf numFmtId="0" fontId="3" fillId="0" borderId="1" xfId="0" applyFont="1" applyFill="1" applyBorder="1" applyAlignment="1">
      <alignment horizontal="center" vertical="top"/>
    </xf>
    <xf numFmtId="0" fontId="3" fillId="2" borderId="1" xfId="0" applyFont="1" applyFill="1" applyBorder="1" applyAlignment="1">
      <alignment horizontal="left" vertical="top"/>
    </xf>
    <xf numFmtId="0" fontId="3" fillId="2" borderId="1" xfId="0" applyFont="1" applyFill="1" applyBorder="1" applyAlignment="1">
      <alignment horizontal="center" vertical="top"/>
    </xf>
    <xf numFmtId="0" fontId="0" fillId="0" borderId="1" xfId="0" applyBorder="1" applyAlignment="1">
      <alignment horizontal="center" vertical="top"/>
    </xf>
    <xf numFmtId="0" fontId="0" fillId="0" borderId="1" xfId="0" applyFont="1" applyBorder="1" applyAlignment="1">
      <alignment horizontal="center" vertical="top"/>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49" fontId="3" fillId="0" borderId="2"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49" fontId="3" fillId="0" borderId="4" xfId="0" applyNumberFormat="1" applyFont="1" applyFill="1" applyBorder="1" applyAlignment="1">
      <alignment horizontal="left"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4" xfId="0" applyFont="1" applyBorder="1" applyAlignment="1">
      <alignment horizontal="center"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0" fillId="0" borderId="12" xfId="0" applyFont="1" applyBorder="1" applyAlignment="1">
      <alignment horizontal="center" vertical="top"/>
    </xf>
    <xf numFmtId="0" fontId="0" fillId="0" borderId="6" xfId="0" applyFont="1" applyBorder="1" applyAlignment="1">
      <alignment horizontal="center" vertical="top"/>
    </xf>
    <xf numFmtId="0" fontId="0" fillId="0" borderId="39" xfId="0" applyFont="1" applyBorder="1" applyAlignment="1">
      <alignment horizontal="center" vertical="top"/>
    </xf>
    <xf numFmtId="49" fontId="3" fillId="0" borderId="1" xfId="0" applyNumberFormat="1" applyFont="1" applyBorder="1" applyAlignment="1">
      <alignment horizontal="left"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0" fontId="2" fillId="0" borderId="4" xfId="0" applyFont="1" applyFill="1" applyBorder="1" applyAlignment="1">
      <alignment horizontal="center" vertical="top"/>
    </xf>
    <xf numFmtId="0" fontId="0" fillId="0" borderId="6" xfId="0" applyFont="1" applyBorder="1" applyAlignment="1">
      <alignment horizontal="left" vertical="center" wrapText="1"/>
    </xf>
    <xf numFmtId="0" fontId="0" fillId="0" borderId="4" xfId="0" applyFont="1" applyBorder="1" applyAlignment="1">
      <alignment horizontal="center" vertical="top" wrapText="1"/>
    </xf>
    <xf numFmtId="49" fontId="0" fillId="0" borderId="2" xfId="0" applyNumberFormat="1" applyFont="1" applyFill="1" applyBorder="1" applyAlignment="1">
      <alignment horizontal="left" vertical="top"/>
    </xf>
    <xf numFmtId="49" fontId="0" fillId="0" borderId="3" xfId="0" applyNumberFormat="1" applyFont="1" applyFill="1" applyBorder="1" applyAlignment="1">
      <alignment horizontal="left" vertical="top"/>
    </xf>
    <xf numFmtId="49" fontId="0" fillId="0" borderId="4" xfId="0" applyNumberFormat="1" applyFont="1" applyFill="1" applyBorder="1" applyAlignment="1">
      <alignment horizontal="left" vertical="top"/>
    </xf>
    <xf numFmtId="49" fontId="13" fillId="0" borderId="2" xfId="0" applyNumberFormat="1" applyFont="1" applyBorder="1" applyAlignment="1">
      <alignment horizontal="left" vertical="top"/>
    </xf>
    <xf numFmtId="49" fontId="13" fillId="0" borderId="3" xfId="0" applyNumberFormat="1" applyFont="1" applyBorder="1" applyAlignment="1">
      <alignment horizontal="left" vertical="top"/>
    </xf>
    <xf numFmtId="49" fontId="13" fillId="0" borderId="4" xfId="0" applyNumberFormat="1" applyFont="1" applyBorder="1" applyAlignment="1">
      <alignment horizontal="left" vertical="top"/>
    </xf>
    <xf numFmtId="0" fontId="0" fillId="0" borderId="16" xfId="0" applyFont="1" applyBorder="1" applyAlignment="1">
      <alignment horizontal="center" vertical="top"/>
    </xf>
    <xf numFmtId="0" fontId="0" fillId="0" borderId="17" xfId="0" applyFont="1" applyBorder="1" applyAlignment="1">
      <alignment horizontal="center" vertical="top"/>
    </xf>
    <xf numFmtId="0" fontId="0" fillId="0" borderId="18" xfId="0" applyFont="1" applyBorder="1" applyAlignment="1">
      <alignment horizontal="center" vertical="top"/>
    </xf>
    <xf numFmtId="49" fontId="3" fillId="0" borderId="13" xfId="0" applyNumberFormat="1" applyFont="1" applyBorder="1" applyAlignment="1">
      <alignment horizontal="left" vertical="top"/>
    </xf>
    <xf numFmtId="49" fontId="3" fillId="0" borderId="14" xfId="0" applyNumberFormat="1" applyFont="1" applyBorder="1" applyAlignment="1">
      <alignment horizontal="left" vertical="top"/>
    </xf>
    <xf numFmtId="49" fontId="3" fillId="0" borderId="15" xfId="0" applyNumberFormat="1" applyFont="1" applyBorder="1" applyAlignment="1">
      <alignment horizontal="left" vertical="top"/>
    </xf>
    <xf numFmtId="0" fontId="0" fillId="0" borderId="2" xfId="0" applyFont="1" applyFill="1" applyBorder="1" applyAlignment="1">
      <alignment horizontal="center" vertical="top"/>
    </xf>
    <xf numFmtId="0" fontId="0" fillId="0" borderId="4" xfId="0" applyFont="1" applyFill="1" applyBorder="1" applyAlignment="1">
      <alignment horizontal="center" vertical="top"/>
    </xf>
    <xf numFmtId="0" fontId="18" fillId="0" borderId="1" xfId="0" applyFont="1" applyFill="1" applyBorder="1" applyAlignment="1">
      <alignment horizontal="center" vertical="top"/>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2" xfId="0" applyFont="1" applyFill="1" applyBorder="1" applyAlignment="1">
      <alignment horizontal="center" vertical="top"/>
    </xf>
    <xf numFmtId="0" fontId="18" fillId="0" borderId="3" xfId="0" applyFont="1" applyFill="1" applyBorder="1" applyAlignment="1">
      <alignment horizontal="center" vertical="top"/>
    </xf>
    <xf numFmtId="0" fontId="18" fillId="0" borderId="1" xfId="0" applyFont="1" applyFill="1" applyBorder="1" applyAlignment="1">
      <alignment horizontal="left" vertical="top" wrapText="1"/>
    </xf>
    <xf numFmtId="49" fontId="18" fillId="0" borderId="25" xfId="0" applyNumberFormat="1" applyFont="1" applyFill="1" applyBorder="1" applyAlignment="1">
      <alignment horizontal="center" vertical="top"/>
    </xf>
    <xf numFmtId="0" fontId="9" fillId="0" borderId="0" xfId="0" applyFont="1" applyAlignment="1">
      <alignment horizontal="center"/>
    </xf>
    <xf numFmtId="0" fontId="34" fillId="4" borderId="26" xfId="0" applyFont="1" applyFill="1" applyBorder="1" applyAlignment="1">
      <alignment horizontal="center" vertical="center" wrapText="1"/>
    </xf>
    <xf numFmtId="0" fontId="34" fillId="4" borderId="27" xfId="0" applyFont="1" applyFill="1" applyBorder="1" applyAlignment="1">
      <alignment horizontal="center" vertical="center" wrapText="1"/>
    </xf>
    <xf numFmtId="0" fontId="35" fillId="4" borderId="28" xfId="0" applyFont="1" applyFill="1" applyBorder="1" applyAlignment="1">
      <alignment horizontal="center" vertical="center" wrapText="1"/>
    </xf>
    <xf numFmtId="0" fontId="35" fillId="4" borderId="29" xfId="0" applyFont="1" applyFill="1" applyBorder="1" applyAlignment="1">
      <alignment horizontal="center" vertical="center" wrapText="1"/>
    </xf>
    <xf numFmtId="0" fontId="42" fillId="4" borderId="0" xfId="0" applyFont="1" applyFill="1" applyBorder="1" applyAlignment="1">
      <alignment horizontal="center" vertical="center" wrapText="1"/>
    </xf>
    <xf numFmtId="0" fontId="43" fillId="4" borderId="28" xfId="0" applyFont="1" applyFill="1" applyBorder="1" applyAlignment="1">
      <alignment horizontal="center" vertical="center" wrapText="1"/>
    </xf>
    <xf numFmtId="0" fontId="43" fillId="4" borderId="29" xfId="0" applyFont="1" applyFill="1" applyBorder="1" applyAlignment="1">
      <alignment horizontal="center" vertical="center" wrapText="1"/>
    </xf>
    <xf numFmtId="0" fontId="3" fillId="0" borderId="9" xfId="0" applyFont="1" applyFill="1" applyBorder="1" applyAlignment="1">
      <alignment horizontal="left" indent="2"/>
    </xf>
  </cellXfs>
  <cellStyles count="3">
    <cellStyle name="Normal" xfId="0" builtinId="0"/>
    <cellStyle name="Normal 7 2" xfId="2"/>
    <cellStyle name="Normal 8"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15"/>
  <sheetViews>
    <sheetView topLeftCell="A102" zoomScaleNormal="100" workbookViewId="0">
      <selection activeCell="C469" sqref="C469:C470"/>
    </sheetView>
  </sheetViews>
  <sheetFormatPr defaultRowHeight="15" x14ac:dyDescent="0.25"/>
  <cols>
    <col min="1" max="1" width="10.85546875" style="51" customWidth="1"/>
    <col min="2" max="2" width="21.85546875" style="54" bestFit="1" customWidth="1"/>
    <col min="3" max="3" width="96.42578125" style="2" customWidth="1"/>
    <col min="4" max="4" width="13.140625" style="51" customWidth="1"/>
    <col min="5" max="5" width="11.5703125" style="51" customWidth="1"/>
    <col min="6" max="16384" width="9.140625" style="2"/>
  </cols>
  <sheetData>
    <row r="1" spans="1:5" s="122" customFormat="1" ht="15.75" x14ac:dyDescent="0.25">
      <c r="A1" s="419" t="s">
        <v>4069</v>
      </c>
      <c r="B1" s="420"/>
      <c r="C1" s="420"/>
      <c r="D1" s="420"/>
      <c r="E1" s="421"/>
    </row>
    <row r="2" spans="1:5" ht="21" x14ac:dyDescent="0.25">
      <c r="A2" s="65" t="s">
        <v>3678</v>
      </c>
      <c r="C2" s="9"/>
    </row>
    <row r="3" spans="1:5" s="64" customFormat="1" ht="15.75" x14ac:dyDescent="0.25">
      <c r="A3" s="62" t="s">
        <v>465</v>
      </c>
      <c r="B3" s="86" t="s">
        <v>1253</v>
      </c>
      <c r="C3" s="75" t="s">
        <v>0</v>
      </c>
      <c r="D3" s="62" t="s">
        <v>1</v>
      </c>
      <c r="E3" s="62" t="s">
        <v>2</v>
      </c>
    </row>
    <row r="4" spans="1:5" ht="30" x14ac:dyDescent="0.25">
      <c r="A4" s="69">
        <v>1</v>
      </c>
      <c r="B4" s="77" t="s">
        <v>3</v>
      </c>
      <c r="C4" s="74" t="s">
        <v>1256</v>
      </c>
      <c r="D4" s="71" t="s">
        <v>564</v>
      </c>
      <c r="E4" s="69">
        <v>8</v>
      </c>
    </row>
    <row r="5" spans="1:5" x14ac:dyDescent="0.25">
      <c r="A5" s="422">
        <f>A4+1</f>
        <v>2</v>
      </c>
      <c r="B5" s="424" t="s">
        <v>4</v>
      </c>
      <c r="C5" s="7" t="s">
        <v>4061</v>
      </c>
      <c r="D5" s="428" t="s">
        <v>564</v>
      </c>
      <c r="E5" s="422">
        <v>8</v>
      </c>
    </row>
    <row r="6" spans="1:5" x14ac:dyDescent="0.25">
      <c r="A6" s="426"/>
      <c r="B6" s="427"/>
      <c r="C6" s="10" t="s">
        <v>566</v>
      </c>
      <c r="D6" s="429"/>
      <c r="E6" s="426"/>
    </row>
    <row r="7" spans="1:5" x14ac:dyDescent="0.25">
      <c r="A7" s="426"/>
      <c r="B7" s="427"/>
      <c r="C7" s="10" t="s">
        <v>567</v>
      </c>
      <c r="D7" s="429"/>
      <c r="E7" s="426"/>
    </row>
    <row r="8" spans="1:5" x14ac:dyDescent="0.25">
      <c r="A8" s="426"/>
      <c r="B8" s="427"/>
      <c r="C8" s="10" t="s">
        <v>568</v>
      </c>
      <c r="D8" s="429"/>
      <c r="E8" s="426"/>
    </row>
    <row r="9" spans="1:5" x14ac:dyDescent="0.25">
      <c r="A9" s="426"/>
      <c r="B9" s="427"/>
      <c r="C9" s="10" t="s">
        <v>569</v>
      </c>
      <c r="D9" s="429"/>
      <c r="E9" s="426"/>
    </row>
    <row r="10" spans="1:5" x14ac:dyDescent="0.25">
      <c r="A10" s="426"/>
      <c r="B10" s="427"/>
      <c r="C10" s="10" t="s">
        <v>715</v>
      </c>
      <c r="D10" s="429"/>
      <c r="E10" s="426"/>
    </row>
    <row r="11" spans="1:5" x14ac:dyDescent="0.25">
      <c r="A11" s="426"/>
      <c r="B11" s="427"/>
      <c r="C11" s="10" t="s">
        <v>716</v>
      </c>
      <c r="D11" s="429"/>
      <c r="E11" s="426"/>
    </row>
    <row r="12" spans="1:5" x14ac:dyDescent="0.25">
      <c r="A12" s="426"/>
      <c r="B12" s="427"/>
      <c r="C12" s="10" t="s">
        <v>570</v>
      </c>
      <c r="D12" s="429"/>
      <c r="E12" s="426"/>
    </row>
    <row r="13" spans="1:5" x14ac:dyDescent="0.25">
      <c r="A13" s="426"/>
      <c r="B13" s="427"/>
      <c r="C13" s="10" t="s">
        <v>571</v>
      </c>
      <c r="D13" s="429"/>
      <c r="E13" s="426"/>
    </row>
    <row r="14" spans="1:5" x14ac:dyDescent="0.25">
      <c r="A14" s="426"/>
      <c r="B14" s="427"/>
      <c r="C14" s="10" t="s">
        <v>645</v>
      </c>
      <c r="D14" s="429"/>
      <c r="E14" s="426"/>
    </row>
    <row r="15" spans="1:5" s="122" customFormat="1" x14ac:dyDescent="0.25">
      <c r="A15" s="423"/>
      <c r="B15" s="425"/>
      <c r="C15" s="10" t="s">
        <v>2443</v>
      </c>
      <c r="D15" s="430"/>
      <c r="E15" s="423"/>
    </row>
    <row r="16" spans="1:5" x14ac:dyDescent="0.25">
      <c r="A16" s="422">
        <f>A5+1</f>
        <v>3</v>
      </c>
      <c r="B16" s="424" t="s">
        <v>5</v>
      </c>
      <c r="C16" s="1" t="s">
        <v>595</v>
      </c>
      <c r="D16" s="428" t="s">
        <v>564</v>
      </c>
      <c r="E16" s="422">
        <v>1</v>
      </c>
    </row>
    <row r="17" spans="1:5" s="122" customFormat="1" x14ac:dyDescent="0.25">
      <c r="A17" s="426"/>
      <c r="B17" s="427"/>
      <c r="C17" s="13" t="s">
        <v>593</v>
      </c>
      <c r="D17" s="429"/>
      <c r="E17" s="426"/>
    </row>
    <row r="18" spans="1:5" x14ac:dyDescent="0.25">
      <c r="A18" s="426"/>
      <c r="B18" s="427"/>
      <c r="C18" s="13" t="s">
        <v>594</v>
      </c>
      <c r="D18" s="429"/>
      <c r="E18" s="426"/>
    </row>
    <row r="19" spans="1:5" x14ac:dyDescent="0.25">
      <c r="A19" s="423"/>
      <c r="B19" s="425"/>
      <c r="C19" s="13" t="s">
        <v>592</v>
      </c>
      <c r="D19" s="430"/>
      <c r="E19" s="423"/>
    </row>
    <row r="20" spans="1:5" x14ac:dyDescent="0.25">
      <c r="A20" s="422">
        <f>A16+1</f>
        <v>4</v>
      </c>
      <c r="B20" s="424" t="s">
        <v>10</v>
      </c>
      <c r="C20" s="1" t="s">
        <v>643</v>
      </c>
      <c r="D20" s="422" t="s">
        <v>563</v>
      </c>
      <c r="E20" s="422">
        <v>2</v>
      </c>
    </row>
    <row r="21" spans="1:5" x14ac:dyDescent="0.25">
      <c r="A21" s="426"/>
      <c r="B21" s="427"/>
      <c r="C21" s="115" t="s">
        <v>2123</v>
      </c>
      <c r="D21" s="426"/>
      <c r="E21" s="426"/>
    </row>
    <row r="22" spans="1:5" x14ac:dyDescent="0.25">
      <c r="A22" s="426"/>
      <c r="B22" s="427"/>
      <c r="C22" s="32" t="s">
        <v>1128</v>
      </c>
      <c r="D22" s="426"/>
      <c r="E22" s="426"/>
    </row>
    <row r="23" spans="1:5" x14ac:dyDescent="0.25">
      <c r="A23" s="426"/>
      <c r="B23" s="427"/>
      <c r="C23" s="32" t="s">
        <v>1129</v>
      </c>
      <c r="D23" s="426"/>
      <c r="E23" s="426"/>
    </row>
    <row r="24" spans="1:5" x14ac:dyDescent="0.25">
      <c r="A24" s="426"/>
      <c r="B24" s="427"/>
      <c r="C24" s="32" t="s">
        <v>1130</v>
      </c>
      <c r="D24" s="426"/>
      <c r="E24" s="426"/>
    </row>
    <row r="25" spans="1:5" x14ac:dyDescent="0.25">
      <c r="A25" s="426"/>
      <c r="B25" s="427"/>
      <c r="C25" s="32" t="s">
        <v>1131</v>
      </c>
      <c r="D25" s="426"/>
      <c r="E25" s="426"/>
    </row>
    <row r="26" spans="1:5" x14ac:dyDescent="0.25">
      <c r="A26" s="426"/>
      <c r="B26" s="427"/>
      <c r="C26" s="32" t="s">
        <v>1132</v>
      </c>
      <c r="D26" s="426"/>
      <c r="E26" s="426"/>
    </row>
    <row r="27" spans="1:5" x14ac:dyDescent="0.25">
      <c r="A27" s="426"/>
      <c r="B27" s="427"/>
      <c r="C27" s="116" t="s">
        <v>2124</v>
      </c>
      <c r="D27" s="426"/>
      <c r="E27" s="426"/>
    </row>
    <row r="28" spans="1:5" x14ac:dyDescent="0.25">
      <c r="A28" s="426"/>
      <c r="B28" s="427"/>
      <c r="C28" s="32" t="s">
        <v>1133</v>
      </c>
      <c r="D28" s="426"/>
      <c r="E28" s="426"/>
    </row>
    <row r="29" spans="1:5" s="122" customFormat="1" x14ac:dyDescent="0.25">
      <c r="A29" s="426"/>
      <c r="B29" s="427"/>
      <c r="C29" s="32" t="s">
        <v>1134</v>
      </c>
      <c r="D29" s="426"/>
      <c r="E29" s="426"/>
    </row>
    <row r="30" spans="1:5" x14ac:dyDescent="0.25">
      <c r="A30" s="426"/>
      <c r="B30" s="427"/>
      <c r="C30" s="32" t="s">
        <v>1135</v>
      </c>
      <c r="D30" s="426"/>
      <c r="E30" s="426"/>
    </row>
    <row r="31" spans="1:5" x14ac:dyDescent="0.25">
      <c r="A31" s="426"/>
      <c r="B31" s="427"/>
      <c r="C31" s="32" t="s">
        <v>1136</v>
      </c>
      <c r="D31" s="426"/>
      <c r="E31" s="426"/>
    </row>
    <row r="32" spans="1:5" x14ac:dyDescent="0.25">
      <c r="A32" s="426"/>
      <c r="B32" s="427"/>
      <c r="C32" s="32" t="s">
        <v>1137</v>
      </c>
      <c r="D32" s="426"/>
      <c r="E32" s="426"/>
    </row>
    <row r="33" spans="1:5" x14ac:dyDescent="0.25">
      <c r="A33" s="426"/>
      <c r="B33" s="427"/>
      <c r="C33" s="32" t="s">
        <v>717</v>
      </c>
      <c r="D33" s="426"/>
      <c r="E33" s="426"/>
    </row>
    <row r="34" spans="1:5" x14ac:dyDescent="0.25">
      <c r="A34" s="426"/>
      <c r="B34" s="427"/>
      <c r="C34" s="32" t="s">
        <v>1138</v>
      </c>
      <c r="D34" s="426"/>
      <c r="E34" s="426"/>
    </row>
    <row r="35" spans="1:5" x14ac:dyDescent="0.25">
      <c r="A35" s="426"/>
      <c r="B35" s="427"/>
      <c r="C35" s="32" t="s">
        <v>1139</v>
      </c>
      <c r="D35" s="426"/>
      <c r="E35" s="426"/>
    </row>
    <row r="36" spans="1:5" x14ac:dyDescent="0.25">
      <c r="A36" s="426"/>
      <c r="B36" s="427"/>
      <c r="C36" s="113" t="s">
        <v>2125</v>
      </c>
      <c r="D36" s="426"/>
      <c r="E36" s="426"/>
    </row>
    <row r="37" spans="1:5" x14ac:dyDescent="0.25">
      <c r="A37" s="426"/>
      <c r="B37" s="427"/>
      <c r="C37" s="32" t="s">
        <v>1140</v>
      </c>
      <c r="D37" s="426"/>
      <c r="E37" s="426"/>
    </row>
    <row r="38" spans="1:5" s="122" customFormat="1" x14ac:dyDescent="0.25">
      <c r="A38" s="426"/>
      <c r="B38" s="427"/>
      <c r="C38" s="32" t="s">
        <v>1141</v>
      </c>
      <c r="D38" s="426"/>
      <c r="E38" s="426"/>
    </row>
    <row r="39" spans="1:5" x14ac:dyDescent="0.25">
      <c r="A39" s="426"/>
      <c r="B39" s="427"/>
      <c r="C39" s="32" t="s">
        <v>1142</v>
      </c>
      <c r="D39" s="426"/>
      <c r="E39" s="426"/>
    </row>
    <row r="40" spans="1:5" x14ac:dyDescent="0.25">
      <c r="A40" s="426"/>
      <c r="B40" s="427"/>
      <c r="C40" s="32" t="s">
        <v>1143</v>
      </c>
      <c r="D40" s="426"/>
      <c r="E40" s="426"/>
    </row>
    <row r="41" spans="1:5" s="122" customFormat="1" x14ac:dyDescent="0.25">
      <c r="A41" s="426"/>
      <c r="B41" s="427"/>
      <c r="C41" s="32" t="s">
        <v>1144</v>
      </c>
      <c r="D41" s="426"/>
      <c r="E41" s="426"/>
    </row>
    <row r="42" spans="1:5" x14ac:dyDescent="0.25">
      <c r="A42" s="426"/>
      <c r="B42" s="427"/>
      <c r="C42" s="32" t="s">
        <v>1145</v>
      </c>
      <c r="D42" s="426"/>
      <c r="E42" s="426"/>
    </row>
    <row r="43" spans="1:5" x14ac:dyDescent="0.25">
      <c r="A43" s="426"/>
      <c r="B43" s="427"/>
      <c r="C43" s="32" t="s">
        <v>1146</v>
      </c>
      <c r="D43" s="426"/>
      <c r="E43" s="426"/>
    </row>
    <row r="44" spans="1:5" x14ac:dyDescent="0.25">
      <c r="A44" s="426"/>
      <c r="B44" s="427"/>
      <c r="C44" s="32" t="s">
        <v>1147</v>
      </c>
      <c r="D44" s="426"/>
      <c r="E44" s="426"/>
    </row>
    <row r="45" spans="1:5" x14ac:dyDescent="0.25">
      <c r="A45" s="426"/>
      <c r="B45" s="427"/>
      <c r="C45" s="32" t="s">
        <v>1148</v>
      </c>
      <c r="D45" s="426"/>
      <c r="E45" s="426"/>
    </row>
    <row r="46" spans="1:5" x14ac:dyDescent="0.25">
      <c r="A46" s="426"/>
      <c r="B46" s="427"/>
      <c r="C46" s="113" t="s">
        <v>2126</v>
      </c>
      <c r="D46" s="426"/>
      <c r="E46" s="426"/>
    </row>
    <row r="47" spans="1:5" ht="15" customHeight="1" x14ac:dyDescent="0.25">
      <c r="A47" s="426"/>
      <c r="B47" s="427"/>
      <c r="C47" s="32" t="s">
        <v>1150</v>
      </c>
      <c r="D47" s="426"/>
      <c r="E47" s="426"/>
    </row>
    <row r="48" spans="1:5" x14ac:dyDescent="0.25">
      <c r="A48" s="426"/>
      <c r="B48" s="427"/>
      <c r="C48" s="32" t="s">
        <v>1151</v>
      </c>
      <c r="D48" s="426"/>
      <c r="E48" s="426"/>
    </row>
    <row r="49" spans="1:5" x14ac:dyDescent="0.25">
      <c r="A49" s="426"/>
      <c r="B49" s="427"/>
      <c r="C49" s="32" t="s">
        <v>1152</v>
      </c>
      <c r="D49" s="426"/>
      <c r="E49" s="426"/>
    </row>
    <row r="50" spans="1:5" x14ac:dyDescent="0.25">
      <c r="A50" s="426"/>
      <c r="B50" s="427"/>
      <c r="C50" s="32" t="s">
        <v>1153</v>
      </c>
      <c r="D50" s="426"/>
      <c r="E50" s="426"/>
    </row>
    <row r="51" spans="1:5" x14ac:dyDescent="0.25">
      <c r="A51" s="426"/>
      <c r="B51" s="427"/>
      <c r="C51" s="114" t="s">
        <v>2127</v>
      </c>
      <c r="D51" s="426"/>
      <c r="E51" s="426"/>
    </row>
    <row r="52" spans="1:5" x14ac:dyDescent="0.25">
      <c r="A52" s="426"/>
      <c r="B52" s="427"/>
      <c r="C52" s="32" t="s">
        <v>1157</v>
      </c>
      <c r="D52" s="426"/>
      <c r="E52" s="426"/>
    </row>
    <row r="53" spans="1:5" x14ac:dyDescent="0.25">
      <c r="A53" s="426"/>
      <c r="B53" s="427"/>
      <c r="C53" s="32" t="s">
        <v>1158</v>
      </c>
      <c r="D53" s="426"/>
      <c r="E53" s="426"/>
    </row>
    <row r="54" spans="1:5" x14ac:dyDescent="0.25">
      <c r="A54" s="426"/>
      <c r="B54" s="427"/>
      <c r="C54" s="32" t="s">
        <v>1159</v>
      </c>
      <c r="D54" s="426"/>
      <c r="E54" s="426"/>
    </row>
    <row r="55" spans="1:5" x14ac:dyDescent="0.25">
      <c r="A55" s="426"/>
      <c r="B55" s="427"/>
      <c r="C55" s="32" t="s">
        <v>1160</v>
      </c>
      <c r="D55" s="426"/>
      <c r="E55" s="426"/>
    </row>
    <row r="56" spans="1:5" x14ac:dyDescent="0.25">
      <c r="A56" s="426"/>
      <c r="B56" s="427"/>
      <c r="C56" s="32" t="s">
        <v>1161</v>
      </c>
      <c r="D56" s="426"/>
      <c r="E56" s="426"/>
    </row>
    <row r="57" spans="1:5" x14ac:dyDescent="0.25">
      <c r="A57" s="426"/>
      <c r="B57" s="427"/>
      <c r="C57" s="32" t="s">
        <v>1162</v>
      </c>
      <c r="D57" s="426"/>
      <c r="E57" s="426"/>
    </row>
    <row r="58" spans="1:5" x14ac:dyDescent="0.25">
      <c r="A58" s="426"/>
      <c r="B58" s="427"/>
      <c r="C58" s="32" t="s">
        <v>1163</v>
      </c>
      <c r="D58" s="426"/>
      <c r="E58" s="426"/>
    </row>
    <row r="59" spans="1:5" x14ac:dyDescent="0.25">
      <c r="A59" s="426"/>
      <c r="B59" s="427"/>
      <c r="C59" s="32" t="s">
        <v>1164</v>
      </c>
      <c r="D59" s="426"/>
      <c r="E59" s="426"/>
    </row>
    <row r="60" spans="1:5" x14ac:dyDescent="0.25">
      <c r="A60" s="426"/>
      <c r="B60" s="427"/>
      <c r="C60" s="32" t="s">
        <v>1165</v>
      </c>
      <c r="D60" s="426"/>
      <c r="E60" s="426"/>
    </row>
    <row r="61" spans="1:5" x14ac:dyDescent="0.25">
      <c r="A61" s="426"/>
      <c r="B61" s="427"/>
      <c r="C61" s="32" t="s">
        <v>1166</v>
      </c>
      <c r="D61" s="426"/>
      <c r="E61" s="426"/>
    </row>
    <row r="62" spans="1:5" x14ac:dyDescent="0.25">
      <c r="A62" s="426"/>
      <c r="B62" s="427"/>
      <c r="C62" s="32" t="s">
        <v>1167</v>
      </c>
      <c r="D62" s="426"/>
      <c r="E62" s="426"/>
    </row>
    <row r="63" spans="1:5" x14ac:dyDescent="0.25">
      <c r="A63" s="426"/>
      <c r="B63" s="427"/>
      <c r="C63" s="32" t="s">
        <v>1168</v>
      </c>
      <c r="D63" s="426"/>
      <c r="E63" s="426"/>
    </row>
    <row r="64" spans="1:5" x14ac:dyDescent="0.25">
      <c r="A64" s="426"/>
      <c r="B64" s="427"/>
      <c r="C64" s="32" t="s">
        <v>1169</v>
      </c>
      <c r="D64" s="426"/>
      <c r="E64" s="426"/>
    </row>
    <row r="65" spans="1:5" x14ac:dyDescent="0.25">
      <c r="A65" s="426"/>
      <c r="B65" s="427"/>
      <c r="C65" s="113" t="s">
        <v>2128</v>
      </c>
      <c r="D65" s="426"/>
      <c r="E65" s="426"/>
    </row>
    <row r="66" spans="1:5" x14ac:dyDescent="0.25">
      <c r="A66" s="426"/>
      <c r="B66" s="427"/>
      <c r="C66" s="32" t="s">
        <v>1171</v>
      </c>
      <c r="D66" s="426"/>
      <c r="E66" s="426"/>
    </row>
    <row r="67" spans="1:5" x14ac:dyDescent="0.25">
      <c r="A67" s="426"/>
      <c r="B67" s="427"/>
      <c r="C67" s="32" t="s">
        <v>1172</v>
      </c>
      <c r="D67" s="426"/>
      <c r="E67" s="426"/>
    </row>
    <row r="68" spans="1:5" x14ac:dyDescent="0.25">
      <c r="A68" s="426"/>
      <c r="B68" s="427"/>
      <c r="C68" s="32" t="s">
        <v>1173</v>
      </c>
      <c r="D68" s="426"/>
      <c r="E68" s="426"/>
    </row>
    <row r="69" spans="1:5" s="122" customFormat="1" x14ac:dyDescent="0.25">
      <c r="A69" s="426"/>
      <c r="B69" s="427"/>
      <c r="C69" s="32" t="s">
        <v>1174</v>
      </c>
      <c r="D69" s="426"/>
      <c r="E69" s="426"/>
    </row>
    <row r="70" spans="1:5" x14ac:dyDescent="0.25">
      <c r="A70" s="426"/>
      <c r="B70" s="427"/>
      <c r="C70" s="32" t="s">
        <v>1175</v>
      </c>
      <c r="D70" s="426"/>
      <c r="E70" s="426"/>
    </row>
    <row r="71" spans="1:5" x14ac:dyDescent="0.25">
      <c r="A71" s="426"/>
      <c r="B71" s="427"/>
      <c r="C71" s="32" t="s">
        <v>1176</v>
      </c>
      <c r="D71" s="426"/>
      <c r="E71" s="426"/>
    </row>
    <row r="72" spans="1:5" x14ac:dyDescent="0.25">
      <c r="A72" s="426"/>
      <c r="B72" s="427"/>
      <c r="C72" s="32" t="s">
        <v>1177</v>
      </c>
      <c r="D72" s="426"/>
      <c r="E72" s="426"/>
    </row>
    <row r="73" spans="1:5" x14ac:dyDescent="0.25">
      <c r="A73" s="426"/>
      <c r="B73" s="427"/>
      <c r="C73" s="32" t="s">
        <v>1178</v>
      </c>
      <c r="D73" s="426"/>
      <c r="E73" s="426"/>
    </row>
    <row r="74" spans="1:5" x14ac:dyDescent="0.25">
      <c r="A74" s="426"/>
      <c r="B74" s="427"/>
      <c r="C74" s="113" t="s">
        <v>2406</v>
      </c>
      <c r="D74" s="426"/>
      <c r="E74" s="426"/>
    </row>
    <row r="75" spans="1:5" s="122" customFormat="1" x14ac:dyDescent="0.25">
      <c r="A75" s="426"/>
      <c r="B75" s="427"/>
      <c r="C75" s="32" t="s">
        <v>1179</v>
      </c>
      <c r="D75" s="426"/>
      <c r="E75" s="426"/>
    </row>
    <row r="76" spans="1:5" x14ac:dyDescent="0.25">
      <c r="A76" s="426"/>
      <c r="B76" s="427"/>
      <c r="C76" s="32" t="s">
        <v>1180</v>
      </c>
      <c r="D76" s="426"/>
      <c r="E76" s="426"/>
    </row>
    <row r="77" spans="1:5" x14ac:dyDescent="0.25">
      <c r="A77" s="426"/>
      <c r="B77" s="427"/>
      <c r="C77" s="32" t="s">
        <v>1181</v>
      </c>
      <c r="D77" s="426"/>
      <c r="E77" s="426"/>
    </row>
    <row r="78" spans="1:5" x14ac:dyDescent="0.25">
      <c r="A78" s="426"/>
      <c r="B78" s="427"/>
      <c r="C78" s="32" t="s">
        <v>1182</v>
      </c>
      <c r="D78" s="426"/>
      <c r="E78" s="426"/>
    </row>
    <row r="79" spans="1:5" x14ac:dyDescent="0.25">
      <c r="A79" s="426"/>
      <c r="B79" s="427"/>
      <c r="C79" s="32" t="s">
        <v>1183</v>
      </c>
      <c r="D79" s="426"/>
      <c r="E79" s="426"/>
    </row>
    <row r="80" spans="1:5" x14ac:dyDescent="0.25">
      <c r="A80" s="426"/>
      <c r="B80" s="427"/>
      <c r="C80" s="113" t="s">
        <v>2138</v>
      </c>
      <c r="D80" s="426"/>
      <c r="E80" s="426"/>
    </row>
    <row r="81" spans="1:5" x14ac:dyDescent="0.25">
      <c r="A81" s="426"/>
      <c r="B81" s="427"/>
      <c r="C81" s="32" t="s">
        <v>1127</v>
      </c>
      <c r="D81" s="426"/>
      <c r="E81" s="426"/>
    </row>
    <row r="82" spans="1:5" x14ac:dyDescent="0.25">
      <c r="A82" s="423"/>
      <c r="B82" s="425"/>
      <c r="C82" s="32" t="s">
        <v>670</v>
      </c>
      <c r="D82" s="423"/>
      <c r="E82" s="423"/>
    </row>
    <row r="83" spans="1:5" x14ac:dyDescent="0.25">
      <c r="A83" s="422">
        <f>A20+1</f>
        <v>5</v>
      </c>
      <c r="B83" s="424" t="s">
        <v>11</v>
      </c>
      <c r="C83" s="33" t="s">
        <v>642</v>
      </c>
      <c r="D83" s="422" t="s">
        <v>563</v>
      </c>
      <c r="E83" s="422">
        <v>2</v>
      </c>
    </row>
    <row r="84" spans="1:5" s="122" customFormat="1" x14ac:dyDescent="0.25">
      <c r="A84" s="423"/>
      <c r="B84" s="425"/>
      <c r="C84" s="8" t="s">
        <v>1201</v>
      </c>
      <c r="D84" s="423"/>
      <c r="E84" s="423"/>
    </row>
    <row r="85" spans="1:5" x14ac:dyDescent="0.25">
      <c r="A85" s="422">
        <f>A83+1</f>
        <v>6</v>
      </c>
      <c r="B85" s="424" t="s">
        <v>2479</v>
      </c>
      <c r="C85" s="1" t="s">
        <v>1202</v>
      </c>
      <c r="D85" s="422" t="s">
        <v>563</v>
      </c>
      <c r="E85" s="422">
        <v>2</v>
      </c>
    </row>
    <row r="86" spans="1:5" x14ac:dyDescent="0.25">
      <c r="A86" s="426"/>
      <c r="B86" s="427"/>
      <c r="C86" s="105" t="s">
        <v>2129</v>
      </c>
      <c r="D86" s="426"/>
      <c r="E86" s="426"/>
    </row>
    <row r="87" spans="1:5" x14ac:dyDescent="0.25">
      <c r="A87" s="426"/>
      <c r="B87" s="427"/>
      <c r="C87" s="30" t="s">
        <v>718</v>
      </c>
      <c r="D87" s="426"/>
      <c r="E87" s="426"/>
    </row>
    <row r="88" spans="1:5" x14ac:dyDescent="0.25">
      <c r="A88" s="426"/>
      <c r="B88" s="427"/>
      <c r="C88" s="30" t="s">
        <v>647</v>
      </c>
      <c r="D88" s="426"/>
      <c r="E88" s="426"/>
    </row>
    <row r="89" spans="1:5" x14ac:dyDescent="0.25">
      <c r="A89" s="426"/>
      <c r="B89" s="427"/>
      <c r="C89" s="30" t="s">
        <v>648</v>
      </c>
      <c r="D89" s="426"/>
      <c r="E89" s="426"/>
    </row>
    <row r="90" spans="1:5" x14ac:dyDescent="0.25">
      <c r="A90" s="426"/>
      <c r="B90" s="427"/>
      <c r="C90" s="30" t="s">
        <v>679</v>
      </c>
      <c r="D90" s="426"/>
      <c r="E90" s="426"/>
    </row>
    <row r="91" spans="1:5" x14ac:dyDescent="0.25">
      <c r="A91" s="426"/>
      <c r="B91" s="427"/>
      <c r="C91" s="30" t="s">
        <v>649</v>
      </c>
      <c r="D91" s="426"/>
      <c r="E91" s="426"/>
    </row>
    <row r="92" spans="1:5" x14ac:dyDescent="0.25">
      <c r="A92" s="426"/>
      <c r="B92" s="427"/>
      <c r="C92" s="30" t="s">
        <v>680</v>
      </c>
      <c r="D92" s="426"/>
      <c r="E92" s="426"/>
    </row>
    <row r="93" spans="1:5" x14ac:dyDescent="0.25">
      <c r="A93" s="426"/>
      <c r="B93" s="427"/>
      <c r="C93" s="30" t="s">
        <v>650</v>
      </c>
      <c r="D93" s="426"/>
      <c r="E93" s="426"/>
    </row>
    <row r="94" spans="1:5" s="122" customFormat="1" x14ac:dyDescent="0.25">
      <c r="A94" s="426"/>
      <c r="B94" s="427"/>
      <c r="C94" s="30" t="s">
        <v>719</v>
      </c>
      <c r="D94" s="426"/>
      <c r="E94" s="426"/>
    </row>
    <row r="95" spans="1:5" x14ac:dyDescent="0.25">
      <c r="A95" s="426"/>
      <c r="B95" s="427"/>
      <c r="C95" s="30" t="s">
        <v>651</v>
      </c>
      <c r="D95" s="426"/>
      <c r="E95" s="426"/>
    </row>
    <row r="96" spans="1:5" x14ac:dyDescent="0.25">
      <c r="A96" s="426"/>
      <c r="B96" s="427"/>
      <c r="C96" s="30" t="s">
        <v>720</v>
      </c>
      <c r="D96" s="426"/>
      <c r="E96" s="426"/>
    </row>
    <row r="97" spans="1:5" ht="45" x14ac:dyDescent="0.25">
      <c r="A97" s="426"/>
      <c r="B97" s="427"/>
      <c r="C97" s="118" t="s">
        <v>2422</v>
      </c>
      <c r="D97" s="426"/>
      <c r="E97" s="426"/>
    </row>
    <row r="98" spans="1:5" x14ac:dyDescent="0.25">
      <c r="A98" s="426"/>
      <c r="B98" s="427"/>
      <c r="C98" s="30" t="s">
        <v>721</v>
      </c>
      <c r="D98" s="426"/>
      <c r="E98" s="426"/>
    </row>
    <row r="99" spans="1:5" s="122" customFormat="1" x14ac:dyDescent="0.25">
      <c r="A99" s="426"/>
      <c r="B99" s="427"/>
      <c r="C99" s="30" t="s">
        <v>652</v>
      </c>
      <c r="D99" s="426"/>
      <c r="E99" s="426"/>
    </row>
    <row r="100" spans="1:5" x14ac:dyDescent="0.25">
      <c r="A100" s="426"/>
      <c r="B100" s="427"/>
      <c r="C100" s="30" t="s">
        <v>653</v>
      </c>
      <c r="D100" s="426"/>
      <c r="E100" s="426"/>
    </row>
    <row r="101" spans="1:5" x14ac:dyDescent="0.25">
      <c r="A101" s="426"/>
      <c r="B101" s="427"/>
      <c r="C101" s="30" t="s">
        <v>722</v>
      </c>
      <c r="D101" s="426"/>
      <c r="E101" s="426"/>
    </row>
    <row r="102" spans="1:5" x14ac:dyDescent="0.25">
      <c r="A102" s="426"/>
      <c r="B102" s="427"/>
      <c r="C102" s="30" t="s">
        <v>723</v>
      </c>
      <c r="D102" s="426"/>
      <c r="E102" s="426"/>
    </row>
    <row r="103" spans="1:5" x14ac:dyDescent="0.25">
      <c r="A103" s="426"/>
      <c r="B103" s="427"/>
      <c r="C103" s="30" t="s">
        <v>724</v>
      </c>
      <c r="D103" s="426"/>
      <c r="E103" s="426"/>
    </row>
    <row r="104" spans="1:5" x14ac:dyDescent="0.25">
      <c r="A104" s="426"/>
      <c r="B104" s="427"/>
      <c r="C104" s="30" t="s">
        <v>681</v>
      </c>
      <c r="D104" s="426"/>
      <c r="E104" s="426"/>
    </row>
    <row r="105" spans="1:5" x14ac:dyDescent="0.25">
      <c r="A105" s="426"/>
      <c r="B105" s="427"/>
      <c r="C105" s="105" t="s">
        <v>2410</v>
      </c>
      <c r="D105" s="426"/>
      <c r="E105" s="426"/>
    </row>
    <row r="106" spans="1:5" x14ac:dyDescent="0.25">
      <c r="A106" s="426"/>
      <c r="B106" s="427"/>
      <c r="C106" s="30" t="s">
        <v>725</v>
      </c>
      <c r="D106" s="426"/>
      <c r="E106" s="426"/>
    </row>
    <row r="107" spans="1:5" x14ac:dyDescent="0.25">
      <c r="A107" s="426"/>
      <c r="B107" s="427"/>
      <c r="C107" s="30" t="s">
        <v>726</v>
      </c>
      <c r="D107" s="426"/>
      <c r="E107" s="426"/>
    </row>
    <row r="108" spans="1:5" x14ac:dyDescent="0.25">
      <c r="A108" s="426"/>
      <c r="B108" s="427"/>
      <c r="C108" s="30" t="s">
        <v>654</v>
      </c>
      <c r="D108" s="426"/>
      <c r="E108" s="426"/>
    </row>
    <row r="109" spans="1:5" x14ac:dyDescent="0.25">
      <c r="A109" s="426"/>
      <c r="B109" s="427"/>
      <c r="C109" s="105" t="s">
        <v>2130</v>
      </c>
      <c r="D109" s="426"/>
      <c r="E109" s="426"/>
    </row>
    <row r="110" spans="1:5" x14ac:dyDescent="0.25">
      <c r="A110" s="426"/>
      <c r="B110" s="427"/>
      <c r="C110" s="37" t="s">
        <v>727</v>
      </c>
      <c r="D110" s="426"/>
      <c r="E110" s="426"/>
    </row>
    <row r="111" spans="1:5" x14ac:dyDescent="0.25">
      <c r="A111" s="426"/>
      <c r="B111" s="427"/>
      <c r="C111" s="30" t="s">
        <v>655</v>
      </c>
      <c r="D111" s="426"/>
      <c r="E111" s="426"/>
    </row>
    <row r="112" spans="1:5" x14ac:dyDescent="0.25">
      <c r="A112" s="423"/>
      <c r="B112" s="425"/>
      <c r="C112" s="30" t="s">
        <v>728</v>
      </c>
      <c r="D112" s="423"/>
      <c r="E112" s="423"/>
    </row>
    <row r="113" spans="1:5" s="122" customFormat="1" x14ac:dyDescent="0.25">
      <c r="A113" s="422">
        <f>A85+1</f>
        <v>7</v>
      </c>
      <c r="B113" s="424" t="s">
        <v>14</v>
      </c>
      <c r="C113" s="1" t="s">
        <v>1257</v>
      </c>
      <c r="D113" s="422" t="s">
        <v>563</v>
      </c>
      <c r="E113" s="422">
        <v>2</v>
      </c>
    </row>
    <row r="114" spans="1:5" x14ac:dyDescent="0.25">
      <c r="A114" s="426"/>
      <c r="B114" s="427"/>
      <c r="C114" s="19" t="s">
        <v>634</v>
      </c>
      <c r="D114" s="426"/>
      <c r="E114" s="426"/>
    </row>
    <row r="115" spans="1:5" x14ac:dyDescent="0.25">
      <c r="A115" s="426"/>
      <c r="B115" s="427"/>
      <c r="C115" s="13" t="s">
        <v>671</v>
      </c>
      <c r="D115" s="426"/>
      <c r="E115" s="426"/>
    </row>
    <row r="116" spans="1:5" x14ac:dyDescent="0.25">
      <c r="A116" s="426"/>
      <c r="B116" s="427"/>
      <c r="C116" s="13" t="s">
        <v>672</v>
      </c>
      <c r="D116" s="426"/>
      <c r="E116" s="426"/>
    </row>
    <row r="117" spans="1:5" x14ac:dyDescent="0.25">
      <c r="A117" s="426"/>
      <c r="B117" s="427"/>
      <c r="C117" s="13" t="s">
        <v>673</v>
      </c>
      <c r="D117" s="426"/>
      <c r="E117" s="426"/>
    </row>
    <row r="118" spans="1:5" x14ac:dyDescent="0.25">
      <c r="A118" s="426"/>
      <c r="B118" s="427"/>
      <c r="C118" s="13" t="s">
        <v>675</v>
      </c>
      <c r="D118" s="426"/>
      <c r="E118" s="426"/>
    </row>
    <row r="119" spans="1:5" x14ac:dyDescent="0.25">
      <c r="A119" s="426"/>
      <c r="B119" s="427"/>
      <c r="C119" s="13" t="s">
        <v>676</v>
      </c>
      <c r="D119" s="426"/>
      <c r="E119" s="426"/>
    </row>
    <row r="120" spans="1:5" x14ac:dyDescent="0.25">
      <c r="A120" s="426"/>
      <c r="B120" s="427"/>
      <c r="C120" s="13" t="s">
        <v>677</v>
      </c>
      <c r="D120" s="426"/>
      <c r="E120" s="426"/>
    </row>
    <row r="121" spans="1:5" x14ac:dyDescent="0.25">
      <c r="A121" s="426"/>
      <c r="B121" s="427"/>
      <c r="C121" s="13" t="s">
        <v>678</v>
      </c>
      <c r="D121" s="426"/>
      <c r="E121" s="426"/>
    </row>
    <row r="122" spans="1:5" s="122" customFormat="1" x14ac:dyDescent="0.25">
      <c r="A122" s="426"/>
      <c r="B122" s="427"/>
      <c r="C122" s="13" t="s">
        <v>2428</v>
      </c>
      <c r="D122" s="426"/>
      <c r="E122" s="426"/>
    </row>
    <row r="123" spans="1:5" x14ac:dyDescent="0.25">
      <c r="A123" s="423"/>
      <c r="B123" s="425"/>
      <c r="C123" s="13" t="s">
        <v>674</v>
      </c>
      <c r="D123" s="423"/>
      <c r="E123" s="423"/>
    </row>
    <row r="124" spans="1:5" x14ac:dyDescent="0.25">
      <c r="A124" s="422">
        <f>A113+1</f>
        <v>8</v>
      </c>
      <c r="B124" s="424" t="s">
        <v>15</v>
      </c>
      <c r="C124" s="7" t="s">
        <v>703</v>
      </c>
      <c r="D124" s="422" t="s">
        <v>563</v>
      </c>
      <c r="E124" s="422">
        <v>2</v>
      </c>
    </row>
    <row r="125" spans="1:5" x14ac:dyDescent="0.25">
      <c r="A125" s="426"/>
      <c r="B125" s="427"/>
      <c r="C125" s="10" t="s">
        <v>683</v>
      </c>
      <c r="D125" s="426"/>
      <c r="E125" s="426"/>
    </row>
    <row r="126" spans="1:5" x14ac:dyDescent="0.25">
      <c r="A126" s="426"/>
      <c r="B126" s="427"/>
      <c r="C126" s="30" t="s">
        <v>684</v>
      </c>
      <c r="D126" s="426"/>
      <c r="E126" s="426"/>
    </row>
    <row r="127" spans="1:5" x14ac:dyDescent="0.25">
      <c r="A127" s="426"/>
      <c r="B127" s="427"/>
      <c r="C127" s="30" t="s">
        <v>685</v>
      </c>
      <c r="D127" s="426"/>
      <c r="E127" s="426"/>
    </row>
    <row r="128" spans="1:5" s="122" customFormat="1" x14ac:dyDescent="0.25">
      <c r="A128" s="426"/>
      <c r="B128" s="427"/>
      <c r="C128" s="30" t="s">
        <v>686</v>
      </c>
      <c r="D128" s="426"/>
      <c r="E128" s="426"/>
    </row>
    <row r="129" spans="1:5" s="122" customFormat="1" x14ac:dyDescent="0.25">
      <c r="A129" s="426"/>
      <c r="B129" s="427"/>
      <c r="C129" s="30" t="s">
        <v>729</v>
      </c>
      <c r="D129" s="426"/>
      <c r="E129" s="426"/>
    </row>
    <row r="130" spans="1:5" x14ac:dyDescent="0.25">
      <c r="A130" s="426"/>
      <c r="B130" s="427"/>
      <c r="C130" s="30" t="s">
        <v>687</v>
      </c>
      <c r="D130" s="426"/>
      <c r="E130" s="426"/>
    </row>
    <row r="131" spans="1:5" x14ac:dyDescent="0.25">
      <c r="A131" s="426"/>
      <c r="B131" s="427"/>
      <c r="C131" s="30" t="s">
        <v>688</v>
      </c>
      <c r="D131" s="426"/>
      <c r="E131" s="426"/>
    </row>
    <row r="132" spans="1:5" x14ac:dyDescent="0.25">
      <c r="A132" s="426"/>
      <c r="B132" s="427"/>
      <c r="C132" s="30" t="s">
        <v>689</v>
      </c>
      <c r="D132" s="426"/>
      <c r="E132" s="426"/>
    </row>
    <row r="133" spans="1:5" x14ac:dyDescent="0.25">
      <c r="A133" s="426"/>
      <c r="B133" s="427"/>
      <c r="C133" s="30" t="s">
        <v>690</v>
      </c>
      <c r="D133" s="426"/>
      <c r="E133" s="426"/>
    </row>
    <row r="134" spans="1:5" s="122" customFormat="1" x14ac:dyDescent="0.25">
      <c r="A134" s="423"/>
      <c r="B134" s="425"/>
      <c r="C134" s="124" t="s">
        <v>2449</v>
      </c>
      <c r="D134" s="423"/>
      <c r="E134" s="423"/>
    </row>
    <row r="135" spans="1:5" x14ac:dyDescent="0.25">
      <c r="A135" s="422">
        <f>A124+1</f>
        <v>9</v>
      </c>
      <c r="B135" s="424" t="s">
        <v>16</v>
      </c>
      <c r="C135" s="7" t="s">
        <v>1259</v>
      </c>
      <c r="D135" s="422" t="s">
        <v>564</v>
      </c>
      <c r="E135" s="422">
        <v>8</v>
      </c>
    </row>
    <row r="136" spans="1:5" x14ac:dyDescent="0.25">
      <c r="A136" s="426"/>
      <c r="B136" s="427"/>
      <c r="C136" s="8" t="s">
        <v>615</v>
      </c>
      <c r="D136" s="426"/>
      <c r="E136" s="426"/>
    </row>
    <row r="137" spans="1:5" x14ac:dyDescent="0.25">
      <c r="A137" s="426"/>
      <c r="B137" s="427"/>
      <c r="C137" s="8" t="s">
        <v>635</v>
      </c>
      <c r="D137" s="426"/>
      <c r="E137" s="426"/>
    </row>
    <row r="138" spans="1:5" x14ac:dyDescent="0.25">
      <c r="A138" s="423"/>
      <c r="B138" s="425"/>
      <c r="C138" s="8" t="s">
        <v>636</v>
      </c>
      <c r="D138" s="423"/>
      <c r="E138" s="423"/>
    </row>
    <row r="139" spans="1:5" x14ac:dyDescent="0.25">
      <c r="A139" s="422">
        <f>A135+1</f>
        <v>10</v>
      </c>
      <c r="B139" s="424" t="s">
        <v>17</v>
      </c>
      <c r="C139" s="7" t="s">
        <v>1260</v>
      </c>
      <c r="D139" s="422" t="s">
        <v>564</v>
      </c>
      <c r="E139" s="422">
        <v>8</v>
      </c>
    </row>
    <row r="140" spans="1:5" x14ac:dyDescent="0.25">
      <c r="A140" s="423"/>
      <c r="B140" s="425"/>
      <c r="C140" s="19" t="s">
        <v>4076</v>
      </c>
      <c r="D140" s="423"/>
      <c r="E140" s="423"/>
    </row>
    <row r="141" spans="1:5" x14ac:dyDescent="0.25">
      <c r="A141" s="422">
        <f>A139+1</f>
        <v>11</v>
      </c>
      <c r="B141" s="424" t="s">
        <v>18</v>
      </c>
      <c r="C141" s="7" t="s">
        <v>1258</v>
      </c>
      <c r="D141" s="422" t="s">
        <v>564</v>
      </c>
      <c r="E141" s="422">
        <v>8</v>
      </c>
    </row>
    <row r="142" spans="1:5" x14ac:dyDescent="0.25">
      <c r="A142" s="426"/>
      <c r="B142" s="427"/>
      <c r="C142" s="8" t="s">
        <v>615</v>
      </c>
      <c r="D142" s="426"/>
      <c r="E142" s="426"/>
    </row>
    <row r="143" spans="1:5" x14ac:dyDescent="0.25">
      <c r="A143" s="426"/>
      <c r="B143" s="427"/>
      <c r="C143" s="8" t="s">
        <v>635</v>
      </c>
      <c r="D143" s="426"/>
      <c r="E143" s="426"/>
    </row>
    <row r="144" spans="1:5" s="122" customFormat="1" x14ac:dyDescent="0.25">
      <c r="A144" s="423"/>
      <c r="B144" s="425"/>
      <c r="C144" s="8" t="s">
        <v>636</v>
      </c>
      <c r="D144" s="423"/>
      <c r="E144" s="423"/>
    </row>
    <row r="145" spans="1:5" s="122" customFormat="1" x14ac:dyDescent="0.25">
      <c r="A145" s="422">
        <f>A141+1</f>
        <v>12</v>
      </c>
      <c r="B145" s="424" t="s">
        <v>19</v>
      </c>
      <c r="C145" s="7" t="s">
        <v>1261</v>
      </c>
      <c r="D145" s="422" t="s">
        <v>564</v>
      </c>
      <c r="E145" s="422">
        <v>8</v>
      </c>
    </row>
    <row r="146" spans="1:5" x14ac:dyDescent="0.25">
      <c r="A146" s="423"/>
      <c r="B146" s="425"/>
      <c r="C146" s="19" t="s">
        <v>561</v>
      </c>
      <c r="D146" s="423"/>
      <c r="E146" s="423"/>
    </row>
    <row r="147" spans="1:5" x14ac:dyDescent="0.25">
      <c r="A147" s="422">
        <f>A145+1</f>
        <v>13</v>
      </c>
      <c r="B147" s="424" t="s">
        <v>20</v>
      </c>
      <c r="C147" s="7" t="s">
        <v>1262</v>
      </c>
      <c r="D147" s="422" t="s">
        <v>564</v>
      </c>
      <c r="E147" s="422">
        <v>8</v>
      </c>
    </row>
    <row r="148" spans="1:5" x14ac:dyDescent="0.25">
      <c r="A148" s="423"/>
      <c r="B148" s="425"/>
      <c r="C148" s="19" t="s">
        <v>561</v>
      </c>
      <c r="D148" s="423"/>
      <c r="E148" s="423"/>
    </row>
    <row r="149" spans="1:5" x14ac:dyDescent="0.25">
      <c r="A149" s="422">
        <f>A147+1</f>
        <v>14</v>
      </c>
      <c r="B149" s="424" t="s">
        <v>21</v>
      </c>
      <c r="C149" s="7" t="s">
        <v>1263</v>
      </c>
      <c r="D149" s="422" t="s">
        <v>564</v>
      </c>
      <c r="E149" s="422">
        <v>8</v>
      </c>
    </row>
    <row r="150" spans="1:5" x14ac:dyDescent="0.25">
      <c r="A150" s="423"/>
      <c r="B150" s="425"/>
      <c r="C150" s="19" t="s">
        <v>561</v>
      </c>
      <c r="D150" s="423"/>
      <c r="E150" s="423"/>
    </row>
    <row r="151" spans="1:5" x14ac:dyDescent="0.25">
      <c r="A151" s="422">
        <f>A149+1</f>
        <v>15</v>
      </c>
      <c r="B151" s="424" t="s">
        <v>22</v>
      </c>
      <c r="C151" s="7" t="s">
        <v>1264</v>
      </c>
      <c r="D151" s="422" t="s">
        <v>564</v>
      </c>
      <c r="E151" s="422">
        <v>8</v>
      </c>
    </row>
    <row r="152" spans="1:5" x14ac:dyDescent="0.25">
      <c r="A152" s="423"/>
      <c r="B152" s="425"/>
      <c r="C152" s="19" t="s">
        <v>561</v>
      </c>
      <c r="D152" s="423"/>
      <c r="E152" s="423"/>
    </row>
    <row r="153" spans="1:5" s="122" customFormat="1" x14ac:dyDescent="0.25">
      <c r="A153" s="422">
        <f>A151+1</f>
        <v>16</v>
      </c>
      <c r="B153" s="424" t="s">
        <v>23</v>
      </c>
      <c r="C153" s="7" t="s">
        <v>1265</v>
      </c>
      <c r="D153" s="422" t="s">
        <v>564</v>
      </c>
      <c r="E153" s="422">
        <v>8</v>
      </c>
    </row>
    <row r="154" spans="1:5" x14ac:dyDescent="0.25">
      <c r="A154" s="423"/>
      <c r="B154" s="425"/>
      <c r="C154" s="19" t="s">
        <v>561</v>
      </c>
      <c r="D154" s="423"/>
      <c r="E154" s="423"/>
    </row>
    <row r="155" spans="1:5" x14ac:dyDescent="0.25">
      <c r="A155" s="422">
        <f>A153+1</f>
        <v>17</v>
      </c>
      <c r="B155" s="424" t="s">
        <v>24</v>
      </c>
      <c r="C155" s="7" t="s">
        <v>1266</v>
      </c>
      <c r="D155" s="422" t="s">
        <v>564</v>
      </c>
      <c r="E155" s="422">
        <v>8</v>
      </c>
    </row>
    <row r="156" spans="1:5" x14ac:dyDescent="0.25">
      <c r="A156" s="423"/>
      <c r="B156" s="425"/>
      <c r="C156" s="19" t="s">
        <v>561</v>
      </c>
      <c r="D156" s="423"/>
      <c r="E156" s="423"/>
    </row>
    <row r="157" spans="1:5" s="122" customFormat="1" x14ac:dyDescent="0.25">
      <c r="A157" s="422">
        <f>A155+1</f>
        <v>18</v>
      </c>
      <c r="B157" s="424" t="s">
        <v>25</v>
      </c>
      <c r="C157" s="7" t="s">
        <v>704</v>
      </c>
      <c r="D157" s="422" t="s">
        <v>564</v>
      </c>
      <c r="E157" s="422">
        <v>8</v>
      </c>
    </row>
    <row r="158" spans="1:5" x14ac:dyDescent="0.25">
      <c r="A158" s="426"/>
      <c r="B158" s="427"/>
      <c r="C158" s="19" t="s">
        <v>637</v>
      </c>
      <c r="D158" s="426"/>
      <c r="E158" s="426"/>
    </row>
    <row r="159" spans="1:5" x14ac:dyDescent="0.25">
      <c r="A159" s="426"/>
      <c r="B159" s="427"/>
      <c r="C159" s="8" t="s">
        <v>638</v>
      </c>
      <c r="D159" s="426"/>
      <c r="E159" s="426"/>
    </row>
    <row r="160" spans="1:5" x14ac:dyDescent="0.25">
      <c r="A160" s="423"/>
      <c r="B160" s="425"/>
      <c r="C160" s="8" t="s">
        <v>639</v>
      </c>
      <c r="D160" s="423"/>
      <c r="E160" s="423"/>
    </row>
    <row r="161" spans="1:5" x14ac:dyDescent="0.25">
      <c r="A161" s="69">
        <f>A157+1</f>
        <v>19</v>
      </c>
      <c r="B161" s="77" t="s">
        <v>26</v>
      </c>
      <c r="C161" s="7" t="s">
        <v>705</v>
      </c>
      <c r="D161" s="69" t="s">
        <v>563</v>
      </c>
      <c r="E161" s="69">
        <v>7</v>
      </c>
    </row>
    <row r="162" spans="1:5" s="122" customFormat="1" x14ac:dyDescent="0.25">
      <c r="A162" s="69">
        <f>A161+1</f>
        <v>20</v>
      </c>
      <c r="B162" s="77" t="s">
        <v>27</v>
      </c>
      <c r="C162" s="7" t="s">
        <v>706</v>
      </c>
      <c r="D162" s="69" t="s">
        <v>563</v>
      </c>
      <c r="E162" s="69">
        <v>7</v>
      </c>
    </row>
    <row r="163" spans="1:5" x14ac:dyDescent="0.25">
      <c r="A163" s="69">
        <f t="shared" ref="A163:A170" si="0">A162+1</f>
        <v>21</v>
      </c>
      <c r="B163" s="77" t="s">
        <v>28</v>
      </c>
      <c r="C163" s="7" t="s">
        <v>706</v>
      </c>
      <c r="D163" s="69" t="s">
        <v>563</v>
      </c>
      <c r="E163" s="69">
        <v>7</v>
      </c>
    </row>
    <row r="164" spans="1:5" x14ac:dyDescent="0.25">
      <c r="A164" s="69">
        <f t="shared" si="0"/>
        <v>22</v>
      </c>
      <c r="B164" s="77" t="s">
        <v>29</v>
      </c>
      <c r="C164" s="7" t="s">
        <v>706</v>
      </c>
      <c r="D164" s="69" t="s">
        <v>563</v>
      </c>
      <c r="E164" s="69">
        <v>7</v>
      </c>
    </row>
    <row r="165" spans="1:5" s="122" customFormat="1" x14ac:dyDescent="0.25">
      <c r="A165" s="69">
        <f t="shared" si="0"/>
        <v>23</v>
      </c>
      <c r="B165" s="77" t="s">
        <v>30</v>
      </c>
      <c r="C165" s="7" t="s">
        <v>706</v>
      </c>
      <c r="D165" s="69" t="s">
        <v>563</v>
      </c>
      <c r="E165" s="69">
        <v>7</v>
      </c>
    </row>
    <row r="166" spans="1:5" x14ac:dyDescent="0.25">
      <c r="A166" s="69">
        <f t="shared" si="0"/>
        <v>24</v>
      </c>
      <c r="B166" s="77" t="s">
        <v>31</v>
      </c>
      <c r="C166" s="7" t="s">
        <v>706</v>
      </c>
      <c r="D166" s="69" t="s">
        <v>563</v>
      </c>
      <c r="E166" s="69">
        <v>7</v>
      </c>
    </row>
    <row r="167" spans="1:5" x14ac:dyDescent="0.25">
      <c r="A167" s="69">
        <f t="shared" si="0"/>
        <v>25</v>
      </c>
      <c r="B167" s="77" t="s">
        <v>32</v>
      </c>
      <c r="C167" s="7" t="s">
        <v>706</v>
      </c>
      <c r="D167" s="69" t="s">
        <v>563</v>
      </c>
      <c r="E167" s="69">
        <v>7</v>
      </c>
    </row>
    <row r="168" spans="1:5" s="122" customFormat="1" x14ac:dyDescent="0.25">
      <c r="A168" s="69">
        <f t="shared" si="0"/>
        <v>26</v>
      </c>
      <c r="B168" s="77" t="s">
        <v>33</v>
      </c>
      <c r="C168" s="7" t="s">
        <v>706</v>
      </c>
      <c r="D168" s="69" t="s">
        <v>563</v>
      </c>
      <c r="E168" s="69">
        <v>7</v>
      </c>
    </row>
    <row r="169" spans="1:5" s="122" customFormat="1" x14ac:dyDescent="0.25">
      <c r="A169" s="69">
        <f t="shared" si="0"/>
        <v>27</v>
      </c>
      <c r="B169" s="77" t="s">
        <v>34</v>
      </c>
      <c r="C169" s="7" t="s">
        <v>706</v>
      </c>
      <c r="D169" s="69" t="s">
        <v>563</v>
      </c>
      <c r="E169" s="69">
        <v>7</v>
      </c>
    </row>
    <row r="170" spans="1:5" x14ac:dyDescent="0.25">
      <c r="A170" s="69">
        <f t="shared" si="0"/>
        <v>28</v>
      </c>
      <c r="B170" s="77" t="s">
        <v>35</v>
      </c>
      <c r="C170" s="7" t="s">
        <v>706</v>
      </c>
      <c r="D170" s="69" t="s">
        <v>563</v>
      </c>
      <c r="E170" s="69">
        <v>7</v>
      </c>
    </row>
    <row r="171" spans="1:5" x14ac:dyDescent="0.25">
      <c r="A171" s="69">
        <f>1+A170</f>
        <v>29</v>
      </c>
      <c r="B171" s="77" t="s">
        <v>36</v>
      </c>
      <c r="C171" s="7" t="s">
        <v>706</v>
      </c>
      <c r="D171" s="69" t="s">
        <v>563</v>
      </c>
      <c r="E171" s="69">
        <v>7</v>
      </c>
    </row>
    <row r="172" spans="1:5" s="122" customFormat="1" x14ac:dyDescent="0.25">
      <c r="A172" s="69">
        <f>1+A171</f>
        <v>30</v>
      </c>
      <c r="B172" s="77" t="s">
        <v>37</v>
      </c>
      <c r="C172" s="7" t="s">
        <v>706</v>
      </c>
      <c r="D172" s="69" t="s">
        <v>563</v>
      </c>
      <c r="E172" s="69">
        <v>7</v>
      </c>
    </row>
    <row r="173" spans="1:5" x14ac:dyDescent="0.25">
      <c r="A173" s="69">
        <f>1+A172</f>
        <v>31</v>
      </c>
      <c r="B173" s="77" t="s">
        <v>38</v>
      </c>
      <c r="C173" s="7" t="s">
        <v>706</v>
      </c>
      <c r="D173" s="69" t="s">
        <v>563</v>
      </c>
      <c r="E173" s="69">
        <v>7</v>
      </c>
    </row>
    <row r="174" spans="1:5" x14ac:dyDescent="0.25">
      <c r="A174" s="69">
        <f>1+A173</f>
        <v>32</v>
      </c>
      <c r="B174" s="77" t="s">
        <v>39</v>
      </c>
      <c r="C174" s="7" t="s">
        <v>706</v>
      </c>
      <c r="D174" s="69" t="s">
        <v>563</v>
      </c>
      <c r="E174" s="69">
        <v>7</v>
      </c>
    </row>
    <row r="175" spans="1:5" x14ac:dyDescent="0.25">
      <c r="A175" s="69">
        <f>1+A174</f>
        <v>33</v>
      </c>
      <c r="B175" s="77" t="s">
        <v>40</v>
      </c>
      <c r="C175" s="7" t="s">
        <v>706</v>
      </c>
      <c r="D175" s="69" t="s">
        <v>563</v>
      </c>
      <c r="E175" s="69">
        <v>7</v>
      </c>
    </row>
    <row r="176" spans="1:5" x14ac:dyDescent="0.25">
      <c r="A176" s="422">
        <f>A175+1</f>
        <v>34</v>
      </c>
      <c r="B176" s="424" t="s">
        <v>41</v>
      </c>
      <c r="C176" s="7" t="s">
        <v>1203</v>
      </c>
      <c r="D176" s="422" t="s">
        <v>563</v>
      </c>
      <c r="E176" s="422">
        <v>7</v>
      </c>
    </row>
    <row r="177" spans="1:5" s="122" customFormat="1" x14ac:dyDescent="0.25">
      <c r="A177" s="426"/>
      <c r="B177" s="427"/>
      <c r="C177" s="20" t="s">
        <v>708</v>
      </c>
      <c r="D177" s="426"/>
      <c r="E177" s="426"/>
    </row>
    <row r="178" spans="1:5" x14ac:dyDescent="0.25">
      <c r="A178" s="423"/>
      <c r="B178" s="425"/>
      <c r="C178" s="12" t="s">
        <v>1126</v>
      </c>
      <c r="D178" s="423"/>
      <c r="E178" s="423"/>
    </row>
    <row r="179" spans="1:5" x14ac:dyDescent="0.25">
      <c r="A179" s="422">
        <f>A176+1</f>
        <v>35</v>
      </c>
      <c r="B179" s="424" t="s">
        <v>42</v>
      </c>
      <c r="C179" s="7" t="s">
        <v>1204</v>
      </c>
      <c r="D179" s="431" t="s">
        <v>563</v>
      </c>
      <c r="E179" s="422">
        <v>1</v>
      </c>
    </row>
    <row r="180" spans="1:5" x14ac:dyDescent="0.25">
      <c r="A180" s="426"/>
      <c r="B180" s="427"/>
      <c r="C180" s="106" t="s">
        <v>562</v>
      </c>
      <c r="D180" s="432"/>
      <c r="E180" s="426"/>
    </row>
    <row r="181" spans="1:5" x14ac:dyDescent="0.25">
      <c r="A181" s="426"/>
      <c r="B181" s="427"/>
      <c r="C181" s="32" t="s">
        <v>1184</v>
      </c>
      <c r="D181" s="432"/>
      <c r="E181" s="426"/>
    </row>
    <row r="182" spans="1:5" x14ac:dyDescent="0.25">
      <c r="A182" s="426"/>
      <c r="B182" s="427"/>
      <c r="C182" s="32" t="s">
        <v>1185</v>
      </c>
      <c r="D182" s="432"/>
      <c r="E182" s="426"/>
    </row>
    <row r="183" spans="1:5" x14ac:dyDescent="0.25">
      <c r="A183" s="426"/>
      <c r="B183" s="427"/>
      <c r="C183" s="32" t="s">
        <v>1186</v>
      </c>
      <c r="D183" s="432"/>
      <c r="E183" s="426"/>
    </row>
    <row r="184" spans="1:5" x14ac:dyDescent="0.25">
      <c r="A184" s="426"/>
      <c r="B184" s="427"/>
      <c r="C184" s="32" t="s">
        <v>1187</v>
      </c>
      <c r="D184" s="432"/>
      <c r="E184" s="426"/>
    </row>
    <row r="185" spans="1:5" x14ac:dyDescent="0.25">
      <c r="A185" s="426"/>
      <c r="B185" s="427"/>
      <c r="C185" s="107" t="s">
        <v>4080</v>
      </c>
      <c r="D185" s="432"/>
      <c r="E185" s="426"/>
    </row>
    <row r="186" spans="1:5" x14ac:dyDescent="0.25">
      <c r="A186" s="426"/>
      <c r="B186" s="427"/>
      <c r="C186" s="108" t="s">
        <v>1188</v>
      </c>
      <c r="D186" s="432"/>
      <c r="E186" s="426"/>
    </row>
    <row r="187" spans="1:5" ht="31.5" x14ac:dyDescent="0.25">
      <c r="A187" s="426"/>
      <c r="B187" s="427"/>
      <c r="C187" s="412" t="s">
        <v>4089</v>
      </c>
      <c r="D187" s="432"/>
      <c r="E187" s="426"/>
    </row>
    <row r="188" spans="1:5" s="122" customFormat="1" x14ac:dyDescent="0.25">
      <c r="A188" s="426"/>
      <c r="B188" s="427"/>
      <c r="C188" s="32" t="s">
        <v>1125</v>
      </c>
      <c r="D188" s="432"/>
      <c r="E188" s="426"/>
    </row>
    <row r="189" spans="1:5" x14ac:dyDescent="0.25">
      <c r="A189" s="426"/>
      <c r="B189" s="427"/>
      <c r="C189" s="108" t="s">
        <v>2430</v>
      </c>
      <c r="D189" s="432"/>
      <c r="E189" s="426"/>
    </row>
    <row r="190" spans="1:5" x14ac:dyDescent="0.25">
      <c r="A190" s="423"/>
      <c r="B190" s="425"/>
      <c r="C190" s="108" t="s">
        <v>1126</v>
      </c>
      <c r="D190" s="433"/>
      <c r="E190" s="423"/>
    </row>
    <row r="191" spans="1:5" s="122" customFormat="1" x14ac:dyDescent="0.25">
      <c r="A191" s="72">
        <f>A179+1</f>
        <v>36</v>
      </c>
      <c r="B191" s="77" t="s">
        <v>43</v>
      </c>
      <c r="C191" s="31" t="s">
        <v>701</v>
      </c>
      <c r="D191" s="69" t="s">
        <v>563</v>
      </c>
      <c r="E191" s="69">
        <v>7</v>
      </c>
    </row>
    <row r="192" spans="1:5" s="122" customFormat="1" x14ac:dyDescent="0.25">
      <c r="A192" s="70">
        <f>A191+1</f>
        <v>37</v>
      </c>
      <c r="B192" s="77" t="s">
        <v>44</v>
      </c>
      <c r="C192" s="7" t="s">
        <v>702</v>
      </c>
      <c r="D192" s="69" t="s">
        <v>563</v>
      </c>
      <c r="E192" s="69">
        <v>7</v>
      </c>
    </row>
    <row r="193" spans="1:5" s="122" customFormat="1" x14ac:dyDescent="0.25">
      <c r="A193" s="70">
        <f>A192+1</f>
        <v>38</v>
      </c>
      <c r="B193" s="77" t="s">
        <v>45</v>
      </c>
      <c r="C193" s="7" t="s">
        <v>702</v>
      </c>
      <c r="D193" s="69" t="s">
        <v>563</v>
      </c>
      <c r="E193" s="69">
        <v>7</v>
      </c>
    </row>
    <row r="194" spans="1:5" s="122" customFormat="1" x14ac:dyDescent="0.25">
      <c r="A194" s="70">
        <f t="shared" ref="A194:A205" si="1">A193+1</f>
        <v>39</v>
      </c>
      <c r="B194" s="77" t="s">
        <v>46</v>
      </c>
      <c r="C194" s="7" t="s">
        <v>702</v>
      </c>
      <c r="D194" s="69" t="s">
        <v>563</v>
      </c>
      <c r="E194" s="69">
        <v>7</v>
      </c>
    </row>
    <row r="195" spans="1:5" s="122" customFormat="1" x14ac:dyDescent="0.25">
      <c r="A195" s="70">
        <f t="shared" si="1"/>
        <v>40</v>
      </c>
      <c r="B195" s="77" t="s">
        <v>47</v>
      </c>
      <c r="C195" s="7" t="s">
        <v>702</v>
      </c>
      <c r="D195" s="69" t="s">
        <v>563</v>
      </c>
      <c r="E195" s="69">
        <v>7</v>
      </c>
    </row>
    <row r="196" spans="1:5" s="122" customFormat="1" x14ac:dyDescent="0.25">
      <c r="A196" s="70">
        <f t="shared" si="1"/>
        <v>41</v>
      </c>
      <c r="B196" s="77" t="s">
        <v>48</v>
      </c>
      <c r="C196" s="7" t="s">
        <v>702</v>
      </c>
      <c r="D196" s="69" t="s">
        <v>563</v>
      </c>
      <c r="E196" s="69">
        <v>7</v>
      </c>
    </row>
    <row r="197" spans="1:5" s="122" customFormat="1" x14ac:dyDescent="0.25">
      <c r="A197" s="70">
        <f t="shared" si="1"/>
        <v>42</v>
      </c>
      <c r="B197" s="77" t="s">
        <v>49</v>
      </c>
      <c r="C197" s="7" t="s">
        <v>702</v>
      </c>
      <c r="D197" s="69" t="s">
        <v>563</v>
      </c>
      <c r="E197" s="69">
        <v>7</v>
      </c>
    </row>
    <row r="198" spans="1:5" x14ac:dyDescent="0.25">
      <c r="A198" s="70">
        <f t="shared" si="1"/>
        <v>43</v>
      </c>
      <c r="B198" s="77" t="s">
        <v>50</v>
      </c>
      <c r="C198" s="7" t="s">
        <v>702</v>
      </c>
      <c r="D198" s="69" t="s">
        <v>563</v>
      </c>
      <c r="E198" s="69">
        <v>7</v>
      </c>
    </row>
    <row r="199" spans="1:5" x14ac:dyDescent="0.25">
      <c r="A199" s="70">
        <f t="shared" si="1"/>
        <v>44</v>
      </c>
      <c r="B199" s="77" t="s">
        <v>51</v>
      </c>
      <c r="C199" s="7" t="s">
        <v>702</v>
      </c>
      <c r="D199" s="69" t="s">
        <v>563</v>
      </c>
      <c r="E199" s="69">
        <v>7</v>
      </c>
    </row>
    <row r="200" spans="1:5" x14ac:dyDescent="0.25">
      <c r="A200" s="70">
        <f t="shared" si="1"/>
        <v>45</v>
      </c>
      <c r="B200" s="77" t="s">
        <v>52</v>
      </c>
      <c r="C200" s="7" t="s">
        <v>702</v>
      </c>
      <c r="D200" s="69" t="s">
        <v>563</v>
      </c>
      <c r="E200" s="69">
        <v>7</v>
      </c>
    </row>
    <row r="201" spans="1:5" x14ac:dyDescent="0.25">
      <c r="A201" s="70">
        <f t="shared" si="1"/>
        <v>46</v>
      </c>
      <c r="B201" s="77" t="s">
        <v>53</v>
      </c>
      <c r="C201" s="7" t="s">
        <v>702</v>
      </c>
      <c r="D201" s="69" t="s">
        <v>563</v>
      </c>
      <c r="E201" s="69">
        <v>7</v>
      </c>
    </row>
    <row r="202" spans="1:5" x14ac:dyDescent="0.25">
      <c r="A202" s="125">
        <f t="shared" si="1"/>
        <v>47</v>
      </c>
      <c r="B202" s="85" t="s">
        <v>54</v>
      </c>
      <c r="C202" s="24" t="s">
        <v>702</v>
      </c>
      <c r="D202" s="52" t="s">
        <v>563</v>
      </c>
      <c r="E202" s="52">
        <v>7</v>
      </c>
    </row>
    <row r="203" spans="1:5" s="122" customFormat="1" x14ac:dyDescent="0.25">
      <c r="A203" s="125">
        <f t="shared" si="1"/>
        <v>48</v>
      </c>
      <c r="B203" s="85" t="s">
        <v>55</v>
      </c>
      <c r="C203" s="24" t="s">
        <v>702</v>
      </c>
      <c r="D203" s="52" t="s">
        <v>563</v>
      </c>
      <c r="E203" s="52">
        <v>7</v>
      </c>
    </row>
    <row r="204" spans="1:5" x14ac:dyDescent="0.25">
      <c r="A204" s="125">
        <f t="shared" si="1"/>
        <v>49</v>
      </c>
      <c r="B204" s="85" t="s">
        <v>56</v>
      </c>
      <c r="C204" s="24" t="s">
        <v>702</v>
      </c>
      <c r="D204" s="52" t="s">
        <v>563</v>
      </c>
      <c r="E204" s="52">
        <v>7</v>
      </c>
    </row>
    <row r="205" spans="1:5" x14ac:dyDescent="0.25">
      <c r="A205" s="125">
        <f t="shared" si="1"/>
        <v>50</v>
      </c>
      <c r="B205" s="85" t="s">
        <v>57</v>
      </c>
      <c r="C205" s="24" t="s">
        <v>702</v>
      </c>
      <c r="D205" s="52" t="s">
        <v>563</v>
      </c>
      <c r="E205" s="52">
        <v>7</v>
      </c>
    </row>
    <row r="206" spans="1:5" x14ac:dyDescent="0.25">
      <c r="A206" s="422">
        <f>A205+1</f>
        <v>51</v>
      </c>
      <c r="B206" s="424" t="s">
        <v>58</v>
      </c>
      <c r="C206" s="7" t="s">
        <v>700</v>
      </c>
      <c r="D206" s="422" t="s">
        <v>563</v>
      </c>
      <c r="E206" s="422">
        <v>1</v>
      </c>
    </row>
    <row r="207" spans="1:5" x14ac:dyDescent="0.25">
      <c r="A207" s="426"/>
      <c r="B207" s="427"/>
      <c r="C207" s="19" t="s">
        <v>640</v>
      </c>
      <c r="D207" s="426"/>
      <c r="E207" s="426"/>
    </row>
    <row r="208" spans="1:5" x14ac:dyDescent="0.25">
      <c r="A208" s="426"/>
      <c r="B208" s="427"/>
      <c r="C208" s="19" t="s">
        <v>691</v>
      </c>
      <c r="D208" s="426"/>
      <c r="E208" s="426"/>
    </row>
    <row r="209" spans="1:5" x14ac:dyDescent="0.25">
      <c r="A209" s="426"/>
      <c r="B209" s="427"/>
      <c r="C209" s="19" t="s">
        <v>692</v>
      </c>
      <c r="D209" s="426"/>
      <c r="E209" s="426"/>
    </row>
    <row r="210" spans="1:5" x14ac:dyDescent="0.25">
      <c r="A210" s="426"/>
      <c r="B210" s="427"/>
      <c r="C210" s="19" t="s">
        <v>641</v>
      </c>
      <c r="D210" s="426"/>
      <c r="E210" s="426"/>
    </row>
    <row r="211" spans="1:5" x14ac:dyDescent="0.25">
      <c r="A211" s="426"/>
      <c r="B211" s="427"/>
      <c r="C211" s="19" t="s">
        <v>693</v>
      </c>
      <c r="D211" s="426"/>
      <c r="E211" s="426"/>
    </row>
    <row r="212" spans="1:5" x14ac:dyDescent="0.25">
      <c r="A212" s="426"/>
      <c r="B212" s="427"/>
      <c r="C212" s="44" t="s">
        <v>1206</v>
      </c>
      <c r="D212" s="426"/>
      <c r="E212" s="426"/>
    </row>
    <row r="213" spans="1:5" x14ac:dyDescent="0.25">
      <c r="A213" s="426"/>
      <c r="B213" s="427"/>
      <c r="C213" s="44" t="s">
        <v>592</v>
      </c>
      <c r="D213" s="426"/>
      <c r="E213" s="426"/>
    </row>
    <row r="214" spans="1:5" x14ac:dyDescent="0.25">
      <c r="A214" s="426"/>
      <c r="B214" s="427"/>
      <c r="C214" s="48" t="s">
        <v>1254</v>
      </c>
      <c r="D214" s="426"/>
      <c r="E214" s="426"/>
    </row>
    <row r="215" spans="1:5" x14ac:dyDescent="0.25">
      <c r="A215" s="426"/>
      <c r="B215" s="427"/>
      <c r="C215" s="44" t="s">
        <v>1207</v>
      </c>
      <c r="D215" s="426"/>
      <c r="E215" s="426"/>
    </row>
    <row r="216" spans="1:5" x14ac:dyDescent="0.25">
      <c r="A216" s="426"/>
      <c r="B216" s="427"/>
      <c r="C216" s="44" t="s">
        <v>1208</v>
      </c>
      <c r="D216" s="426"/>
      <c r="E216" s="426"/>
    </row>
    <row r="217" spans="1:5" x14ac:dyDescent="0.25">
      <c r="A217" s="426"/>
      <c r="B217" s="427"/>
      <c r="C217" s="44" t="s">
        <v>1209</v>
      </c>
      <c r="D217" s="426"/>
      <c r="E217" s="426"/>
    </row>
    <row r="218" spans="1:5" x14ac:dyDescent="0.25">
      <c r="A218" s="426"/>
      <c r="B218" s="427"/>
      <c r="C218" s="44" t="s">
        <v>1214</v>
      </c>
      <c r="D218" s="426"/>
      <c r="E218" s="426"/>
    </row>
    <row r="219" spans="1:5" x14ac:dyDescent="0.25">
      <c r="A219" s="426"/>
      <c r="B219" s="427"/>
      <c r="C219" s="44" t="s">
        <v>1210</v>
      </c>
      <c r="D219" s="426"/>
      <c r="E219" s="426"/>
    </row>
    <row r="220" spans="1:5" x14ac:dyDescent="0.25">
      <c r="A220" s="426"/>
      <c r="B220" s="427"/>
      <c r="C220" s="44" t="s">
        <v>1211</v>
      </c>
      <c r="D220" s="426"/>
      <c r="E220" s="426"/>
    </row>
    <row r="221" spans="1:5" x14ac:dyDescent="0.25">
      <c r="A221" s="426"/>
      <c r="B221" s="427"/>
      <c r="C221" s="44" t="s">
        <v>1212</v>
      </c>
      <c r="D221" s="426"/>
      <c r="E221" s="426"/>
    </row>
    <row r="222" spans="1:5" x14ac:dyDescent="0.25">
      <c r="A222" s="426"/>
      <c r="B222" s="427"/>
      <c r="C222" s="44" t="s">
        <v>1213</v>
      </c>
      <c r="D222" s="426"/>
      <c r="E222" s="426"/>
    </row>
    <row r="223" spans="1:5" x14ac:dyDescent="0.25">
      <c r="A223" s="423"/>
      <c r="B223" s="425"/>
      <c r="C223" s="44" t="s">
        <v>1215</v>
      </c>
      <c r="D223" s="423"/>
      <c r="E223" s="423"/>
    </row>
    <row r="224" spans="1:5" x14ac:dyDescent="0.25">
      <c r="A224" s="69">
        <f>A206+1</f>
        <v>52</v>
      </c>
      <c r="B224" s="77" t="s">
        <v>59</v>
      </c>
      <c r="C224" s="7" t="s">
        <v>699</v>
      </c>
      <c r="D224" s="69" t="s">
        <v>563</v>
      </c>
      <c r="E224" s="69">
        <v>7</v>
      </c>
    </row>
    <row r="225" spans="1:5" x14ac:dyDescent="0.25">
      <c r="A225" s="69">
        <f>A224+1</f>
        <v>53</v>
      </c>
      <c r="B225" s="77" t="s">
        <v>60</v>
      </c>
      <c r="C225" s="7" t="s">
        <v>731</v>
      </c>
      <c r="D225" s="69" t="s">
        <v>563</v>
      </c>
      <c r="E225" s="69">
        <v>6</v>
      </c>
    </row>
    <row r="226" spans="1:5" x14ac:dyDescent="0.25">
      <c r="A226" s="69">
        <f>1+A225</f>
        <v>54</v>
      </c>
      <c r="B226" s="77" t="s">
        <v>61</v>
      </c>
      <c r="C226" s="7" t="s">
        <v>732</v>
      </c>
      <c r="D226" s="69" t="s">
        <v>563</v>
      </c>
      <c r="E226" s="69">
        <v>6</v>
      </c>
    </row>
    <row r="227" spans="1:5" x14ac:dyDescent="0.25">
      <c r="A227" s="422">
        <f>1+A226</f>
        <v>55</v>
      </c>
      <c r="B227" s="424" t="s">
        <v>64</v>
      </c>
      <c r="C227" s="7" t="s">
        <v>707</v>
      </c>
      <c r="D227" s="422" t="s">
        <v>563</v>
      </c>
      <c r="E227" s="422">
        <v>1</v>
      </c>
    </row>
    <row r="228" spans="1:5" x14ac:dyDescent="0.25">
      <c r="A228" s="426"/>
      <c r="B228" s="427"/>
      <c r="C228" s="19" t="s">
        <v>694</v>
      </c>
      <c r="D228" s="426"/>
      <c r="E228" s="426"/>
    </row>
    <row r="229" spans="1:5" x14ac:dyDescent="0.25">
      <c r="A229" s="426"/>
      <c r="B229" s="427"/>
      <c r="C229" s="19" t="s">
        <v>695</v>
      </c>
      <c r="D229" s="426"/>
      <c r="E229" s="426"/>
    </row>
    <row r="230" spans="1:5" s="122" customFormat="1" x14ac:dyDescent="0.25">
      <c r="A230" s="426"/>
      <c r="B230" s="427"/>
      <c r="C230" s="19" t="s">
        <v>696</v>
      </c>
      <c r="D230" s="426"/>
      <c r="E230" s="426"/>
    </row>
    <row r="231" spans="1:5" x14ac:dyDescent="0.25">
      <c r="A231" s="426"/>
      <c r="B231" s="427"/>
      <c r="C231" s="19" t="s">
        <v>697</v>
      </c>
      <c r="D231" s="426"/>
      <c r="E231" s="426"/>
    </row>
    <row r="232" spans="1:5" x14ac:dyDescent="0.25">
      <c r="A232" s="423"/>
      <c r="B232" s="425"/>
      <c r="C232" s="19" t="s">
        <v>698</v>
      </c>
      <c r="D232" s="423"/>
      <c r="E232" s="423"/>
    </row>
    <row r="233" spans="1:5" x14ac:dyDescent="0.25">
      <c r="A233" s="422">
        <f>A227+1</f>
        <v>56</v>
      </c>
      <c r="B233" s="424" t="s">
        <v>65</v>
      </c>
      <c r="C233" s="7" t="s">
        <v>763</v>
      </c>
      <c r="D233" s="422" t="s">
        <v>563</v>
      </c>
      <c r="E233" s="422">
        <v>1</v>
      </c>
    </row>
    <row r="234" spans="1:5" x14ac:dyDescent="0.25">
      <c r="A234" s="426"/>
      <c r="B234" s="427"/>
      <c r="C234" s="19" t="s">
        <v>694</v>
      </c>
      <c r="D234" s="426"/>
      <c r="E234" s="426"/>
    </row>
    <row r="235" spans="1:5" x14ac:dyDescent="0.25">
      <c r="A235" s="426"/>
      <c r="B235" s="427"/>
      <c r="C235" s="19" t="s">
        <v>695</v>
      </c>
      <c r="D235" s="426"/>
      <c r="E235" s="426"/>
    </row>
    <row r="236" spans="1:5" x14ac:dyDescent="0.25">
      <c r="A236" s="426"/>
      <c r="B236" s="427"/>
      <c r="C236" s="19" t="s">
        <v>696</v>
      </c>
      <c r="D236" s="426"/>
      <c r="E236" s="426"/>
    </row>
    <row r="237" spans="1:5" x14ac:dyDescent="0.25">
      <c r="A237" s="426"/>
      <c r="B237" s="427"/>
      <c r="C237" s="19" t="s">
        <v>697</v>
      </c>
      <c r="D237" s="426"/>
      <c r="E237" s="426"/>
    </row>
    <row r="238" spans="1:5" x14ac:dyDescent="0.25">
      <c r="A238" s="423"/>
      <c r="B238" s="425"/>
      <c r="C238" s="19" t="s">
        <v>698</v>
      </c>
      <c r="D238" s="423"/>
      <c r="E238" s="423"/>
    </row>
    <row r="239" spans="1:5" x14ac:dyDescent="0.25">
      <c r="A239" s="69">
        <f>A233+1</f>
        <v>57</v>
      </c>
      <c r="B239" s="77" t="s">
        <v>66</v>
      </c>
      <c r="C239" s="7" t="s">
        <v>735</v>
      </c>
      <c r="D239" s="69" t="s">
        <v>563</v>
      </c>
      <c r="E239" s="69">
        <v>1</v>
      </c>
    </row>
    <row r="240" spans="1:5" x14ac:dyDescent="0.25">
      <c r="A240" s="69">
        <f>A239+1</f>
        <v>58</v>
      </c>
      <c r="B240" s="77" t="s">
        <v>67</v>
      </c>
      <c r="C240" s="7" t="s">
        <v>736</v>
      </c>
      <c r="D240" s="69" t="s">
        <v>563</v>
      </c>
      <c r="E240" s="69">
        <v>1</v>
      </c>
    </row>
    <row r="241" spans="1:5" x14ac:dyDescent="0.25">
      <c r="A241" s="69">
        <f t="shared" ref="A241:A251" si="2">1+A240</f>
        <v>59</v>
      </c>
      <c r="B241" s="77" t="s">
        <v>68</v>
      </c>
      <c r="C241" s="7" t="s">
        <v>737</v>
      </c>
      <c r="D241" s="69" t="s">
        <v>563</v>
      </c>
      <c r="E241" s="69">
        <v>1</v>
      </c>
    </row>
    <row r="242" spans="1:5" x14ac:dyDescent="0.25">
      <c r="A242" s="69">
        <f t="shared" si="2"/>
        <v>60</v>
      </c>
      <c r="B242" s="77" t="s">
        <v>69</v>
      </c>
      <c r="C242" s="7" t="s">
        <v>738</v>
      </c>
      <c r="D242" s="69" t="s">
        <v>563</v>
      </c>
      <c r="E242" s="69">
        <v>1</v>
      </c>
    </row>
    <row r="243" spans="1:5" x14ac:dyDescent="0.25">
      <c r="A243" s="69">
        <f t="shared" si="2"/>
        <v>61</v>
      </c>
      <c r="B243" s="77" t="s">
        <v>70</v>
      </c>
      <c r="C243" s="7" t="s">
        <v>739</v>
      </c>
      <c r="D243" s="69" t="s">
        <v>563</v>
      </c>
      <c r="E243" s="69">
        <v>1</v>
      </c>
    </row>
    <row r="244" spans="1:5" x14ac:dyDescent="0.25">
      <c r="A244" s="69">
        <f t="shared" si="2"/>
        <v>62</v>
      </c>
      <c r="B244" s="77" t="s">
        <v>71</v>
      </c>
      <c r="C244" s="7" t="s">
        <v>740</v>
      </c>
      <c r="D244" s="69" t="s">
        <v>563</v>
      </c>
      <c r="E244" s="69">
        <v>1</v>
      </c>
    </row>
    <row r="245" spans="1:5" x14ac:dyDescent="0.25">
      <c r="A245" s="69">
        <f t="shared" si="2"/>
        <v>63</v>
      </c>
      <c r="B245" s="77" t="s">
        <v>72</v>
      </c>
      <c r="C245" s="7" t="s">
        <v>741</v>
      </c>
      <c r="D245" s="69" t="s">
        <v>563</v>
      </c>
      <c r="E245" s="69">
        <v>1</v>
      </c>
    </row>
    <row r="246" spans="1:5" x14ac:dyDescent="0.25">
      <c r="A246" s="69">
        <f t="shared" si="2"/>
        <v>64</v>
      </c>
      <c r="B246" s="77" t="s">
        <v>73</v>
      </c>
      <c r="C246" s="7" t="s">
        <v>742</v>
      </c>
      <c r="D246" s="69" t="s">
        <v>563</v>
      </c>
      <c r="E246" s="69">
        <v>1</v>
      </c>
    </row>
    <row r="247" spans="1:5" x14ac:dyDescent="0.25">
      <c r="A247" s="69">
        <f t="shared" si="2"/>
        <v>65</v>
      </c>
      <c r="B247" s="77" t="s">
        <v>74</v>
      </c>
      <c r="C247" s="7" t="s">
        <v>743</v>
      </c>
      <c r="D247" s="69" t="s">
        <v>563</v>
      </c>
      <c r="E247" s="69">
        <v>1</v>
      </c>
    </row>
    <row r="248" spans="1:5" x14ac:dyDescent="0.25">
      <c r="A248" s="69">
        <f t="shared" si="2"/>
        <v>66</v>
      </c>
      <c r="B248" s="77" t="s">
        <v>75</v>
      </c>
      <c r="C248" s="7" t="s">
        <v>744</v>
      </c>
      <c r="D248" s="69" t="s">
        <v>563</v>
      </c>
      <c r="E248" s="69">
        <v>1</v>
      </c>
    </row>
    <row r="249" spans="1:5" x14ac:dyDescent="0.25">
      <c r="A249" s="69">
        <f t="shared" si="2"/>
        <v>67</v>
      </c>
      <c r="B249" s="77" t="s">
        <v>76</v>
      </c>
      <c r="C249" s="7" t="s">
        <v>745</v>
      </c>
      <c r="D249" s="69" t="s">
        <v>563</v>
      </c>
      <c r="E249" s="69">
        <v>1</v>
      </c>
    </row>
    <row r="250" spans="1:5" x14ac:dyDescent="0.25">
      <c r="A250" s="69">
        <f t="shared" si="2"/>
        <v>68</v>
      </c>
      <c r="B250" s="77" t="s">
        <v>77</v>
      </c>
      <c r="C250" s="7" t="s">
        <v>746</v>
      </c>
      <c r="D250" s="69" t="s">
        <v>563</v>
      </c>
      <c r="E250" s="69">
        <v>1</v>
      </c>
    </row>
    <row r="251" spans="1:5" x14ac:dyDescent="0.25">
      <c r="A251" s="69">
        <f t="shared" si="2"/>
        <v>69</v>
      </c>
      <c r="B251" s="77" t="s">
        <v>78</v>
      </c>
      <c r="C251" s="7" t="s">
        <v>747</v>
      </c>
      <c r="D251" s="69" t="s">
        <v>563</v>
      </c>
      <c r="E251" s="69">
        <v>1</v>
      </c>
    </row>
    <row r="252" spans="1:5" x14ac:dyDescent="0.25">
      <c r="A252" s="69">
        <f>A251+1</f>
        <v>70</v>
      </c>
      <c r="B252" s="77" t="s">
        <v>79</v>
      </c>
      <c r="C252" s="7" t="s">
        <v>565</v>
      </c>
      <c r="D252" s="69" t="s">
        <v>564</v>
      </c>
      <c r="E252" s="69">
        <v>8</v>
      </c>
    </row>
    <row r="253" spans="1:5" s="401" customFormat="1" x14ac:dyDescent="0.25">
      <c r="A253" s="69">
        <f>1+A252</f>
        <v>71</v>
      </c>
      <c r="B253" s="77" t="s">
        <v>91</v>
      </c>
      <c r="C253" s="7" t="s">
        <v>1267</v>
      </c>
      <c r="D253" s="69" t="s">
        <v>564</v>
      </c>
      <c r="E253" s="69">
        <v>9</v>
      </c>
    </row>
    <row r="254" spans="1:5" s="401" customFormat="1" x14ac:dyDescent="0.25">
      <c r="A254" s="69">
        <f>A253+1</f>
        <v>72</v>
      </c>
      <c r="B254" s="77" t="s">
        <v>92</v>
      </c>
      <c r="C254" s="7" t="s">
        <v>764</v>
      </c>
      <c r="D254" s="69" t="s">
        <v>563</v>
      </c>
      <c r="E254" s="69">
        <v>7</v>
      </c>
    </row>
    <row r="255" spans="1:5" s="401" customFormat="1" x14ac:dyDescent="0.25">
      <c r="A255" s="69">
        <f t="shared" ref="A255:A283" si="3">1+A254</f>
        <v>73</v>
      </c>
      <c r="B255" s="77" t="s">
        <v>93</v>
      </c>
      <c r="C255" s="7" t="s">
        <v>765</v>
      </c>
      <c r="D255" s="69" t="s">
        <v>563</v>
      </c>
      <c r="E255" s="69">
        <v>7</v>
      </c>
    </row>
    <row r="256" spans="1:5" s="401" customFormat="1" x14ac:dyDescent="0.25">
      <c r="A256" s="69">
        <f t="shared" si="3"/>
        <v>74</v>
      </c>
      <c r="B256" s="77" t="s">
        <v>94</v>
      </c>
      <c r="C256" s="7" t="s">
        <v>766</v>
      </c>
      <c r="D256" s="69" t="s">
        <v>563</v>
      </c>
      <c r="E256" s="69">
        <v>7</v>
      </c>
    </row>
    <row r="257" spans="1:5" s="401" customFormat="1" x14ac:dyDescent="0.25">
      <c r="A257" s="69">
        <f t="shared" si="3"/>
        <v>75</v>
      </c>
      <c r="B257" s="77" t="s">
        <v>95</v>
      </c>
      <c r="C257" s="7" t="s">
        <v>767</v>
      </c>
      <c r="D257" s="69" t="s">
        <v>563</v>
      </c>
      <c r="E257" s="69">
        <v>7</v>
      </c>
    </row>
    <row r="258" spans="1:5" s="401" customFormat="1" x14ac:dyDescent="0.25">
      <c r="A258" s="69">
        <f t="shared" si="3"/>
        <v>76</v>
      </c>
      <c r="B258" s="77" t="s">
        <v>96</v>
      </c>
      <c r="C258" s="7" t="s">
        <v>768</v>
      </c>
      <c r="D258" s="69" t="s">
        <v>563</v>
      </c>
      <c r="E258" s="69">
        <v>7</v>
      </c>
    </row>
    <row r="259" spans="1:5" s="401" customFormat="1" x14ac:dyDescent="0.25">
      <c r="A259" s="69">
        <f t="shared" si="3"/>
        <v>77</v>
      </c>
      <c r="B259" s="77" t="s">
        <v>97</v>
      </c>
      <c r="C259" s="7" t="s">
        <v>769</v>
      </c>
      <c r="D259" s="69" t="s">
        <v>563</v>
      </c>
      <c r="E259" s="69">
        <v>7</v>
      </c>
    </row>
    <row r="260" spans="1:5" s="401" customFormat="1" x14ac:dyDescent="0.25">
      <c r="A260" s="69">
        <f t="shared" si="3"/>
        <v>78</v>
      </c>
      <c r="B260" s="77" t="s">
        <v>98</v>
      </c>
      <c r="C260" s="7" t="s">
        <v>770</v>
      </c>
      <c r="D260" s="69" t="s">
        <v>563</v>
      </c>
      <c r="E260" s="69">
        <v>7</v>
      </c>
    </row>
    <row r="261" spans="1:5" s="401" customFormat="1" x14ac:dyDescent="0.25">
      <c r="A261" s="69">
        <f t="shared" si="3"/>
        <v>79</v>
      </c>
      <c r="B261" s="77" t="s">
        <v>99</v>
      </c>
      <c r="C261" s="7" t="s">
        <v>771</v>
      </c>
      <c r="D261" s="69" t="s">
        <v>563</v>
      </c>
      <c r="E261" s="69">
        <v>7</v>
      </c>
    </row>
    <row r="262" spans="1:5" s="401" customFormat="1" x14ac:dyDescent="0.25">
      <c r="A262" s="69">
        <f t="shared" si="3"/>
        <v>80</v>
      </c>
      <c r="B262" s="77" t="s">
        <v>100</v>
      </c>
      <c r="C262" s="7" t="s">
        <v>772</v>
      </c>
      <c r="D262" s="69" t="s">
        <v>563</v>
      </c>
      <c r="E262" s="69">
        <v>7</v>
      </c>
    </row>
    <row r="263" spans="1:5" s="401" customFormat="1" x14ac:dyDescent="0.25">
      <c r="A263" s="69">
        <f t="shared" si="3"/>
        <v>81</v>
      </c>
      <c r="B263" s="77" t="s">
        <v>101</v>
      </c>
      <c r="C263" s="7" t="s">
        <v>773</v>
      </c>
      <c r="D263" s="69" t="s">
        <v>563</v>
      </c>
      <c r="E263" s="69">
        <v>7</v>
      </c>
    </row>
    <row r="264" spans="1:5" x14ac:dyDescent="0.25">
      <c r="A264" s="69">
        <f t="shared" si="3"/>
        <v>82</v>
      </c>
      <c r="B264" s="77" t="s">
        <v>102</v>
      </c>
      <c r="C264" s="7" t="s">
        <v>774</v>
      </c>
      <c r="D264" s="69" t="s">
        <v>563</v>
      </c>
      <c r="E264" s="69">
        <v>7</v>
      </c>
    </row>
    <row r="265" spans="1:5" x14ac:dyDescent="0.25">
      <c r="A265" s="69">
        <f t="shared" si="3"/>
        <v>83</v>
      </c>
      <c r="B265" s="77" t="s">
        <v>103</v>
      </c>
      <c r="C265" s="7" t="s">
        <v>775</v>
      </c>
      <c r="D265" s="69" t="s">
        <v>563</v>
      </c>
      <c r="E265" s="69">
        <v>7</v>
      </c>
    </row>
    <row r="266" spans="1:5" x14ac:dyDescent="0.25">
      <c r="A266" s="69">
        <f t="shared" si="3"/>
        <v>84</v>
      </c>
      <c r="B266" s="77" t="s">
        <v>104</v>
      </c>
      <c r="C266" s="7" t="s">
        <v>776</v>
      </c>
      <c r="D266" s="69" t="s">
        <v>563</v>
      </c>
      <c r="E266" s="69">
        <v>7</v>
      </c>
    </row>
    <row r="267" spans="1:5" x14ac:dyDescent="0.25">
      <c r="A267" s="69">
        <f t="shared" si="3"/>
        <v>85</v>
      </c>
      <c r="B267" s="77" t="s">
        <v>105</v>
      </c>
      <c r="C267" s="7" t="s">
        <v>777</v>
      </c>
      <c r="D267" s="69" t="s">
        <v>563</v>
      </c>
      <c r="E267" s="69">
        <v>7</v>
      </c>
    </row>
    <row r="268" spans="1:5" x14ac:dyDescent="0.25">
      <c r="A268" s="69">
        <f t="shared" si="3"/>
        <v>86</v>
      </c>
      <c r="B268" s="77" t="s">
        <v>106</v>
      </c>
      <c r="C268" s="7" t="s">
        <v>778</v>
      </c>
      <c r="D268" s="69" t="s">
        <v>563</v>
      </c>
      <c r="E268" s="69">
        <v>7</v>
      </c>
    </row>
    <row r="269" spans="1:5" x14ac:dyDescent="0.25">
      <c r="A269" s="69">
        <f t="shared" si="3"/>
        <v>87</v>
      </c>
      <c r="B269" s="85" t="s">
        <v>107</v>
      </c>
      <c r="C269" s="7" t="s">
        <v>748</v>
      </c>
      <c r="D269" s="21" t="s">
        <v>563</v>
      </c>
      <c r="E269" s="21">
        <v>1</v>
      </c>
    </row>
    <row r="270" spans="1:5" x14ac:dyDescent="0.25">
      <c r="A270" s="69">
        <f t="shared" si="3"/>
        <v>88</v>
      </c>
      <c r="B270" s="85" t="s">
        <v>108</v>
      </c>
      <c r="C270" s="7" t="s">
        <v>749</v>
      </c>
      <c r="D270" s="21" t="s">
        <v>563</v>
      </c>
      <c r="E270" s="21">
        <v>1</v>
      </c>
    </row>
    <row r="271" spans="1:5" x14ac:dyDescent="0.25">
      <c r="A271" s="69">
        <f t="shared" si="3"/>
        <v>89</v>
      </c>
      <c r="B271" s="85" t="s">
        <v>109</v>
      </c>
      <c r="C271" s="7" t="s">
        <v>750</v>
      </c>
      <c r="D271" s="21" t="s">
        <v>563</v>
      </c>
      <c r="E271" s="21">
        <v>1</v>
      </c>
    </row>
    <row r="272" spans="1:5" x14ac:dyDescent="0.25">
      <c r="A272" s="69">
        <f t="shared" si="3"/>
        <v>90</v>
      </c>
      <c r="B272" s="85" t="s">
        <v>110</v>
      </c>
      <c r="C272" s="7" t="s">
        <v>751</v>
      </c>
      <c r="D272" s="21" t="s">
        <v>563</v>
      </c>
      <c r="E272" s="21">
        <v>1</v>
      </c>
    </row>
    <row r="273" spans="1:6" x14ac:dyDescent="0.25">
      <c r="A273" s="69">
        <f t="shared" si="3"/>
        <v>91</v>
      </c>
      <c r="B273" s="85" t="s">
        <v>111</v>
      </c>
      <c r="C273" s="7" t="s">
        <v>752</v>
      </c>
      <c r="D273" s="21" t="s">
        <v>563</v>
      </c>
      <c r="E273" s="21">
        <v>1</v>
      </c>
    </row>
    <row r="274" spans="1:6" x14ac:dyDescent="0.25">
      <c r="A274" s="69">
        <f t="shared" si="3"/>
        <v>92</v>
      </c>
      <c r="B274" s="85" t="s">
        <v>112</v>
      </c>
      <c r="C274" s="7" t="s">
        <v>753</v>
      </c>
      <c r="D274" s="21" t="s">
        <v>563</v>
      </c>
      <c r="E274" s="21">
        <v>1</v>
      </c>
    </row>
    <row r="275" spans="1:6" x14ac:dyDescent="0.25">
      <c r="A275" s="69">
        <f t="shared" si="3"/>
        <v>93</v>
      </c>
      <c r="B275" s="85" t="s">
        <v>113</v>
      </c>
      <c r="C275" s="7" t="s">
        <v>754</v>
      </c>
      <c r="D275" s="21" t="s">
        <v>563</v>
      </c>
      <c r="E275" s="21">
        <v>1</v>
      </c>
    </row>
    <row r="276" spans="1:6" x14ac:dyDescent="0.25">
      <c r="A276" s="69">
        <f t="shared" si="3"/>
        <v>94</v>
      </c>
      <c r="B276" s="85" t="s">
        <v>114</v>
      </c>
      <c r="C276" s="7" t="s">
        <v>755</v>
      </c>
      <c r="D276" s="21" t="s">
        <v>563</v>
      </c>
      <c r="E276" s="21">
        <v>1</v>
      </c>
    </row>
    <row r="277" spans="1:6" ht="16.5" customHeight="1" x14ac:dyDescent="0.25">
      <c r="A277" s="69">
        <f t="shared" si="3"/>
        <v>95</v>
      </c>
      <c r="B277" s="85" t="s">
        <v>115</v>
      </c>
      <c r="C277" s="7" t="s">
        <v>756</v>
      </c>
      <c r="D277" s="21" t="s">
        <v>563</v>
      </c>
      <c r="E277" s="21">
        <v>1</v>
      </c>
    </row>
    <row r="278" spans="1:6" x14ac:dyDescent="0.25">
      <c r="A278" s="69">
        <f t="shared" si="3"/>
        <v>96</v>
      </c>
      <c r="B278" s="85" t="s">
        <v>116</v>
      </c>
      <c r="C278" s="7" t="s">
        <v>757</v>
      </c>
      <c r="D278" s="21" t="s">
        <v>563</v>
      </c>
      <c r="E278" s="21">
        <v>1</v>
      </c>
    </row>
    <row r="279" spans="1:6" x14ac:dyDescent="0.25">
      <c r="A279" s="69">
        <f t="shared" si="3"/>
        <v>97</v>
      </c>
      <c r="B279" s="85" t="s">
        <v>117</v>
      </c>
      <c r="C279" s="7" t="s">
        <v>758</v>
      </c>
      <c r="D279" s="21" t="s">
        <v>563</v>
      </c>
      <c r="E279" s="21">
        <v>1</v>
      </c>
    </row>
    <row r="280" spans="1:6" x14ac:dyDescent="0.25">
      <c r="A280" s="69">
        <f t="shared" si="3"/>
        <v>98</v>
      </c>
      <c r="B280" s="85" t="s">
        <v>118</v>
      </c>
      <c r="C280" s="7" t="s">
        <v>759</v>
      </c>
      <c r="D280" s="21" t="s">
        <v>563</v>
      </c>
      <c r="E280" s="21">
        <v>1</v>
      </c>
    </row>
    <row r="281" spans="1:6" x14ac:dyDescent="0.25">
      <c r="A281" s="69">
        <f t="shared" si="3"/>
        <v>99</v>
      </c>
      <c r="B281" s="85" t="s">
        <v>119</v>
      </c>
      <c r="C281" s="7" t="s">
        <v>760</v>
      </c>
      <c r="D281" s="21" t="s">
        <v>563</v>
      </c>
      <c r="E281" s="21">
        <v>1</v>
      </c>
    </row>
    <row r="282" spans="1:6" x14ac:dyDescent="0.25">
      <c r="A282" s="69">
        <f t="shared" si="3"/>
        <v>100</v>
      </c>
      <c r="B282" s="85" t="s">
        <v>120</v>
      </c>
      <c r="C282" s="7" t="s">
        <v>761</v>
      </c>
      <c r="D282" s="21" t="s">
        <v>563</v>
      </c>
      <c r="E282" s="21">
        <v>1</v>
      </c>
    </row>
    <row r="283" spans="1:6" x14ac:dyDescent="0.25">
      <c r="A283" s="69">
        <f t="shared" si="3"/>
        <v>101</v>
      </c>
      <c r="B283" s="85" t="s">
        <v>121</v>
      </c>
      <c r="C283" s="7" t="s">
        <v>762</v>
      </c>
      <c r="D283" s="21" t="s">
        <v>563</v>
      </c>
      <c r="E283" s="21">
        <v>1</v>
      </c>
    </row>
    <row r="284" spans="1:6" x14ac:dyDescent="0.25">
      <c r="A284" s="422">
        <f>1+A283</f>
        <v>102</v>
      </c>
      <c r="B284" s="424" t="s">
        <v>2500</v>
      </c>
      <c r="C284" s="7" t="s">
        <v>2501</v>
      </c>
      <c r="D284" s="422" t="s">
        <v>563</v>
      </c>
      <c r="E284" s="422">
        <v>10</v>
      </c>
    </row>
    <row r="285" spans="1:6" x14ac:dyDescent="0.25">
      <c r="A285" s="426"/>
      <c r="B285" s="427"/>
      <c r="C285" s="20" t="s">
        <v>2502</v>
      </c>
      <c r="D285" s="426"/>
      <c r="E285" s="426"/>
    </row>
    <row r="286" spans="1:6" s="122" customFormat="1" x14ac:dyDescent="0.25">
      <c r="A286" s="423"/>
      <c r="B286" s="425"/>
      <c r="C286" s="20" t="s">
        <v>2503</v>
      </c>
      <c r="D286" s="423"/>
      <c r="E286" s="423"/>
      <c r="F286" s="68"/>
    </row>
    <row r="287" spans="1:6" s="122" customFormat="1" x14ac:dyDescent="0.25">
      <c r="A287" s="422">
        <f>A284+1</f>
        <v>103</v>
      </c>
      <c r="B287" s="424" t="s">
        <v>2504</v>
      </c>
      <c r="C287" s="7" t="s">
        <v>2505</v>
      </c>
      <c r="D287" s="422" t="s">
        <v>563</v>
      </c>
      <c r="E287" s="422">
        <v>10</v>
      </c>
      <c r="F287" s="68"/>
    </row>
    <row r="288" spans="1:6" x14ac:dyDescent="0.25">
      <c r="A288" s="426"/>
      <c r="B288" s="427"/>
      <c r="C288" s="20" t="s">
        <v>2502</v>
      </c>
      <c r="D288" s="426"/>
      <c r="E288" s="426"/>
    </row>
    <row r="289" spans="1:5" x14ac:dyDescent="0.25">
      <c r="A289" s="426"/>
      <c r="B289" s="427"/>
      <c r="C289" s="20" t="s">
        <v>2506</v>
      </c>
      <c r="D289" s="426"/>
      <c r="E289" s="426"/>
    </row>
    <row r="290" spans="1:5" x14ac:dyDescent="0.25">
      <c r="A290" s="423"/>
      <c r="B290" s="425"/>
      <c r="C290" s="20" t="s">
        <v>2503</v>
      </c>
      <c r="D290" s="423"/>
      <c r="E290" s="423"/>
    </row>
    <row r="291" spans="1:5" x14ac:dyDescent="0.25">
      <c r="A291" s="69">
        <f>1+A287</f>
        <v>104</v>
      </c>
      <c r="B291" s="77" t="s">
        <v>126</v>
      </c>
      <c r="C291" s="22" t="s">
        <v>713</v>
      </c>
      <c r="D291" s="69" t="s">
        <v>564</v>
      </c>
      <c r="E291" s="69">
        <v>8</v>
      </c>
    </row>
    <row r="292" spans="1:5" x14ac:dyDescent="0.25">
      <c r="A292" s="69">
        <f t="shared" ref="A292:A315" si="4">A291+1</f>
        <v>105</v>
      </c>
      <c r="B292" s="77" t="s">
        <v>127</v>
      </c>
      <c r="C292" s="22" t="s">
        <v>128</v>
      </c>
      <c r="D292" s="69" t="s">
        <v>564</v>
      </c>
      <c r="E292" s="69">
        <v>8</v>
      </c>
    </row>
    <row r="293" spans="1:5" x14ac:dyDescent="0.25">
      <c r="A293" s="69">
        <f t="shared" si="4"/>
        <v>106</v>
      </c>
      <c r="B293" s="77" t="s">
        <v>129</v>
      </c>
      <c r="C293" s="22" t="s">
        <v>130</v>
      </c>
      <c r="D293" s="69" t="s">
        <v>564</v>
      </c>
      <c r="E293" s="69">
        <v>8</v>
      </c>
    </row>
    <row r="294" spans="1:5" x14ac:dyDescent="0.25">
      <c r="A294" s="69">
        <f t="shared" si="4"/>
        <v>107</v>
      </c>
      <c r="B294" s="77" t="s">
        <v>131</v>
      </c>
      <c r="C294" s="22" t="s">
        <v>132</v>
      </c>
      <c r="D294" s="69" t="s">
        <v>564</v>
      </c>
      <c r="E294" s="69">
        <v>8</v>
      </c>
    </row>
    <row r="295" spans="1:5" x14ac:dyDescent="0.25">
      <c r="A295" s="69">
        <f t="shared" si="4"/>
        <v>108</v>
      </c>
      <c r="B295" s="77" t="s">
        <v>133</v>
      </c>
      <c r="C295" s="22" t="s">
        <v>134</v>
      </c>
      <c r="D295" s="69" t="s">
        <v>564</v>
      </c>
      <c r="E295" s="69">
        <v>8</v>
      </c>
    </row>
    <row r="296" spans="1:5" x14ac:dyDescent="0.25">
      <c r="A296" s="69">
        <f t="shared" si="4"/>
        <v>109</v>
      </c>
      <c r="B296" s="77" t="s">
        <v>135</v>
      </c>
      <c r="C296" s="22" t="s">
        <v>136</v>
      </c>
      <c r="D296" s="69" t="s">
        <v>564</v>
      </c>
      <c r="E296" s="69">
        <v>8</v>
      </c>
    </row>
    <row r="297" spans="1:5" x14ac:dyDescent="0.25">
      <c r="A297" s="69">
        <f t="shared" si="4"/>
        <v>110</v>
      </c>
      <c r="B297" s="77" t="s">
        <v>137</v>
      </c>
      <c r="C297" s="22" t="s">
        <v>138</v>
      </c>
      <c r="D297" s="69" t="s">
        <v>564</v>
      </c>
      <c r="E297" s="69">
        <v>8</v>
      </c>
    </row>
    <row r="298" spans="1:5" x14ac:dyDescent="0.25">
      <c r="A298" s="69">
        <f t="shared" si="4"/>
        <v>111</v>
      </c>
      <c r="B298" s="77" t="s">
        <v>139</v>
      </c>
      <c r="C298" s="22" t="s">
        <v>140</v>
      </c>
      <c r="D298" s="69" t="s">
        <v>564</v>
      </c>
      <c r="E298" s="69">
        <v>8</v>
      </c>
    </row>
    <row r="299" spans="1:5" s="38" customFormat="1" ht="15" customHeight="1" x14ac:dyDescent="0.25">
      <c r="A299" s="69">
        <f t="shared" si="4"/>
        <v>112</v>
      </c>
      <c r="B299" s="77" t="s">
        <v>141</v>
      </c>
      <c r="C299" s="22" t="s">
        <v>142</v>
      </c>
      <c r="D299" s="69" t="s">
        <v>564</v>
      </c>
      <c r="E299" s="69">
        <v>8</v>
      </c>
    </row>
    <row r="300" spans="1:5" s="38" customFormat="1" x14ac:dyDescent="0.25">
      <c r="A300" s="69">
        <f t="shared" si="4"/>
        <v>113</v>
      </c>
      <c r="B300" s="77" t="s">
        <v>143</v>
      </c>
      <c r="C300" s="22" t="s">
        <v>144</v>
      </c>
      <c r="D300" s="69" t="s">
        <v>564</v>
      </c>
      <c r="E300" s="69">
        <v>8</v>
      </c>
    </row>
    <row r="301" spans="1:5" s="38" customFormat="1" x14ac:dyDescent="0.25">
      <c r="A301" s="69">
        <f t="shared" si="4"/>
        <v>114</v>
      </c>
      <c r="B301" s="77" t="s">
        <v>145</v>
      </c>
      <c r="C301" s="22" t="s">
        <v>146</v>
      </c>
      <c r="D301" s="69" t="s">
        <v>564</v>
      </c>
      <c r="E301" s="69">
        <v>8</v>
      </c>
    </row>
    <row r="302" spans="1:5" s="38" customFormat="1" x14ac:dyDescent="0.25">
      <c r="A302" s="69">
        <f t="shared" si="4"/>
        <v>115</v>
      </c>
      <c r="B302" s="77" t="s">
        <v>147</v>
      </c>
      <c r="C302" s="22" t="s">
        <v>148</v>
      </c>
      <c r="D302" s="69" t="s">
        <v>564</v>
      </c>
      <c r="E302" s="69">
        <v>8</v>
      </c>
    </row>
    <row r="303" spans="1:5" x14ac:dyDescent="0.25">
      <c r="A303" s="69">
        <f t="shared" si="4"/>
        <v>116</v>
      </c>
      <c r="B303" s="77" t="s">
        <v>149</v>
      </c>
      <c r="C303" s="22" t="s">
        <v>150</v>
      </c>
      <c r="D303" s="69" t="s">
        <v>564</v>
      </c>
      <c r="E303" s="69">
        <v>8</v>
      </c>
    </row>
    <row r="304" spans="1:5" x14ac:dyDescent="0.25">
      <c r="A304" s="69">
        <f t="shared" si="4"/>
        <v>117</v>
      </c>
      <c r="B304" s="77" t="s">
        <v>151</v>
      </c>
      <c r="C304" s="22" t="s">
        <v>152</v>
      </c>
      <c r="D304" s="69" t="s">
        <v>564</v>
      </c>
      <c r="E304" s="69">
        <v>8</v>
      </c>
    </row>
    <row r="305" spans="1:5" x14ac:dyDescent="0.25">
      <c r="A305" s="69">
        <f t="shared" si="4"/>
        <v>118</v>
      </c>
      <c r="B305" s="77" t="s">
        <v>153</v>
      </c>
      <c r="C305" s="22" t="s">
        <v>154</v>
      </c>
      <c r="D305" s="69" t="s">
        <v>564</v>
      </c>
      <c r="E305" s="69">
        <v>8</v>
      </c>
    </row>
    <row r="306" spans="1:5" x14ac:dyDescent="0.25">
      <c r="A306" s="69">
        <f t="shared" si="4"/>
        <v>119</v>
      </c>
      <c r="B306" s="77" t="s">
        <v>155</v>
      </c>
      <c r="C306" s="22" t="s">
        <v>156</v>
      </c>
      <c r="D306" s="69" t="s">
        <v>564</v>
      </c>
      <c r="E306" s="69">
        <v>8</v>
      </c>
    </row>
    <row r="307" spans="1:5" x14ac:dyDescent="0.25">
      <c r="A307" s="69">
        <f t="shared" si="4"/>
        <v>120</v>
      </c>
      <c r="B307" s="77" t="s">
        <v>157</v>
      </c>
      <c r="C307" s="22" t="s">
        <v>158</v>
      </c>
      <c r="D307" s="69" t="s">
        <v>564</v>
      </c>
      <c r="E307" s="69">
        <v>8</v>
      </c>
    </row>
    <row r="308" spans="1:5" x14ac:dyDescent="0.25">
      <c r="A308" s="69">
        <f t="shared" si="4"/>
        <v>121</v>
      </c>
      <c r="B308" s="77" t="s">
        <v>159</v>
      </c>
      <c r="C308" s="22" t="s">
        <v>160</v>
      </c>
      <c r="D308" s="69" t="s">
        <v>564</v>
      </c>
      <c r="E308" s="69">
        <v>8</v>
      </c>
    </row>
    <row r="309" spans="1:5" x14ac:dyDescent="0.25">
      <c r="A309" s="69">
        <f t="shared" si="4"/>
        <v>122</v>
      </c>
      <c r="B309" s="77" t="s">
        <v>161</v>
      </c>
      <c r="C309" s="22" t="s">
        <v>162</v>
      </c>
      <c r="D309" s="69" t="s">
        <v>564</v>
      </c>
      <c r="E309" s="69">
        <v>8</v>
      </c>
    </row>
    <row r="310" spans="1:5" x14ac:dyDescent="0.25">
      <c r="A310" s="69">
        <f t="shared" si="4"/>
        <v>123</v>
      </c>
      <c r="B310" s="77" t="s">
        <v>163</v>
      </c>
      <c r="C310" s="22" t="s">
        <v>164</v>
      </c>
      <c r="D310" s="69" t="s">
        <v>564</v>
      </c>
      <c r="E310" s="69">
        <v>8</v>
      </c>
    </row>
    <row r="311" spans="1:5" x14ac:dyDescent="0.25">
      <c r="A311" s="69">
        <f t="shared" si="4"/>
        <v>124</v>
      </c>
      <c r="B311" s="77" t="s">
        <v>165</v>
      </c>
      <c r="C311" s="22" t="s">
        <v>166</v>
      </c>
      <c r="D311" s="69" t="s">
        <v>564</v>
      </c>
      <c r="E311" s="69">
        <v>8</v>
      </c>
    </row>
    <row r="312" spans="1:5" x14ac:dyDescent="0.25">
      <c r="A312" s="69">
        <f t="shared" si="4"/>
        <v>125</v>
      </c>
      <c r="B312" s="77" t="s">
        <v>167</v>
      </c>
      <c r="C312" s="22" t="s">
        <v>168</v>
      </c>
      <c r="D312" s="69" t="s">
        <v>564</v>
      </c>
      <c r="E312" s="69">
        <v>8</v>
      </c>
    </row>
    <row r="313" spans="1:5" x14ac:dyDescent="0.25">
      <c r="A313" s="69">
        <f t="shared" si="4"/>
        <v>126</v>
      </c>
      <c r="B313" s="77" t="s">
        <v>169</v>
      </c>
      <c r="C313" s="22" t="s">
        <v>170</v>
      </c>
      <c r="D313" s="69" t="s">
        <v>564</v>
      </c>
      <c r="E313" s="69">
        <v>8</v>
      </c>
    </row>
    <row r="314" spans="1:5" x14ac:dyDescent="0.25">
      <c r="A314" s="69">
        <f t="shared" si="4"/>
        <v>127</v>
      </c>
      <c r="B314" s="77" t="s">
        <v>171</v>
      </c>
      <c r="C314" s="22" t="s">
        <v>172</v>
      </c>
      <c r="D314" s="69" t="s">
        <v>564</v>
      </c>
      <c r="E314" s="69">
        <v>8</v>
      </c>
    </row>
    <row r="315" spans="1:5" x14ac:dyDescent="0.25">
      <c r="A315" s="69">
        <f t="shared" si="4"/>
        <v>128</v>
      </c>
      <c r="B315" s="77" t="s">
        <v>173</v>
      </c>
      <c r="C315" s="22" t="s">
        <v>174</v>
      </c>
      <c r="D315" s="69" t="s">
        <v>564</v>
      </c>
      <c r="E315" s="69">
        <v>8</v>
      </c>
    </row>
    <row r="316" spans="1:5" x14ac:dyDescent="0.25">
      <c r="A316" s="69">
        <f t="shared" ref="A316:A355" si="5">1+A315</f>
        <v>129</v>
      </c>
      <c r="B316" s="77" t="s">
        <v>175</v>
      </c>
      <c r="C316" s="22" t="s">
        <v>176</v>
      </c>
      <c r="D316" s="69" t="s">
        <v>564</v>
      </c>
      <c r="E316" s="69">
        <v>8</v>
      </c>
    </row>
    <row r="317" spans="1:5" x14ac:dyDescent="0.25">
      <c r="A317" s="69">
        <f t="shared" si="5"/>
        <v>130</v>
      </c>
      <c r="B317" s="77" t="s">
        <v>177</v>
      </c>
      <c r="C317" s="22" t="s">
        <v>178</v>
      </c>
      <c r="D317" s="69" t="s">
        <v>564</v>
      </c>
      <c r="E317" s="69">
        <v>8</v>
      </c>
    </row>
    <row r="318" spans="1:5" x14ac:dyDescent="0.25">
      <c r="A318" s="69">
        <f t="shared" si="5"/>
        <v>131</v>
      </c>
      <c r="B318" s="77" t="s">
        <v>179</v>
      </c>
      <c r="C318" s="22" t="s">
        <v>180</v>
      </c>
      <c r="D318" s="69" t="s">
        <v>564</v>
      </c>
      <c r="E318" s="69">
        <v>8</v>
      </c>
    </row>
    <row r="319" spans="1:5" x14ac:dyDescent="0.25">
      <c r="A319" s="69">
        <f t="shared" si="5"/>
        <v>132</v>
      </c>
      <c r="B319" s="77" t="s">
        <v>181</v>
      </c>
      <c r="C319" s="22" t="s">
        <v>182</v>
      </c>
      <c r="D319" s="69" t="s">
        <v>564</v>
      </c>
      <c r="E319" s="69">
        <v>8</v>
      </c>
    </row>
    <row r="320" spans="1:5" x14ac:dyDescent="0.25">
      <c r="A320" s="69">
        <f t="shared" si="5"/>
        <v>133</v>
      </c>
      <c r="B320" s="77" t="s">
        <v>183</v>
      </c>
      <c r="C320" s="22" t="s">
        <v>184</v>
      </c>
      <c r="D320" s="69" t="s">
        <v>564</v>
      </c>
      <c r="E320" s="69">
        <v>8</v>
      </c>
    </row>
    <row r="321" spans="1:5" x14ac:dyDescent="0.25">
      <c r="A321" s="69">
        <f t="shared" si="5"/>
        <v>134</v>
      </c>
      <c r="B321" s="77" t="s">
        <v>185</v>
      </c>
      <c r="C321" s="22" t="s">
        <v>186</v>
      </c>
      <c r="D321" s="69" t="s">
        <v>564</v>
      </c>
      <c r="E321" s="69">
        <v>8</v>
      </c>
    </row>
    <row r="322" spans="1:5" s="66" customFormat="1" x14ac:dyDescent="0.25">
      <c r="A322" s="69">
        <f t="shared" si="5"/>
        <v>135</v>
      </c>
      <c r="B322" s="77" t="s">
        <v>187</v>
      </c>
      <c r="C322" s="22" t="s">
        <v>188</v>
      </c>
      <c r="D322" s="69" t="s">
        <v>564</v>
      </c>
      <c r="E322" s="69">
        <v>8</v>
      </c>
    </row>
    <row r="323" spans="1:5" x14ac:dyDescent="0.25">
      <c r="A323" s="69">
        <f t="shared" si="5"/>
        <v>136</v>
      </c>
      <c r="B323" s="77" t="s">
        <v>189</v>
      </c>
      <c r="C323" s="22" t="s">
        <v>190</v>
      </c>
      <c r="D323" s="69" t="s">
        <v>564</v>
      </c>
      <c r="E323" s="69">
        <v>8</v>
      </c>
    </row>
    <row r="324" spans="1:5" x14ac:dyDescent="0.25">
      <c r="A324" s="69">
        <f t="shared" si="5"/>
        <v>137</v>
      </c>
      <c r="B324" s="77" t="s">
        <v>191</v>
      </c>
      <c r="C324" s="22" t="s">
        <v>192</v>
      </c>
      <c r="D324" s="69" t="s">
        <v>564</v>
      </c>
      <c r="E324" s="69">
        <v>8</v>
      </c>
    </row>
    <row r="325" spans="1:5" x14ac:dyDescent="0.25">
      <c r="A325" s="69">
        <f t="shared" si="5"/>
        <v>138</v>
      </c>
      <c r="B325" s="77" t="s">
        <v>193</v>
      </c>
      <c r="C325" s="22" t="s">
        <v>194</v>
      </c>
      <c r="D325" s="69" t="s">
        <v>564</v>
      </c>
      <c r="E325" s="69">
        <v>8</v>
      </c>
    </row>
    <row r="326" spans="1:5" x14ac:dyDescent="0.25">
      <c r="A326" s="69">
        <f t="shared" si="5"/>
        <v>139</v>
      </c>
      <c r="B326" s="77" t="s">
        <v>195</v>
      </c>
      <c r="C326" s="22" t="s">
        <v>196</v>
      </c>
      <c r="D326" s="69" t="s">
        <v>564</v>
      </c>
      <c r="E326" s="69">
        <v>8</v>
      </c>
    </row>
    <row r="327" spans="1:5" x14ac:dyDescent="0.25">
      <c r="A327" s="69">
        <f t="shared" si="5"/>
        <v>140</v>
      </c>
      <c r="B327" s="77" t="s">
        <v>197</v>
      </c>
      <c r="C327" s="22" t="s">
        <v>198</v>
      </c>
      <c r="D327" s="69" t="s">
        <v>564</v>
      </c>
      <c r="E327" s="69">
        <v>8</v>
      </c>
    </row>
    <row r="328" spans="1:5" x14ac:dyDescent="0.25">
      <c r="A328" s="69">
        <f t="shared" si="5"/>
        <v>141</v>
      </c>
      <c r="B328" s="77" t="s">
        <v>199</v>
      </c>
      <c r="C328" s="22" t="s">
        <v>200</v>
      </c>
      <c r="D328" s="69" t="s">
        <v>564</v>
      </c>
      <c r="E328" s="69">
        <v>8</v>
      </c>
    </row>
    <row r="329" spans="1:5" x14ac:dyDescent="0.25">
      <c r="A329" s="69">
        <f t="shared" si="5"/>
        <v>142</v>
      </c>
      <c r="B329" s="77" t="s">
        <v>201</v>
      </c>
      <c r="C329" s="22" t="s">
        <v>202</v>
      </c>
      <c r="D329" s="69" t="s">
        <v>564</v>
      </c>
      <c r="E329" s="69">
        <v>8</v>
      </c>
    </row>
    <row r="330" spans="1:5" x14ac:dyDescent="0.25">
      <c r="A330" s="69">
        <f t="shared" si="5"/>
        <v>143</v>
      </c>
      <c r="B330" s="77" t="s">
        <v>203</v>
      </c>
      <c r="C330" s="22" t="s">
        <v>204</v>
      </c>
      <c r="D330" s="69" t="s">
        <v>564</v>
      </c>
      <c r="E330" s="69">
        <v>8</v>
      </c>
    </row>
    <row r="331" spans="1:5" x14ac:dyDescent="0.25">
      <c r="A331" s="69">
        <f t="shared" si="5"/>
        <v>144</v>
      </c>
      <c r="B331" s="77" t="s">
        <v>205</v>
      </c>
      <c r="C331" s="22" t="s">
        <v>206</v>
      </c>
      <c r="D331" s="69" t="s">
        <v>564</v>
      </c>
      <c r="E331" s="69">
        <v>8</v>
      </c>
    </row>
    <row r="332" spans="1:5" x14ac:dyDescent="0.25">
      <c r="A332" s="69">
        <f t="shared" si="5"/>
        <v>145</v>
      </c>
      <c r="B332" s="77" t="s">
        <v>207</v>
      </c>
      <c r="C332" s="22" t="s">
        <v>208</v>
      </c>
      <c r="D332" s="69" t="s">
        <v>564</v>
      </c>
      <c r="E332" s="69">
        <v>8</v>
      </c>
    </row>
    <row r="333" spans="1:5" x14ac:dyDescent="0.25">
      <c r="A333" s="69">
        <f t="shared" si="5"/>
        <v>146</v>
      </c>
      <c r="B333" s="77" t="s">
        <v>209</v>
      </c>
      <c r="C333" s="22" t="s">
        <v>210</v>
      </c>
      <c r="D333" s="69" t="s">
        <v>564</v>
      </c>
      <c r="E333" s="69">
        <v>8</v>
      </c>
    </row>
    <row r="334" spans="1:5" x14ac:dyDescent="0.25">
      <c r="A334" s="69">
        <f t="shared" si="5"/>
        <v>147</v>
      </c>
      <c r="B334" s="77" t="s">
        <v>211</v>
      </c>
      <c r="C334" s="22" t="s">
        <v>212</v>
      </c>
      <c r="D334" s="69" t="s">
        <v>564</v>
      </c>
      <c r="E334" s="69">
        <v>8</v>
      </c>
    </row>
    <row r="335" spans="1:5" x14ac:dyDescent="0.25">
      <c r="A335" s="69">
        <f t="shared" si="5"/>
        <v>148</v>
      </c>
      <c r="B335" s="77" t="s">
        <v>213</v>
      </c>
      <c r="C335" s="22" t="s">
        <v>214</v>
      </c>
      <c r="D335" s="69" t="s">
        <v>564</v>
      </c>
      <c r="E335" s="69">
        <v>8</v>
      </c>
    </row>
    <row r="336" spans="1:5" x14ac:dyDescent="0.25">
      <c r="A336" s="69">
        <f t="shared" si="5"/>
        <v>149</v>
      </c>
      <c r="B336" s="77" t="s">
        <v>215</v>
      </c>
      <c r="C336" s="22" t="s">
        <v>216</v>
      </c>
      <c r="D336" s="69" t="s">
        <v>564</v>
      </c>
      <c r="E336" s="69">
        <v>8</v>
      </c>
    </row>
    <row r="337" spans="1:5" x14ac:dyDescent="0.25">
      <c r="A337" s="69">
        <f t="shared" si="5"/>
        <v>150</v>
      </c>
      <c r="B337" s="77" t="s">
        <v>217</v>
      </c>
      <c r="C337" s="22" t="s">
        <v>218</v>
      </c>
      <c r="D337" s="69" t="s">
        <v>564</v>
      </c>
      <c r="E337" s="69">
        <v>8</v>
      </c>
    </row>
    <row r="338" spans="1:5" x14ac:dyDescent="0.25">
      <c r="A338" s="69">
        <f t="shared" si="5"/>
        <v>151</v>
      </c>
      <c r="B338" s="77" t="s">
        <v>219</v>
      </c>
      <c r="C338" s="22" t="s">
        <v>220</v>
      </c>
      <c r="D338" s="69" t="s">
        <v>564</v>
      </c>
      <c r="E338" s="69">
        <v>8</v>
      </c>
    </row>
    <row r="339" spans="1:5" x14ac:dyDescent="0.25">
      <c r="A339" s="69">
        <f t="shared" si="5"/>
        <v>152</v>
      </c>
      <c r="B339" s="77" t="s">
        <v>221</v>
      </c>
      <c r="C339" s="22" t="s">
        <v>222</v>
      </c>
      <c r="D339" s="69" t="s">
        <v>564</v>
      </c>
      <c r="E339" s="69">
        <v>8</v>
      </c>
    </row>
    <row r="340" spans="1:5" x14ac:dyDescent="0.25">
      <c r="A340" s="69">
        <f t="shared" si="5"/>
        <v>153</v>
      </c>
      <c r="B340" s="77" t="s">
        <v>223</v>
      </c>
      <c r="C340" s="22" t="s">
        <v>224</v>
      </c>
      <c r="D340" s="69" t="s">
        <v>564</v>
      </c>
      <c r="E340" s="69">
        <v>8</v>
      </c>
    </row>
    <row r="341" spans="1:5" x14ac:dyDescent="0.25">
      <c r="A341" s="69">
        <f t="shared" si="5"/>
        <v>154</v>
      </c>
      <c r="B341" s="77" t="s">
        <v>225</v>
      </c>
      <c r="C341" s="22" t="s">
        <v>226</v>
      </c>
      <c r="D341" s="69" t="s">
        <v>564</v>
      </c>
      <c r="E341" s="69">
        <v>8</v>
      </c>
    </row>
    <row r="342" spans="1:5" x14ac:dyDescent="0.25">
      <c r="A342" s="69">
        <f t="shared" si="5"/>
        <v>155</v>
      </c>
      <c r="B342" s="77" t="s">
        <v>227</v>
      </c>
      <c r="C342" s="22" t="s">
        <v>228</v>
      </c>
      <c r="D342" s="69" t="s">
        <v>564</v>
      </c>
      <c r="E342" s="69">
        <v>8</v>
      </c>
    </row>
    <row r="343" spans="1:5" x14ac:dyDescent="0.25">
      <c r="A343" s="69">
        <f t="shared" si="5"/>
        <v>156</v>
      </c>
      <c r="B343" s="77" t="s">
        <v>229</v>
      </c>
      <c r="C343" s="22" t="s">
        <v>230</v>
      </c>
      <c r="D343" s="69" t="s">
        <v>564</v>
      </c>
      <c r="E343" s="69">
        <v>8</v>
      </c>
    </row>
    <row r="344" spans="1:5" x14ac:dyDescent="0.25">
      <c r="A344" s="69">
        <f t="shared" si="5"/>
        <v>157</v>
      </c>
      <c r="B344" s="77" t="s">
        <v>231</v>
      </c>
      <c r="C344" s="22" t="s">
        <v>232</v>
      </c>
      <c r="D344" s="69" t="s">
        <v>564</v>
      </c>
      <c r="E344" s="69">
        <v>8</v>
      </c>
    </row>
    <row r="345" spans="1:5" x14ac:dyDescent="0.25">
      <c r="A345" s="69">
        <f t="shared" si="5"/>
        <v>158</v>
      </c>
      <c r="B345" s="77" t="s">
        <v>233</v>
      </c>
      <c r="C345" s="22" t="s">
        <v>234</v>
      </c>
      <c r="D345" s="69" t="s">
        <v>564</v>
      </c>
      <c r="E345" s="69">
        <v>8</v>
      </c>
    </row>
    <row r="346" spans="1:5" x14ac:dyDescent="0.25">
      <c r="A346" s="69">
        <f t="shared" si="5"/>
        <v>159</v>
      </c>
      <c r="B346" s="77" t="s">
        <v>235</v>
      </c>
      <c r="C346" s="22" t="s">
        <v>236</v>
      </c>
      <c r="D346" s="69" t="s">
        <v>564</v>
      </c>
      <c r="E346" s="69">
        <v>8</v>
      </c>
    </row>
    <row r="347" spans="1:5" x14ac:dyDescent="0.25">
      <c r="A347" s="69">
        <f t="shared" si="5"/>
        <v>160</v>
      </c>
      <c r="B347" s="77" t="s">
        <v>237</v>
      </c>
      <c r="C347" s="22" t="s">
        <v>238</v>
      </c>
      <c r="D347" s="69" t="s">
        <v>564</v>
      </c>
      <c r="E347" s="69">
        <v>8</v>
      </c>
    </row>
    <row r="348" spans="1:5" x14ac:dyDescent="0.25">
      <c r="A348" s="69">
        <f t="shared" si="5"/>
        <v>161</v>
      </c>
      <c r="B348" s="77" t="s">
        <v>239</v>
      </c>
      <c r="C348" s="22" t="s">
        <v>240</v>
      </c>
      <c r="D348" s="69" t="s">
        <v>564</v>
      </c>
      <c r="E348" s="69">
        <v>8</v>
      </c>
    </row>
    <row r="349" spans="1:5" x14ac:dyDescent="0.25">
      <c r="A349" s="69">
        <f t="shared" si="5"/>
        <v>162</v>
      </c>
      <c r="B349" s="77" t="s">
        <v>241</v>
      </c>
      <c r="C349" s="22" t="s">
        <v>242</v>
      </c>
      <c r="D349" s="69" t="s">
        <v>564</v>
      </c>
      <c r="E349" s="69">
        <v>8</v>
      </c>
    </row>
    <row r="350" spans="1:5" x14ac:dyDescent="0.25">
      <c r="A350" s="69">
        <f t="shared" si="5"/>
        <v>163</v>
      </c>
      <c r="B350" s="77" t="s">
        <v>243</v>
      </c>
      <c r="C350" s="22" t="s">
        <v>244</v>
      </c>
      <c r="D350" s="69" t="s">
        <v>564</v>
      </c>
      <c r="E350" s="69">
        <v>8</v>
      </c>
    </row>
    <row r="351" spans="1:5" x14ac:dyDescent="0.25">
      <c r="A351" s="69">
        <f t="shared" si="5"/>
        <v>164</v>
      </c>
      <c r="B351" s="77" t="s">
        <v>245</v>
      </c>
      <c r="C351" s="22" t="s">
        <v>246</v>
      </c>
      <c r="D351" s="69" t="s">
        <v>564</v>
      </c>
      <c r="E351" s="69">
        <v>8</v>
      </c>
    </row>
    <row r="352" spans="1:5" x14ac:dyDescent="0.25">
      <c r="A352" s="69">
        <f t="shared" si="5"/>
        <v>165</v>
      </c>
      <c r="B352" s="77" t="s">
        <v>247</v>
      </c>
      <c r="C352" s="22" t="s">
        <v>248</v>
      </c>
      <c r="D352" s="69" t="s">
        <v>564</v>
      </c>
      <c r="E352" s="69">
        <v>8</v>
      </c>
    </row>
    <row r="353" spans="1:5" x14ac:dyDescent="0.25">
      <c r="A353" s="69">
        <f t="shared" si="5"/>
        <v>166</v>
      </c>
      <c r="B353" s="77" t="s">
        <v>249</v>
      </c>
      <c r="C353" s="22" t="s">
        <v>250</v>
      </c>
      <c r="D353" s="69" t="s">
        <v>564</v>
      </c>
      <c r="E353" s="69">
        <v>8</v>
      </c>
    </row>
    <row r="354" spans="1:5" x14ac:dyDescent="0.25">
      <c r="A354" s="69">
        <f t="shared" si="5"/>
        <v>167</v>
      </c>
      <c r="B354" s="77" t="s">
        <v>251</v>
      </c>
      <c r="C354" s="22" t="s">
        <v>252</v>
      </c>
      <c r="D354" s="69" t="s">
        <v>564</v>
      </c>
      <c r="E354" s="69">
        <v>8</v>
      </c>
    </row>
    <row r="355" spans="1:5" x14ac:dyDescent="0.25">
      <c r="A355" s="69">
        <f t="shared" si="5"/>
        <v>168</v>
      </c>
      <c r="B355" s="77" t="s">
        <v>253</v>
      </c>
      <c r="C355" s="22" t="s">
        <v>254</v>
      </c>
      <c r="D355" s="69" t="s">
        <v>564</v>
      </c>
      <c r="E355" s="69">
        <v>8</v>
      </c>
    </row>
    <row r="356" spans="1:5" x14ac:dyDescent="0.25">
      <c r="A356" s="69">
        <f t="shared" ref="A356:A410" si="6">1+A355</f>
        <v>169</v>
      </c>
      <c r="B356" s="77" t="s">
        <v>255</v>
      </c>
      <c r="C356" s="22" t="s">
        <v>256</v>
      </c>
      <c r="D356" s="69" t="s">
        <v>564</v>
      </c>
      <c r="E356" s="69">
        <v>8</v>
      </c>
    </row>
    <row r="357" spans="1:5" x14ac:dyDescent="0.25">
      <c r="A357" s="69">
        <f t="shared" si="6"/>
        <v>170</v>
      </c>
      <c r="B357" s="77" t="s">
        <v>257</v>
      </c>
      <c r="C357" s="22" t="s">
        <v>258</v>
      </c>
      <c r="D357" s="69" t="s">
        <v>564</v>
      </c>
      <c r="E357" s="69">
        <v>8</v>
      </c>
    </row>
    <row r="358" spans="1:5" x14ac:dyDescent="0.25">
      <c r="A358" s="69">
        <f t="shared" si="6"/>
        <v>171</v>
      </c>
      <c r="B358" s="77" t="s">
        <v>259</v>
      </c>
      <c r="C358" s="22" t="s">
        <v>260</v>
      </c>
      <c r="D358" s="69" t="s">
        <v>564</v>
      </c>
      <c r="E358" s="69">
        <v>8</v>
      </c>
    </row>
    <row r="359" spans="1:5" x14ac:dyDescent="0.25">
      <c r="A359" s="69">
        <f t="shared" si="6"/>
        <v>172</v>
      </c>
      <c r="B359" s="77" t="s">
        <v>261</v>
      </c>
      <c r="C359" s="22" t="s">
        <v>262</v>
      </c>
      <c r="D359" s="69" t="s">
        <v>564</v>
      </c>
      <c r="E359" s="69">
        <v>8</v>
      </c>
    </row>
    <row r="360" spans="1:5" x14ac:dyDescent="0.25">
      <c r="A360" s="69">
        <f t="shared" si="6"/>
        <v>173</v>
      </c>
      <c r="B360" s="77" t="s">
        <v>263</v>
      </c>
      <c r="C360" s="22" t="s">
        <v>264</v>
      </c>
      <c r="D360" s="69" t="s">
        <v>564</v>
      </c>
      <c r="E360" s="69">
        <v>8</v>
      </c>
    </row>
    <row r="361" spans="1:5" x14ac:dyDescent="0.25">
      <c r="A361" s="69">
        <f t="shared" si="6"/>
        <v>174</v>
      </c>
      <c r="B361" s="77" t="s">
        <v>265</v>
      </c>
      <c r="C361" s="22" t="s">
        <v>266</v>
      </c>
      <c r="D361" s="69" t="s">
        <v>564</v>
      </c>
      <c r="E361" s="69">
        <v>8</v>
      </c>
    </row>
    <row r="362" spans="1:5" x14ac:dyDescent="0.25">
      <c r="A362" s="69">
        <f t="shared" si="6"/>
        <v>175</v>
      </c>
      <c r="B362" s="77" t="s">
        <v>267</v>
      </c>
      <c r="C362" s="22" t="s">
        <v>268</v>
      </c>
      <c r="D362" s="69" t="s">
        <v>564</v>
      </c>
      <c r="E362" s="69">
        <v>8</v>
      </c>
    </row>
    <row r="363" spans="1:5" x14ac:dyDescent="0.25">
      <c r="A363" s="69">
        <f t="shared" si="6"/>
        <v>176</v>
      </c>
      <c r="B363" s="77" t="s">
        <v>269</v>
      </c>
      <c r="C363" s="22" t="s">
        <v>270</v>
      </c>
      <c r="D363" s="69" t="s">
        <v>564</v>
      </c>
      <c r="E363" s="69">
        <v>8</v>
      </c>
    </row>
    <row r="364" spans="1:5" x14ac:dyDescent="0.25">
      <c r="A364" s="69">
        <f t="shared" si="6"/>
        <v>177</v>
      </c>
      <c r="B364" s="77" t="s">
        <v>271</v>
      </c>
      <c r="C364" s="22" t="s">
        <v>272</v>
      </c>
      <c r="D364" s="69" t="s">
        <v>564</v>
      </c>
      <c r="E364" s="69">
        <v>8</v>
      </c>
    </row>
    <row r="365" spans="1:5" x14ac:dyDescent="0.25">
      <c r="A365" s="69">
        <f t="shared" si="6"/>
        <v>178</v>
      </c>
      <c r="B365" s="77" t="s">
        <v>273</v>
      </c>
      <c r="C365" s="22" t="s">
        <v>274</v>
      </c>
      <c r="D365" s="69" t="s">
        <v>564</v>
      </c>
      <c r="E365" s="69">
        <v>8</v>
      </c>
    </row>
    <row r="366" spans="1:5" x14ac:dyDescent="0.25">
      <c r="A366" s="69">
        <f t="shared" si="6"/>
        <v>179</v>
      </c>
      <c r="B366" s="77" t="s">
        <v>275</v>
      </c>
      <c r="C366" s="22" t="s">
        <v>276</v>
      </c>
      <c r="D366" s="69" t="s">
        <v>564</v>
      </c>
      <c r="E366" s="69">
        <v>8</v>
      </c>
    </row>
    <row r="367" spans="1:5" x14ac:dyDescent="0.25">
      <c r="A367" s="69">
        <f t="shared" si="6"/>
        <v>180</v>
      </c>
      <c r="B367" s="77" t="s">
        <v>277</v>
      </c>
      <c r="C367" s="22" t="s">
        <v>278</v>
      </c>
      <c r="D367" s="69" t="s">
        <v>564</v>
      </c>
      <c r="E367" s="69">
        <v>8</v>
      </c>
    </row>
    <row r="368" spans="1:5" x14ac:dyDescent="0.25">
      <c r="A368" s="69">
        <f t="shared" si="6"/>
        <v>181</v>
      </c>
      <c r="B368" s="77" t="s">
        <v>279</v>
      </c>
      <c r="C368" s="22" t="s">
        <v>280</v>
      </c>
      <c r="D368" s="69" t="s">
        <v>564</v>
      </c>
      <c r="E368" s="69">
        <v>8</v>
      </c>
    </row>
    <row r="369" spans="1:5" x14ac:dyDescent="0.25">
      <c r="A369" s="69">
        <f t="shared" si="6"/>
        <v>182</v>
      </c>
      <c r="B369" s="77" t="s">
        <v>281</v>
      </c>
      <c r="C369" s="22" t="s">
        <v>282</v>
      </c>
      <c r="D369" s="69" t="s">
        <v>564</v>
      </c>
      <c r="E369" s="69">
        <v>8</v>
      </c>
    </row>
    <row r="370" spans="1:5" x14ac:dyDescent="0.25">
      <c r="A370" s="69">
        <f t="shared" si="6"/>
        <v>183</v>
      </c>
      <c r="B370" s="77" t="s">
        <v>283</v>
      </c>
      <c r="C370" s="22" t="s">
        <v>284</v>
      </c>
      <c r="D370" s="69" t="s">
        <v>564</v>
      </c>
      <c r="E370" s="69">
        <v>8</v>
      </c>
    </row>
    <row r="371" spans="1:5" x14ac:dyDescent="0.25">
      <c r="A371" s="69">
        <f t="shared" si="6"/>
        <v>184</v>
      </c>
      <c r="B371" s="77" t="s">
        <v>285</v>
      </c>
      <c r="C371" s="22" t="s">
        <v>2431</v>
      </c>
      <c r="D371" s="69" t="s">
        <v>564</v>
      </c>
      <c r="E371" s="69">
        <v>8</v>
      </c>
    </row>
    <row r="372" spans="1:5" x14ac:dyDescent="0.25">
      <c r="A372" s="69">
        <f t="shared" si="6"/>
        <v>185</v>
      </c>
      <c r="B372" s="77" t="s">
        <v>286</v>
      </c>
      <c r="C372" s="22" t="s">
        <v>2432</v>
      </c>
      <c r="D372" s="69" t="s">
        <v>564</v>
      </c>
      <c r="E372" s="69">
        <v>8</v>
      </c>
    </row>
    <row r="373" spans="1:5" x14ac:dyDescent="0.25">
      <c r="A373" s="69">
        <f t="shared" si="6"/>
        <v>186</v>
      </c>
      <c r="B373" s="77" t="s">
        <v>287</v>
      </c>
      <c r="C373" s="22" t="s">
        <v>2433</v>
      </c>
      <c r="D373" s="69" t="s">
        <v>564</v>
      </c>
      <c r="E373" s="69">
        <v>8</v>
      </c>
    </row>
    <row r="374" spans="1:5" x14ac:dyDescent="0.25">
      <c r="A374" s="69">
        <f t="shared" si="6"/>
        <v>187</v>
      </c>
      <c r="B374" s="77" t="s">
        <v>288</v>
      </c>
      <c r="C374" s="22" t="s">
        <v>2434</v>
      </c>
      <c r="D374" s="69" t="s">
        <v>564</v>
      </c>
      <c r="E374" s="69">
        <v>8</v>
      </c>
    </row>
    <row r="375" spans="1:5" x14ac:dyDescent="0.25">
      <c r="A375" s="69">
        <f t="shared" si="6"/>
        <v>188</v>
      </c>
      <c r="B375" s="77" t="s">
        <v>289</v>
      </c>
      <c r="C375" s="22" t="s">
        <v>2435</v>
      </c>
      <c r="D375" s="69" t="s">
        <v>564</v>
      </c>
      <c r="E375" s="69">
        <v>8</v>
      </c>
    </row>
    <row r="376" spans="1:5" x14ac:dyDescent="0.25">
      <c r="A376" s="69">
        <f t="shared" si="6"/>
        <v>189</v>
      </c>
      <c r="B376" s="77" t="s">
        <v>290</v>
      </c>
      <c r="C376" s="22" t="s">
        <v>2436</v>
      </c>
      <c r="D376" s="69" t="s">
        <v>564</v>
      </c>
      <c r="E376" s="69">
        <v>8</v>
      </c>
    </row>
    <row r="377" spans="1:5" x14ac:dyDescent="0.25">
      <c r="A377" s="69">
        <f t="shared" si="6"/>
        <v>190</v>
      </c>
      <c r="B377" s="77" t="s">
        <v>291</v>
      </c>
      <c r="C377" s="22" t="s">
        <v>2437</v>
      </c>
      <c r="D377" s="69" t="s">
        <v>564</v>
      </c>
      <c r="E377" s="69">
        <v>8</v>
      </c>
    </row>
    <row r="378" spans="1:5" x14ac:dyDescent="0.25">
      <c r="A378" s="69">
        <f t="shared" si="6"/>
        <v>191</v>
      </c>
      <c r="B378" s="77" t="s">
        <v>292</v>
      </c>
      <c r="C378" s="22" t="s">
        <v>2438</v>
      </c>
      <c r="D378" s="69" t="s">
        <v>564</v>
      </c>
      <c r="E378" s="69">
        <v>8</v>
      </c>
    </row>
    <row r="379" spans="1:5" x14ac:dyDescent="0.25">
      <c r="A379" s="69">
        <f t="shared" si="6"/>
        <v>192</v>
      </c>
      <c r="B379" s="77" t="s">
        <v>293</v>
      </c>
      <c r="C379" s="22" t="s">
        <v>2439</v>
      </c>
      <c r="D379" s="69" t="s">
        <v>564</v>
      </c>
      <c r="E379" s="69">
        <v>8</v>
      </c>
    </row>
    <row r="380" spans="1:5" x14ac:dyDescent="0.25">
      <c r="A380" s="69">
        <f t="shared" si="6"/>
        <v>193</v>
      </c>
      <c r="B380" s="77" t="s">
        <v>294</v>
      </c>
      <c r="C380" s="22" t="s">
        <v>2440</v>
      </c>
      <c r="D380" s="69" t="s">
        <v>564</v>
      </c>
      <c r="E380" s="69">
        <v>8</v>
      </c>
    </row>
    <row r="381" spans="1:5" s="38" customFormat="1" x14ac:dyDescent="0.25">
      <c r="A381" s="254">
        <f t="shared" si="6"/>
        <v>194</v>
      </c>
      <c r="B381" s="85" t="s">
        <v>295</v>
      </c>
      <c r="C381" s="23" t="s">
        <v>714</v>
      </c>
      <c r="D381" s="69" t="s">
        <v>564</v>
      </c>
      <c r="E381" s="69">
        <v>8</v>
      </c>
    </row>
    <row r="382" spans="1:5" s="38" customFormat="1" x14ac:dyDescent="0.25">
      <c r="A382" s="69">
        <f t="shared" si="6"/>
        <v>195</v>
      </c>
      <c r="B382" s="77" t="s">
        <v>296</v>
      </c>
      <c r="C382" s="23" t="s">
        <v>297</v>
      </c>
      <c r="D382" s="69" t="s">
        <v>564</v>
      </c>
      <c r="E382" s="69">
        <v>8</v>
      </c>
    </row>
    <row r="383" spans="1:5" s="38" customFormat="1" x14ac:dyDescent="0.25">
      <c r="A383" s="69">
        <f t="shared" si="6"/>
        <v>196</v>
      </c>
      <c r="B383" s="77" t="s">
        <v>298</v>
      </c>
      <c r="C383" s="23" t="s">
        <v>299</v>
      </c>
      <c r="D383" s="69" t="s">
        <v>564</v>
      </c>
      <c r="E383" s="69">
        <v>8</v>
      </c>
    </row>
    <row r="384" spans="1:5" s="38" customFormat="1" x14ac:dyDescent="0.25">
      <c r="A384" s="69">
        <f t="shared" si="6"/>
        <v>197</v>
      </c>
      <c r="B384" s="77" t="s">
        <v>300</v>
      </c>
      <c r="C384" s="23" t="s">
        <v>301</v>
      </c>
      <c r="D384" s="69" t="s">
        <v>564</v>
      </c>
      <c r="E384" s="69">
        <v>8</v>
      </c>
    </row>
    <row r="385" spans="1:5" x14ac:dyDescent="0.25">
      <c r="A385" s="69">
        <f t="shared" si="6"/>
        <v>198</v>
      </c>
      <c r="B385" s="77" t="s">
        <v>302</v>
      </c>
      <c r="C385" s="23" t="s">
        <v>303</v>
      </c>
      <c r="D385" s="69" t="s">
        <v>564</v>
      </c>
      <c r="E385" s="69">
        <v>8</v>
      </c>
    </row>
    <row r="386" spans="1:5" x14ac:dyDescent="0.25">
      <c r="A386" s="69">
        <f t="shared" si="6"/>
        <v>199</v>
      </c>
      <c r="B386" s="77" t="s">
        <v>304</v>
      </c>
      <c r="C386" s="23" t="s">
        <v>305</v>
      </c>
      <c r="D386" s="69" t="s">
        <v>564</v>
      </c>
      <c r="E386" s="69">
        <v>8</v>
      </c>
    </row>
    <row r="387" spans="1:5" x14ac:dyDescent="0.25">
      <c r="A387" s="69">
        <f t="shared" si="6"/>
        <v>200</v>
      </c>
      <c r="B387" s="77" t="s">
        <v>306</v>
      </c>
      <c r="C387" s="23" t="s">
        <v>307</v>
      </c>
      <c r="D387" s="69" t="s">
        <v>564</v>
      </c>
      <c r="E387" s="69">
        <v>8</v>
      </c>
    </row>
    <row r="388" spans="1:5" x14ac:dyDescent="0.25">
      <c r="A388" s="69">
        <f t="shared" si="6"/>
        <v>201</v>
      </c>
      <c r="B388" s="77" t="s">
        <v>308</v>
      </c>
      <c r="C388" s="23" t="s">
        <v>309</v>
      </c>
      <c r="D388" s="69" t="s">
        <v>564</v>
      </c>
      <c r="E388" s="69">
        <v>8</v>
      </c>
    </row>
    <row r="389" spans="1:5" x14ac:dyDescent="0.25">
      <c r="A389" s="69">
        <f t="shared" si="6"/>
        <v>202</v>
      </c>
      <c r="B389" s="77" t="s">
        <v>310</v>
      </c>
      <c r="C389" s="23" t="s">
        <v>311</v>
      </c>
      <c r="D389" s="69" t="s">
        <v>564</v>
      </c>
      <c r="E389" s="69">
        <v>8</v>
      </c>
    </row>
    <row r="390" spans="1:5" x14ac:dyDescent="0.25">
      <c r="A390" s="69">
        <f t="shared" si="6"/>
        <v>203</v>
      </c>
      <c r="B390" s="77" t="s">
        <v>312</v>
      </c>
      <c r="C390" s="23" t="s">
        <v>313</v>
      </c>
      <c r="D390" s="69" t="s">
        <v>564</v>
      </c>
      <c r="E390" s="69">
        <v>8</v>
      </c>
    </row>
    <row r="391" spans="1:5" x14ac:dyDescent="0.25">
      <c r="A391" s="69">
        <f t="shared" si="6"/>
        <v>204</v>
      </c>
      <c r="B391" s="77" t="s">
        <v>314</v>
      </c>
      <c r="C391" s="23" t="s">
        <v>315</v>
      </c>
      <c r="D391" s="69" t="s">
        <v>564</v>
      </c>
      <c r="E391" s="69">
        <v>8</v>
      </c>
    </row>
    <row r="392" spans="1:5" x14ac:dyDescent="0.25">
      <c r="A392" s="69">
        <f t="shared" si="6"/>
        <v>205</v>
      </c>
      <c r="B392" s="77" t="s">
        <v>316</v>
      </c>
      <c r="C392" s="23" t="s">
        <v>317</v>
      </c>
      <c r="D392" s="69" t="s">
        <v>564</v>
      </c>
      <c r="E392" s="69">
        <v>8</v>
      </c>
    </row>
    <row r="393" spans="1:5" x14ac:dyDescent="0.25">
      <c r="A393" s="69">
        <f t="shared" si="6"/>
        <v>206</v>
      </c>
      <c r="B393" s="77" t="s">
        <v>318</v>
      </c>
      <c r="C393" s="23" t="s">
        <v>319</v>
      </c>
      <c r="D393" s="69" t="s">
        <v>564</v>
      </c>
      <c r="E393" s="69">
        <v>8</v>
      </c>
    </row>
    <row r="394" spans="1:5" x14ac:dyDescent="0.25">
      <c r="A394" s="69">
        <f t="shared" si="6"/>
        <v>207</v>
      </c>
      <c r="B394" s="77" t="s">
        <v>320</v>
      </c>
      <c r="C394" s="23" t="s">
        <v>321</v>
      </c>
      <c r="D394" s="69" t="s">
        <v>564</v>
      </c>
      <c r="E394" s="69">
        <v>8</v>
      </c>
    </row>
    <row r="395" spans="1:5" x14ac:dyDescent="0.25">
      <c r="A395" s="69">
        <f t="shared" si="6"/>
        <v>208</v>
      </c>
      <c r="B395" s="77" t="s">
        <v>322</v>
      </c>
      <c r="C395" s="23" t="s">
        <v>323</v>
      </c>
      <c r="D395" s="69" t="s">
        <v>564</v>
      </c>
      <c r="E395" s="69">
        <v>8</v>
      </c>
    </row>
    <row r="396" spans="1:5" x14ac:dyDescent="0.25">
      <c r="A396" s="69">
        <f t="shared" si="6"/>
        <v>209</v>
      </c>
      <c r="B396" s="77" t="s">
        <v>324</v>
      </c>
      <c r="C396" s="23" t="s">
        <v>325</v>
      </c>
      <c r="D396" s="69" t="s">
        <v>564</v>
      </c>
      <c r="E396" s="69">
        <v>8</v>
      </c>
    </row>
    <row r="397" spans="1:5" x14ac:dyDescent="0.25">
      <c r="A397" s="69">
        <f t="shared" si="6"/>
        <v>210</v>
      </c>
      <c r="B397" s="77" t="s">
        <v>326</v>
      </c>
      <c r="C397" s="23" t="s">
        <v>327</v>
      </c>
      <c r="D397" s="69" t="s">
        <v>564</v>
      </c>
      <c r="E397" s="69">
        <v>8</v>
      </c>
    </row>
    <row r="398" spans="1:5" x14ac:dyDescent="0.25">
      <c r="A398" s="69">
        <f t="shared" si="6"/>
        <v>211</v>
      </c>
      <c r="B398" s="77" t="s">
        <v>328</v>
      </c>
      <c r="C398" s="23" t="s">
        <v>329</v>
      </c>
      <c r="D398" s="69" t="s">
        <v>564</v>
      </c>
      <c r="E398" s="69">
        <v>8</v>
      </c>
    </row>
    <row r="399" spans="1:5" x14ac:dyDescent="0.25">
      <c r="A399" s="69">
        <f t="shared" si="6"/>
        <v>212</v>
      </c>
      <c r="B399" s="77" t="s">
        <v>330</v>
      </c>
      <c r="C399" s="23" t="s">
        <v>331</v>
      </c>
      <c r="D399" s="69" t="s">
        <v>564</v>
      </c>
      <c r="E399" s="69">
        <v>8</v>
      </c>
    </row>
    <row r="400" spans="1:5" x14ac:dyDescent="0.25">
      <c r="A400" s="69">
        <f t="shared" si="6"/>
        <v>213</v>
      </c>
      <c r="B400" s="77" t="s">
        <v>332</v>
      </c>
      <c r="C400" s="23" t="s">
        <v>333</v>
      </c>
      <c r="D400" s="69" t="s">
        <v>564</v>
      </c>
      <c r="E400" s="69">
        <v>8</v>
      </c>
    </row>
    <row r="401" spans="1:5" x14ac:dyDescent="0.25">
      <c r="A401" s="69">
        <f t="shared" si="6"/>
        <v>214</v>
      </c>
      <c r="B401" s="77" t="s">
        <v>334</v>
      </c>
      <c r="C401" s="23" t="s">
        <v>335</v>
      </c>
      <c r="D401" s="69" t="s">
        <v>564</v>
      </c>
      <c r="E401" s="69">
        <v>8</v>
      </c>
    </row>
    <row r="402" spans="1:5" x14ac:dyDescent="0.25">
      <c r="A402" s="69">
        <f t="shared" si="6"/>
        <v>215</v>
      </c>
      <c r="B402" s="77" t="s">
        <v>336</v>
      </c>
      <c r="C402" s="23" t="s">
        <v>337</v>
      </c>
      <c r="D402" s="69" t="s">
        <v>564</v>
      </c>
      <c r="E402" s="69">
        <v>8</v>
      </c>
    </row>
    <row r="403" spans="1:5" x14ac:dyDescent="0.25">
      <c r="A403" s="69">
        <f t="shared" si="6"/>
        <v>216</v>
      </c>
      <c r="B403" s="77" t="s">
        <v>338</v>
      </c>
      <c r="C403" s="23" t="s">
        <v>339</v>
      </c>
      <c r="D403" s="69" t="s">
        <v>564</v>
      </c>
      <c r="E403" s="69">
        <v>8</v>
      </c>
    </row>
    <row r="404" spans="1:5" x14ac:dyDescent="0.25">
      <c r="A404" s="69">
        <f t="shared" si="6"/>
        <v>217</v>
      </c>
      <c r="B404" s="77" t="s">
        <v>340</v>
      </c>
      <c r="C404" s="23" t="s">
        <v>341</v>
      </c>
      <c r="D404" s="69" t="s">
        <v>564</v>
      </c>
      <c r="E404" s="69">
        <v>8</v>
      </c>
    </row>
    <row r="405" spans="1:5" x14ac:dyDescent="0.25">
      <c r="A405" s="69">
        <f t="shared" si="6"/>
        <v>218</v>
      </c>
      <c r="B405" s="77" t="s">
        <v>342</v>
      </c>
      <c r="C405" s="23" t="s">
        <v>343</v>
      </c>
      <c r="D405" s="69" t="s">
        <v>564</v>
      </c>
      <c r="E405" s="69">
        <v>8</v>
      </c>
    </row>
    <row r="406" spans="1:5" x14ac:dyDescent="0.25">
      <c r="A406" s="69">
        <f t="shared" si="6"/>
        <v>219</v>
      </c>
      <c r="B406" s="77" t="s">
        <v>344</v>
      </c>
      <c r="C406" s="23" t="s">
        <v>345</v>
      </c>
      <c r="D406" s="69" t="s">
        <v>564</v>
      </c>
      <c r="E406" s="69">
        <v>8</v>
      </c>
    </row>
    <row r="407" spans="1:5" x14ac:dyDescent="0.25">
      <c r="A407" s="69">
        <f t="shared" si="6"/>
        <v>220</v>
      </c>
      <c r="B407" s="77" t="s">
        <v>346</v>
      </c>
      <c r="C407" s="23" t="s">
        <v>347</v>
      </c>
      <c r="D407" s="69" t="s">
        <v>564</v>
      </c>
      <c r="E407" s="69">
        <v>8</v>
      </c>
    </row>
    <row r="408" spans="1:5" x14ac:dyDescent="0.25">
      <c r="A408" s="69">
        <f t="shared" si="6"/>
        <v>221</v>
      </c>
      <c r="B408" s="77" t="s">
        <v>348</v>
      </c>
      <c r="C408" s="23" t="s">
        <v>349</v>
      </c>
      <c r="D408" s="69" t="s">
        <v>564</v>
      </c>
      <c r="E408" s="69">
        <v>8</v>
      </c>
    </row>
    <row r="409" spans="1:5" x14ac:dyDescent="0.25">
      <c r="A409" s="69">
        <f t="shared" si="6"/>
        <v>222</v>
      </c>
      <c r="B409" s="77" t="s">
        <v>350</v>
      </c>
      <c r="C409" s="23" t="s">
        <v>351</v>
      </c>
      <c r="D409" s="69" t="s">
        <v>564</v>
      </c>
      <c r="E409" s="69">
        <v>8</v>
      </c>
    </row>
    <row r="410" spans="1:5" x14ac:dyDescent="0.25">
      <c r="A410" s="69">
        <f t="shared" si="6"/>
        <v>223</v>
      </c>
      <c r="B410" s="77" t="s">
        <v>352</v>
      </c>
      <c r="C410" s="23" t="s">
        <v>353</v>
      </c>
      <c r="D410" s="69" t="s">
        <v>564</v>
      </c>
      <c r="E410" s="69">
        <v>8</v>
      </c>
    </row>
    <row r="411" spans="1:5" x14ac:dyDescent="0.25">
      <c r="A411" s="69">
        <f t="shared" ref="A411:A470" si="7">1+A410</f>
        <v>224</v>
      </c>
      <c r="B411" s="77" t="s">
        <v>354</v>
      </c>
      <c r="C411" s="23" t="s">
        <v>355</v>
      </c>
      <c r="D411" s="69" t="s">
        <v>564</v>
      </c>
      <c r="E411" s="69">
        <v>8</v>
      </c>
    </row>
    <row r="412" spans="1:5" x14ac:dyDescent="0.25">
      <c r="A412" s="69">
        <f t="shared" si="7"/>
        <v>225</v>
      </c>
      <c r="B412" s="77" t="s">
        <v>356</v>
      </c>
      <c r="C412" s="23" t="s">
        <v>357</v>
      </c>
      <c r="D412" s="69" t="s">
        <v>564</v>
      </c>
      <c r="E412" s="69">
        <v>8</v>
      </c>
    </row>
    <row r="413" spans="1:5" x14ac:dyDescent="0.25">
      <c r="A413" s="69">
        <f t="shared" si="7"/>
        <v>226</v>
      </c>
      <c r="B413" s="77" t="s">
        <v>358</v>
      </c>
      <c r="C413" s="23" t="s">
        <v>359</v>
      </c>
      <c r="D413" s="69" t="s">
        <v>564</v>
      </c>
      <c r="E413" s="69">
        <v>8</v>
      </c>
    </row>
    <row r="414" spans="1:5" x14ac:dyDescent="0.25">
      <c r="A414" s="69">
        <f t="shared" si="7"/>
        <v>227</v>
      </c>
      <c r="B414" s="77" t="s">
        <v>360</v>
      </c>
      <c r="C414" s="23" t="s">
        <v>361</v>
      </c>
      <c r="D414" s="69" t="s">
        <v>564</v>
      </c>
      <c r="E414" s="69">
        <v>8</v>
      </c>
    </row>
    <row r="415" spans="1:5" x14ac:dyDescent="0.25">
      <c r="A415" s="69">
        <f t="shared" si="7"/>
        <v>228</v>
      </c>
      <c r="B415" s="77" t="s">
        <v>362</v>
      </c>
      <c r="C415" s="23" t="s">
        <v>363</v>
      </c>
      <c r="D415" s="69" t="s">
        <v>564</v>
      </c>
      <c r="E415" s="69">
        <v>8</v>
      </c>
    </row>
    <row r="416" spans="1:5" x14ac:dyDescent="0.25">
      <c r="A416" s="69">
        <f t="shared" si="7"/>
        <v>229</v>
      </c>
      <c r="B416" s="77" t="s">
        <v>364</v>
      </c>
      <c r="C416" s="23" t="s">
        <v>365</v>
      </c>
      <c r="D416" s="69" t="s">
        <v>564</v>
      </c>
      <c r="E416" s="69">
        <v>8</v>
      </c>
    </row>
    <row r="417" spans="1:5" x14ac:dyDescent="0.25">
      <c r="A417" s="69">
        <f t="shared" si="7"/>
        <v>230</v>
      </c>
      <c r="B417" s="77" t="s">
        <v>366</v>
      </c>
      <c r="C417" s="23" t="s">
        <v>367</v>
      </c>
      <c r="D417" s="69" t="s">
        <v>564</v>
      </c>
      <c r="E417" s="69">
        <v>8</v>
      </c>
    </row>
    <row r="418" spans="1:5" x14ac:dyDescent="0.25">
      <c r="A418" s="69">
        <f t="shared" si="7"/>
        <v>231</v>
      </c>
      <c r="B418" s="77" t="s">
        <v>368</v>
      </c>
      <c r="C418" s="23" t="s">
        <v>369</v>
      </c>
      <c r="D418" s="69" t="s">
        <v>564</v>
      </c>
      <c r="E418" s="69">
        <v>8</v>
      </c>
    </row>
    <row r="419" spans="1:5" x14ac:dyDescent="0.25">
      <c r="A419" s="69">
        <f t="shared" si="7"/>
        <v>232</v>
      </c>
      <c r="B419" s="77" t="s">
        <v>370</v>
      </c>
      <c r="C419" s="23" t="s">
        <v>371</v>
      </c>
      <c r="D419" s="69" t="s">
        <v>564</v>
      </c>
      <c r="E419" s="69">
        <v>8</v>
      </c>
    </row>
    <row r="420" spans="1:5" x14ac:dyDescent="0.25">
      <c r="A420" s="69">
        <f t="shared" si="7"/>
        <v>233</v>
      </c>
      <c r="B420" s="77" t="s">
        <v>372</v>
      </c>
      <c r="C420" s="23" t="s">
        <v>373</v>
      </c>
      <c r="D420" s="69" t="s">
        <v>564</v>
      </c>
      <c r="E420" s="69">
        <v>8</v>
      </c>
    </row>
    <row r="421" spans="1:5" x14ac:dyDescent="0.25">
      <c r="A421" s="69">
        <f t="shared" si="7"/>
        <v>234</v>
      </c>
      <c r="B421" s="77" t="s">
        <v>374</v>
      </c>
      <c r="C421" s="23" t="s">
        <v>375</v>
      </c>
      <c r="D421" s="69" t="s">
        <v>564</v>
      </c>
      <c r="E421" s="69">
        <v>8</v>
      </c>
    </row>
    <row r="422" spans="1:5" x14ac:dyDescent="0.25">
      <c r="A422" s="69">
        <f t="shared" si="7"/>
        <v>235</v>
      </c>
      <c r="B422" s="77" t="s">
        <v>376</v>
      </c>
      <c r="C422" s="23" t="s">
        <v>377</v>
      </c>
      <c r="D422" s="69" t="s">
        <v>564</v>
      </c>
      <c r="E422" s="69">
        <v>8</v>
      </c>
    </row>
    <row r="423" spans="1:5" x14ac:dyDescent="0.25">
      <c r="A423" s="69">
        <f t="shared" si="7"/>
        <v>236</v>
      </c>
      <c r="B423" s="77" t="s">
        <v>378</v>
      </c>
      <c r="C423" s="23" t="s">
        <v>379</v>
      </c>
      <c r="D423" s="69" t="s">
        <v>564</v>
      </c>
      <c r="E423" s="69">
        <v>8</v>
      </c>
    </row>
    <row r="424" spans="1:5" x14ac:dyDescent="0.25">
      <c r="A424" s="69">
        <f t="shared" si="7"/>
        <v>237</v>
      </c>
      <c r="B424" s="77" t="s">
        <v>380</v>
      </c>
      <c r="C424" s="23" t="s">
        <v>381</v>
      </c>
      <c r="D424" s="69" t="s">
        <v>564</v>
      </c>
      <c r="E424" s="69">
        <v>8</v>
      </c>
    </row>
    <row r="425" spans="1:5" x14ac:dyDescent="0.25">
      <c r="A425" s="69">
        <f t="shared" si="7"/>
        <v>238</v>
      </c>
      <c r="B425" s="77" t="s">
        <v>382</v>
      </c>
      <c r="C425" s="23" t="s">
        <v>383</v>
      </c>
      <c r="D425" s="69" t="s">
        <v>564</v>
      </c>
      <c r="E425" s="69">
        <v>8</v>
      </c>
    </row>
    <row r="426" spans="1:5" x14ac:dyDescent="0.25">
      <c r="A426" s="69">
        <f t="shared" si="7"/>
        <v>239</v>
      </c>
      <c r="B426" s="77" t="s">
        <v>384</v>
      </c>
      <c r="C426" s="23" t="s">
        <v>385</v>
      </c>
      <c r="D426" s="69" t="s">
        <v>564</v>
      </c>
      <c r="E426" s="69">
        <v>8</v>
      </c>
    </row>
    <row r="427" spans="1:5" x14ac:dyDescent="0.25">
      <c r="A427" s="69">
        <f t="shared" si="7"/>
        <v>240</v>
      </c>
      <c r="B427" s="77" t="s">
        <v>386</v>
      </c>
      <c r="C427" s="23" t="s">
        <v>387</v>
      </c>
      <c r="D427" s="69" t="s">
        <v>564</v>
      </c>
      <c r="E427" s="69">
        <v>8</v>
      </c>
    </row>
    <row r="428" spans="1:5" x14ac:dyDescent="0.25">
      <c r="A428" s="69">
        <f t="shared" si="7"/>
        <v>241</v>
      </c>
      <c r="B428" s="77" t="s">
        <v>388</v>
      </c>
      <c r="C428" s="23" t="s">
        <v>389</v>
      </c>
      <c r="D428" s="69" t="s">
        <v>564</v>
      </c>
      <c r="E428" s="69">
        <v>8</v>
      </c>
    </row>
    <row r="429" spans="1:5" x14ac:dyDescent="0.25">
      <c r="A429" s="69">
        <f t="shared" si="7"/>
        <v>242</v>
      </c>
      <c r="B429" s="77" t="s">
        <v>390</v>
      </c>
      <c r="C429" s="23" t="s">
        <v>391</v>
      </c>
      <c r="D429" s="69" t="s">
        <v>564</v>
      </c>
      <c r="E429" s="69">
        <v>8</v>
      </c>
    </row>
    <row r="430" spans="1:5" x14ac:dyDescent="0.25">
      <c r="A430" s="69">
        <f t="shared" si="7"/>
        <v>243</v>
      </c>
      <c r="B430" s="77" t="s">
        <v>392</v>
      </c>
      <c r="C430" s="23" t="s">
        <v>393</v>
      </c>
      <c r="D430" s="69" t="s">
        <v>564</v>
      </c>
      <c r="E430" s="69">
        <v>8</v>
      </c>
    </row>
    <row r="431" spans="1:5" x14ac:dyDescent="0.25">
      <c r="A431" s="69">
        <f t="shared" si="7"/>
        <v>244</v>
      </c>
      <c r="B431" s="77" t="s">
        <v>394</v>
      </c>
      <c r="C431" s="23" t="s">
        <v>395</v>
      </c>
      <c r="D431" s="69" t="s">
        <v>564</v>
      </c>
      <c r="E431" s="69">
        <v>8</v>
      </c>
    </row>
    <row r="432" spans="1:5" x14ac:dyDescent="0.25">
      <c r="A432" s="69">
        <f t="shared" si="7"/>
        <v>245</v>
      </c>
      <c r="B432" s="77" t="s">
        <v>396</v>
      </c>
      <c r="C432" s="23" t="s">
        <v>397</v>
      </c>
      <c r="D432" s="69" t="s">
        <v>564</v>
      </c>
      <c r="E432" s="69">
        <v>8</v>
      </c>
    </row>
    <row r="433" spans="1:8" x14ac:dyDescent="0.25">
      <c r="A433" s="69">
        <f t="shared" si="7"/>
        <v>246</v>
      </c>
      <c r="B433" s="77" t="s">
        <v>398</v>
      </c>
      <c r="C433" s="23" t="s">
        <v>399</v>
      </c>
      <c r="D433" s="69" t="s">
        <v>564</v>
      </c>
      <c r="E433" s="69">
        <v>8</v>
      </c>
    </row>
    <row r="434" spans="1:8" x14ac:dyDescent="0.25">
      <c r="A434" s="69">
        <f t="shared" si="7"/>
        <v>247</v>
      </c>
      <c r="B434" s="77" t="s">
        <v>400</v>
      </c>
      <c r="C434" s="23" t="s">
        <v>401</v>
      </c>
      <c r="D434" s="69" t="s">
        <v>564</v>
      </c>
      <c r="E434" s="69">
        <v>8</v>
      </c>
    </row>
    <row r="435" spans="1:8" x14ac:dyDescent="0.25">
      <c r="A435" s="69">
        <f t="shared" si="7"/>
        <v>248</v>
      </c>
      <c r="B435" s="77" t="s">
        <v>402</v>
      </c>
      <c r="C435" s="23" t="s">
        <v>403</v>
      </c>
      <c r="D435" s="69" t="s">
        <v>564</v>
      </c>
      <c r="E435" s="69">
        <v>8</v>
      </c>
    </row>
    <row r="436" spans="1:8" x14ac:dyDescent="0.25">
      <c r="A436" s="69">
        <f t="shared" si="7"/>
        <v>249</v>
      </c>
      <c r="B436" s="77" t="s">
        <v>404</v>
      </c>
      <c r="C436" s="23" t="s">
        <v>405</v>
      </c>
      <c r="D436" s="69" t="s">
        <v>564</v>
      </c>
      <c r="E436" s="69">
        <v>8</v>
      </c>
      <c r="H436" s="25" t="s">
        <v>709</v>
      </c>
    </row>
    <row r="437" spans="1:8" x14ac:dyDescent="0.25">
      <c r="A437" s="69">
        <f t="shared" si="7"/>
        <v>250</v>
      </c>
      <c r="B437" s="77" t="s">
        <v>406</v>
      </c>
      <c r="C437" s="23" t="s">
        <v>407</v>
      </c>
      <c r="D437" s="69" t="s">
        <v>564</v>
      </c>
      <c r="E437" s="69">
        <v>8</v>
      </c>
    </row>
    <row r="438" spans="1:8" x14ac:dyDescent="0.25">
      <c r="A438" s="69">
        <f t="shared" si="7"/>
        <v>251</v>
      </c>
      <c r="B438" s="77" t="s">
        <v>408</v>
      </c>
      <c r="C438" s="23" t="s">
        <v>409</v>
      </c>
      <c r="D438" s="69" t="s">
        <v>564</v>
      </c>
      <c r="E438" s="69">
        <v>8</v>
      </c>
    </row>
    <row r="439" spans="1:8" x14ac:dyDescent="0.25">
      <c r="A439" s="69">
        <f t="shared" si="7"/>
        <v>252</v>
      </c>
      <c r="B439" s="77" t="s">
        <v>410</v>
      </c>
      <c r="C439" s="23" t="s">
        <v>411</v>
      </c>
      <c r="D439" s="69" t="s">
        <v>564</v>
      </c>
      <c r="E439" s="69">
        <v>8</v>
      </c>
    </row>
    <row r="440" spans="1:8" x14ac:dyDescent="0.25">
      <c r="A440" s="69">
        <f t="shared" si="7"/>
        <v>253</v>
      </c>
      <c r="B440" s="77" t="s">
        <v>412</v>
      </c>
      <c r="C440" s="23" t="s">
        <v>413</v>
      </c>
      <c r="D440" s="69" t="s">
        <v>564</v>
      </c>
      <c r="E440" s="69">
        <v>8</v>
      </c>
    </row>
    <row r="441" spans="1:8" x14ac:dyDescent="0.25">
      <c r="A441" s="69">
        <f t="shared" si="7"/>
        <v>254</v>
      </c>
      <c r="B441" s="77" t="s">
        <v>414</v>
      </c>
      <c r="C441" s="23" t="s">
        <v>415</v>
      </c>
      <c r="D441" s="69" t="s">
        <v>564</v>
      </c>
      <c r="E441" s="69">
        <v>8</v>
      </c>
    </row>
    <row r="442" spans="1:8" x14ac:dyDescent="0.25">
      <c r="A442" s="69">
        <f t="shared" si="7"/>
        <v>255</v>
      </c>
      <c r="B442" s="77" t="s">
        <v>416</v>
      </c>
      <c r="C442" s="23" t="s">
        <v>417</v>
      </c>
      <c r="D442" s="69" t="s">
        <v>564</v>
      </c>
      <c r="E442" s="69">
        <v>8</v>
      </c>
    </row>
    <row r="443" spans="1:8" x14ac:dyDescent="0.25">
      <c r="A443" s="69">
        <f t="shared" si="7"/>
        <v>256</v>
      </c>
      <c r="B443" s="77" t="s">
        <v>418</v>
      </c>
      <c r="C443" s="23" t="s">
        <v>419</v>
      </c>
      <c r="D443" s="69" t="s">
        <v>564</v>
      </c>
      <c r="E443" s="69">
        <v>8</v>
      </c>
    </row>
    <row r="444" spans="1:8" x14ac:dyDescent="0.25">
      <c r="A444" s="69">
        <f t="shared" si="7"/>
        <v>257</v>
      </c>
      <c r="B444" s="77" t="s">
        <v>420</v>
      </c>
      <c r="C444" s="23" t="s">
        <v>421</v>
      </c>
      <c r="D444" s="69" t="s">
        <v>564</v>
      </c>
      <c r="E444" s="69">
        <v>8</v>
      </c>
    </row>
    <row r="445" spans="1:8" x14ac:dyDescent="0.25">
      <c r="A445" s="69">
        <f t="shared" si="7"/>
        <v>258</v>
      </c>
      <c r="B445" s="77" t="s">
        <v>422</v>
      </c>
      <c r="C445" s="23" t="s">
        <v>423</v>
      </c>
      <c r="D445" s="69" t="s">
        <v>564</v>
      </c>
      <c r="E445" s="69">
        <v>8</v>
      </c>
    </row>
    <row r="446" spans="1:8" x14ac:dyDescent="0.25">
      <c r="A446" s="69">
        <f t="shared" si="7"/>
        <v>259</v>
      </c>
      <c r="B446" s="77" t="s">
        <v>424</v>
      </c>
      <c r="C446" s="23" t="s">
        <v>425</v>
      </c>
      <c r="D446" s="69" t="s">
        <v>564</v>
      </c>
      <c r="E446" s="69">
        <v>8</v>
      </c>
    </row>
    <row r="447" spans="1:8" x14ac:dyDescent="0.25">
      <c r="A447" s="69">
        <f t="shared" si="7"/>
        <v>260</v>
      </c>
      <c r="B447" s="77" t="s">
        <v>426</v>
      </c>
      <c r="C447" s="23" t="s">
        <v>427</v>
      </c>
      <c r="D447" s="69" t="s">
        <v>564</v>
      </c>
      <c r="E447" s="69">
        <v>8</v>
      </c>
    </row>
    <row r="448" spans="1:8" x14ac:dyDescent="0.25">
      <c r="A448" s="69">
        <f t="shared" si="7"/>
        <v>261</v>
      </c>
      <c r="B448" s="77" t="s">
        <v>428</v>
      </c>
      <c r="C448" s="23" t="s">
        <v>429</v>
      </c>
      <c r="D448" s="69" t="s">
        <v>564</v>
      </c>
      <c r="E448" s="69">
        <v>8</v>
      </c>
    </row>
    <row r="449" spans="1:5" x14ac:dyDescent="0.25">
      <c r="A449" s="69">
        <f t="shared" si="7"/>
        <v>262</v>
      </c>
      <c r="B449" s="77" t="s">
        <v>430</v>
      </c>
      <c r="C449" s="23" t="s">
        <v>431</v>
      </c>
      <c r="D449" s="69" t="s">
        <v>564</v>
      </c>
      <c r="E449" s="69">
        <v>8</v>
      </c>
    </row>
    <row r="450" spans="1:5" x14ac:dyDescent="0.25">
      <c r="A450" s="69">
        <f t="shared" si="7"/>
        <v>263</v>
      </c>
      <c r="B450" s="77" t="s">
        <v>432</v>
      </c>
      <c r="C450" s="23" t="s">
        <v>433</v>
      </c>
      <c r="D450" s="69" t="s">
        <v>564</v>
      </c>
      <c r="E450" s="69">
        <v>8</v>
      </c>
    </row>
    <row r="451" spans="1:5" x14ac:dyDescent="0.25">
      <c r="A451" s="69">
        <f t="shared" si="7"/>
        <v>264</v>
      </c>
      <c r="B451" s="77" t="s">
        <v>434</v>
      </c>
      <c r="C451" s="23" t="s">
        <v>435</v>
      </c>
      <c r="D451" s="69" t="s">
        <v>564</v>
      </c>
      <c r="E451" s="69">
        <v>8</v>
      </c>
    </row>
    <row r="452" spans="1:5" x14ac:dyDescent="0.25">
      <c r="A452" s="69">
        <f t="shared" si="7"/>
        <v>265</v>
      </c>
      <c r="B452" s="77" t="s">
        <v>436</v>
      </c>
      <c r="C452" s="23" t="s">
        <v>437</v>
      </c>
      <c r="D452" s="69" t="s">
        <v>564</v>
      </c>
      <c r="E452" s="69">
        <v>8</v>
      </c>
    </row>
    <row r="453" spans="1:5" x14ac:dyDescent="0.25">
      <c r="A453" s="69">
        <f t="shared" si="7"/>
        <v>266</v>
      </c>
      <c r="B453" s="77" t="s">
        <v>438</v>
      </c>
      <c r="C453" s="23" t="s">
        <v>439</v>
      </c>
      <c r="D453" s="69" t="s">
        <v>564</v>
      </c>
      <c r="E453" s="69">
        <v>8</v>
      </c>
    </row>
    <row r="454" spans="1:5" x14ac:dyDescent="0.25">
      <c r="A454" s="69">
        <f t="shared" si="7"/>
        <v>267</v>
      </c>
      <c r="B454" s="77" t="s">
        <v>440</v>
      </c>
      <c r="C454" s="23" t="s">
        <v>441</v>
      </c>
      <c r="D454" s="69" t="s">
        <v>564</v>
      </c>
      <c r="E454" s="69">
        <v>8</v>
      </c>
    </row>
    <row r="455" spans="1:5" x14ac:dyDescent="0.25">
      <c r="A455" s="69">
        <f t="shared" si="7"/>
        <v>268</v>
      </c>
      <c r="B455" s="77" t="s">
        <v>442</v>
      </c>
      <c r="C455" s="23" t="s">
        <v>443</v>
      </c>
      <c r="D455" s="69" t="s">
        <v>564</v>
      </c>
      <c r="E455" s="69">
        <v>8</v>
      </c>
    </row>
    <row r="456" spans="1:5" x14ac:dyDescent="0.25">
      <c r="A456" s="69">
        <f t="shared" si="7"/>
        <v>269</v>
      </c>
      <c r="B456" s="77" t="s">
        <v>444</v>
      </c>
      <c r="C456" s="23" t="s">
        <v>445</v>
      </c>
      <c r="D456" s="69" t="s">
        <v>564</v>
      </c>
      <c r="E456" s="69">
        <v>8</v>
      </c>
    </row>
    <row r="457" spans="1:5" x14ac:dyDescent="0.25">
      <c r="A457" s="69">
        <f t="shared" si="7"/>
        <v>270</v>
      </c>
      <c r="B457" s="77" t="s">
        <v>446</v>
      </c>
      <c r="C457" s="23" t="s">
        <v>447</v>
      </c>
      <c r="D457" s="69" t="s">
        <v>564</v>
      </c>
      <c r="E457" s="69">
        <v>8</v>
      </c>
    </row>
    <row r="458" spans="1:5" x14ac:dyDescent="0.25">
      <c r="A458" s="69">
        <f t="shared" si="7"/>
        <v>271</v>
      </c>
      <c r="B458" s="77" t="s">
        <v>448</v>
      </c>
      <c r="C458" s="23" t="s">
        <v>449</v>
      </c>
      <c r="D458" s="69" t="s">
        <v>564</v>
      </c>
      <c r="E458" s="69">
        <v>8</v>
      </c>
    </row>
    <row r="459" spans="1:5" x14ac:dyDescent="0.25">
      <c r="A459" s="69">
        <f t="shared" si="7"/>
        <v>272</v>
      </c>
      <c r="B459" s="77" t="s">
        <v>450</v>
      </c>
      <c r="C459" s="23" t="s">
        <v>451</v>
      </c>
      <c r="D459" s="69" t="s">
        <v>564</v>
      </c>
      <c r="E459" s="69">
        <v>8</v>
      </c>
    </row>
    <row r="460" spans="1:5" x14ac:dyDescent="0.25">
      <c r="A460" s="69">
        <f t="shared" si="7"/>
        <v>273</v>
      </c>
      <c r="B460" s="77" t="s">
        <v>452</v>
      </c>
      <c r="C460" s="23" t="s">
        <v>453</v>
      </c>
      <c r="D460" s="69" t="s">
        <v>564</v>
      </c>
      <c r="E460" s="69">
        <v>8</v>
      </c>
    </row>
    <row r="461" spans="1:5" x14ac:dyDescent="0.25">
      <c r="A461" s="69">
        <f t="shared" si="7"/>
        <v>274</v>
      </c>
      <c r="B461" s="77" t="s">
        <v>454</v>
      </c>
      <c r="C461" s="22" t="s">
        <v>2441</v>
      </c>
      <c r="D461" s="69" t="s">
        <v>564</v>
      </c>
      <c r="E461" s="69">
        <v>8</v>
      </c>
    </row>
    <row r="462" spans="1:5" x14ac:dyDescent="0.25">
      <c r="A462" s="69">
        <f t="shared" si="7"/>
        <v>275</v>
      </c>
      <c r="B462" s="77" t="s">
        <v>455</v>
      </c>
      <c r="C462" s="22" t="s">
        <v>2442</v>
      </c>
      <c r="D462" s="69" t="s">
        <v>564</v>
      </c>
      <c r="E462" s="69">
        <v>8</v>
      </c>
    </row>
    <row r="463" spans="1:5" x14ac:dyDescent="0.25">
      <c r="A463" s="69">
        <f t="shared" si="7"/>
        <v>276</v>
      </c>
      <c r="B463" s="77" t="s">
        <v>456</v>
      </c>
      <c r="C463" s="23" t="s">
        <v>2450</v>
      </c>
      <c r="D463" s="69" t="s">
        <v>564</v>
      </c>
      <c r="E463" s="69">
        <v>8</v>
      </c>
    </row>
    <row r="464" spans="1:5" x14ac:dyDescent="0.25">
      <c r="A464" s="69">
        <f t="shared" si="7"/>
        <v>277</v>
      </c>
      <c r="B464" s="77" t="s">
        <v>457</v>
      </c>
      <c r="C464" s="23" t="s">
        <v>2451</v>
      </c>
      <c r="D464" s="69" t="s">
        <v>564</v>
      </c>
      <c r="E464" s="69">
        <v>8</v>
      </c>
    </row>
    <row r="465" spans="1:5" x14ac:dyDescent="0.25">
      <c r="A465" s="69">
        <f t="shared" si="7"/>
        <v>278</v>
      </c>
      <c r="B465" s="77" t="s">
        <v>458</v>
      </c>
      <c r="C465" s="23" t="s">
        <v>2453</v>
      </c>
      <c r="D465" s="69" t="s">
        <v>564</v>
      </c>
      <c r="E465" s="69">
        <v>8</v>
      </c>
    </row>
    <row r="466" spans="1:5" x14ac:dyDescent="0.25">
      <c r="A466" s="69">
        <f t="shared" si="7"/>
        <v>279</v>
      </c>
      <c r="B466" s="77" t="s">
        <v>459</v>
      </c>
      <c r="C466" s="23" t="s">
        <v>2452</v>
      </c>
      <c r="D466" s="69" t="s">
        <v>564</v>
      </c>
      <c r="E466" s="69">
        <v>8</v>
      </c>
    </row>
    <row r="467" spans="1:5" x14ac:dyDescent="0.25">
      <c r="A467" s="69">
        <f t="shared" si="7"/>
        <v>280</v>
      </c>
      <c r="B467" s="77" t="s">
        <v>460</v>
      </c>
      <c r="C467" s="23" t="s">
        <v>2454</v>
      </c>
      <c r="D467" s="69" t="s">
        <v>564</v>
      </c>
      <c r="E467" s="69">
        <v>8</v>
      </c>
    </row>
    <row r="468" spans="1:5" x14ac:dyDescent="0.25">
      <c r="A468" s="69">
        <f t="shared" si="7"/>
        <v>281</v>
      </c>
      <c r="B468" s="77" t="s">
        <v>461</v>
      </c>
      <c r="C468" s="23" t="s">
        <v>2455</v>
      </c>
      <c r="D468" s="69" t="s">
        <v>564</v>
      </c>
      <c r="E468" s="69">
        <v>8</v>
      </c>
    </row>
    <row r="469" spans="1:5" x14ac:dyDescent="0.25">
      <c r="A469" s="69">
        <f t="shared" si="7"/>
        <v>282</v>
      </c>
      <c r="B469" s="77" t="s">
        <v>462</v>
      </c>
      <c r="C469" s="22" t="s">
        <v>4103</v>
      </c>
      <c r="D469" s="69" t="s">
        <v>564</v>
      </c>
      <c r="E469" s="69">
        <v>8</v>
      </c>
    </row>
    <row r="470" spans="1:5" x14ac:dyDescent="0.25">
      <c r="A470" s="69">
        <f t="shared" si="7"/>
        <v>283</v>
      </c>
      <c r="B470" s="77" t="s">
        <v>463</v>
      </c>
      <c r="C470" s="23" t="s">
        <v>4102</v>
      </c>
      <c r="D470" s="69" t="s">
        <v>564</v>
      </c>
      <c r="E470" s="69">
        <v>8</v>
      </c>
    </row>
    <row r="471" spans="1:5" s="66" customFormat="1" ht="30" x14ac:dyDescent="0.25">
      <c r="A471" s="428">
        <f>A470+1</f>
        <v>284</v>
      </c>
      <c r="B471" s="434" t="s">
        <v>464</v>
      </c>
      <c r="C471" s="47" t="s">
        <v>1251</v>
      </c>
      <c r="D471" s="422" t="s">
        <v>564</v>
      </c>
      <c r="E471" s="422">
        <v>1</v>
      </c>
    </row>
    <row r="472" spans="1:5" s="66" customFormat="1" x14ac:dyDescent="0.25">
      <c r="A472" s="429"/>
      <c r="B472" s="435"/>
      <c r="C472" s="67" t="s">
        <v>4084</v>
      </c>
      <c r="D472" s="426"/>
      <c r="E472" s="426"/>
    </row>
    <row r="473" spans="1:5" s="66" customFormat="1" x14ac:dyDescent="0.25">
      <c r="A473" s="429"/>
      <c r="B473" s="435"/>
      <c r="C473" s="67" t="s">
        <v>4085</v>
      </c>
      <c r="D473" s="426"/>
      <c r="E473" s="426"/>
    </row>
    <row r="474" spans="1:5" s="66" customFormat="1" x14ac:dyDescent="0.25">
      <c r="A474" s="429"/>
      <c r="B474" s="435"/>
      <c r="C474" s="67" t="s">
        <v>4086</v>
      </c>
      <c r="D474" s="426"/>
      <c r="E474" s="426"/>
    </row>
    <row r="475" spans="1:5" s="66" customFormat="1" x14ac:dyDescent="0.25">
      <c r="A475" s="430"/>
      <c r="B475" s="436"/>
      <c r="C475" s="67" t="s">
        <v>4087</v>
      </c>
      <c r="D475" s="423"/>
      <c r="E475" s="423"/>
    </row>
    <row r="476" spans="1:5" s="66" customFormat="1" x14ac:dyDescent="0.25">
      <c r="A476" s="129">
        <f>A471+1</f>
        <v>285</v>
      </c>
      <c r="B476" s="130" t="s">
        <v>2462</v>
      </c>
      <c r="C476" s="90" t="s">
        <v>2463</v>
      </c>
      <c r="D476" s="128" t="s">
        <v>564</v>
      </c>
      <c r="E476" s="128">
        <v>8</v>
      </c>
    </row>
    <row r="477" spans="1:5" s="66" customFormat="1" x14ac:dyDescent="0.25">
      <c r="A477" s="422">
        <f>1+A476</f>
        <v>286</v>
      </c>
      <c r="B477" s="424" t="s">
        <v>9</v>
      </c>
      <c r="C477" s="1" t="s">
        <v>644</v>
      </c>
      <c r="D477" s="422" t="s">
        <v>564</v>
      </c>
      <c r="E477" s="422">
        <v>8</v>
      </c>
    </row>
    <row r="478" spans="1:5" s="66" customFormat="1" x14ac:dyDescent="0.25">
      <c r="A478" s="426"/>
      <c r="B478" s="427"/>
      <c r="C478" s="12" t="s">
        <v>733</v>
      </c>
      <c r="D478" s="426"/>
      <c r="E478" s="426"/>
    </row>
    <row r="479" spans="1:5" s="66" customFormat="1" x14ac:dyDescent="0.25">
      <c r="A479" s="423"/>
      <c r="B479" s="425"/>
      <c r="C479" s="12" t="s">
        <v>734</v>
      </c>
      <c r="D479" s="423"/>
      <c r="E479" s="423"/>
    </row>
    <row r="480" spans="1:5" s="66" customFormat="1" x14ac:dyDescent="0.25">
      <c r="A480" s="422">
        <f>1+A477</f>
        <v>287</v>
      </c>
      <c r="B480" s="437" t="s">
        <v>2478</v>
      </c>
      <c r="C480" s="122" t="s">
        <v>730</v>
      </c>
      <c r="D480" s="428" t="s">
        <v>563</v>
      </c>
      <c r="E480" s="422">
        <v>2</v>
      </c>
    </row>
    <row r="481" spans="1:5" s="66" customFormat="1" x14ac:dyDescent="0.25">
      <c r="A481" s="426"/>
      <c r="B481" s="438"/>
      <c r="C481" s="104" t="s">
        <v>2136</v>
      </c>
      <c r="D481" s="429"/>
      <c r="E481" s="426"/>
    </row>
    <row r="482" spans="1:5" s="66" customFormat="1" x14ac:dyDescent="0.25">
      <c r="A482" s="426"/>
      <c r="B482" s="438"/>
      <c r="C482" s="27" t="s">
        <v>646</v>
      </c>
      <c r="D482" s="426"/>
      <c r="E482" s="426"/>
    </row>
    <row r="483" spans="1:5" s="66" customFormat="1" x14ac:dyDescent="0.25">
      <c r="A483" s="426"/>
      <c r="B483" s="438"/>
      <c r="C483" s="28" t="s">
        <v>573</v>
      </c>
      <c r="D483" s="426"/>
      <c r="E483" s="426"/>
    </row>
    <row r="484" spans="1:5" ht="16.5" customHeight="1" x14ac:dyDescent="0.25">
      <c r="A484" s="426"/>
      <c r="B484" s="438"/>
      <c r="C484" s="28" t="s">
        <v>572</v>
      </c>
      <c r="D484" s="426"/>
      <c r="E484" s="426"/>
    </row>
    <row r="485" spans="1:5" s="66" customFormat="1" x14ac:dyDescent="0.25">
      <c r="A485" s="426"/>
      <c r="B485" s="438"/>
      <c r="C485" s="28" t="s">
        <v>574</v>
      </c>
      <c r="D485" s="426"/>
      <c r="E485" s="426"/>
    </row>
    <row r="486" spans="1:5" x14ac:dyDescent="0.25">
      <c r="A486" s="426"/>
      <c r="B486" s="438"/>
      <c r="C486" s="28" t="s">
        <v>575</v>
      </c>
      <c r="D486" s="426"/>
      <c r="E486" s="426"/>
    </row>
    <row r="487" spans="1:5" x14ac:dyDescent="0.25">
      <c r="A487" s="426"/>
      <c r="B487" s="438"/>
      <c r="C487" s="28" t="s">
        <v>576</v>
      </c>
      <c r="D487" s="426"/>
      <c r="E487" s="426"/>
    </row>
    <row r="488" spans="1:5" x14ac:dyDescent="0.25">
      <c r="A488" s="426"/>
      <c r="B488" s="438"/>
      <c r="C488" s="28" t="s">
        <v>577</v>
      </c>
      <c r="D488" s="426"/>
      <c r="E488" s="426"/>
    </row>
    <row r="489" spans="1:5" x14ac:dyDescent="0.25">
      <c r="A489" s="426"/>
      <c r="B489" s="438"/>
      <c r="C489" s="28" t="s">
        <v>578</v>
      </c>
      <c r="D489" s="426"/>
      <c r="E489" s="426"/>
    </row>
    <row r="490" spans="1:5" x14ac:dyDescent="0.25">
      <c r="A490" s="426"/>
      <c r="B490" s="438"/>
      <c r="C490" s="28" t="s">
        <v>579</v>
      </c>
      <c r="D490" s="426"/>
      <c r="E490" s="426"/>
    </row>
    <row r="491" spans="1:5" x14ac:dyDescent="0.25">
      <c r="A491" s="426"/>
      <c r="B491" s="438"/>
      <c r="C491" s="28" t="s">
        <v>580</v>
      </c>
      <c r="D491" s="426"/>
      <c r="E491" s="426"/>
    </row>
    <row r="492" spans="1:5" x14ac:dyDescent="0.25">
      <c r="A492" s="426"/>
      <c r="B492" s="438"/>
      <c r="C492" s="28" t="s">
        <v>581</v>
      </c>
      <c r="D492" s="426"/>
      <c r="E492" s="426"/>
    </row>
    <row r="493" spans="1:5" ht="45" x14ac:dyDescent="0.25">
      <c r="A493" s="426"/>
      <c r="B493" s="438"/>
      <c r="C493" s="104" t="s">
        <v>4074</v>
      </c>
      <c r="D493" s="426"/>
      <c r="E493" s="426"/>
    </row>
    <row r="494" spans="1:5" x14ac:dyDescent="0.25">
      <c r="A494" s="426"/>
      <c r="B494" s="438"/>
      <c r="C494" s="28" t="s">
        <v>2444</v>
      </c>
      <c r="D494" s="426"/>
      <c r="E494" s="426"/>
    </row>
    <row r="495" spans="1:5" x14ac:dyDescent="0.25">
      <c r="A495" s="426"/>
      <c r="B495" s="438"/>
      <c r="C495" s="28" t="s">
        <v>583</v>
      </c>
      <c r="D495" s="426"/>
      <c r="E495" s="426"/>
    </row>
    <row r="496" spans="1:5" x14ac:dyDescent="0.25">
      <c r="A496" s="426"/>
      <c r="B496" s="438"/>
      <c r="C496" s="28" t="s">
        <v>2445</v>
      </c>
      <c r="D496" s="426"/>
      <c r="E496" s="426"/>
    </row>
    <row r="497" spans="1:5" x14ac:dyDescent="0.25">
      <c r="A497" s="426"/>
      <c r="B497" s="438"/>
      <c r="C497" s="28" t="s">
        <v>584</v>
      </c>
      <c r="D497" s="426"/>
      <c r="E497" s="426"/>
    </row>
    <row r="498" spans="1:5" x14ac:dyDescent="0.25">
      <c r="A498" s="426"/>
      <c r="B498" s="438"/>
      <c r="C498" s="28" t="s">
        <v>585</v>
      </c>
      <c r="D498" s="426"/>
      <c r="E498" s="426"/>
    </row>
    <row r="499" spans="1:5" x14ac:dyDescent="0.25">
      <c r="A499" s="426"/>
      <c r="B499" s="438"/>
      <c r="C499" s="28" t="s">
        <v>586</v>
      </c>
      <c r="D499" s="426"/>
      <c r="E499" s="426"/>
    </row>
    <row r="500" spans="1:5" x14ac:dyDescent="0.25">
      <c r="A500" s="426"/>
      <c r="B500" s="438"/>
      <c r="C500" s="28" t="s">
        <v>587</v>
      </c>
      <c r="D500" s="426"/>
      <c r="E500" s="426"/>
    </row>
    <row r="501" spans="1:5" x14ac:dyDescent="0.25">
      <c r="A501" s="426"/>
      <c r="B501" s="438"/>
      <c r="C501" s="28" t="s">
        <v>588</v>
      </c>
      <c r="D501" s="426"/>
      <c r="E501" s="426"/>
    </row>
    <row r="502" spans="1:5" x14ac:dyDescent="0.25">
      <c r="A502" s="426"/>
      <c r="B502" s="438"/>
      <c r="C502" s="104" t="s">
        <v>2137</v>
      </c>
      <c r="D502" s="426"/>
      <c r="E502" s="426"/>
    </row>
    <row r="503" spans="1:5" x14ac:dyDescent="0.25">
      <c r="A503" s="426"/>
      <c r="B503" s="438"/>
      <c r="C503" s="28" t="s">
        <v>589</v>
      </c>
      <c r="D503" s="426"/>
      <c r="E503" s="426"/>
    </row>
    <row r="504" spans="1:5" x14ac:dyDescent="0.25">
      <c r="A504" s="426"/>
      <c r="B504" s="438"/>
      <c r="C504" s="28" t="s">
        <v>590</v>
      </c>
      <c r="D504" s="426"/>
      <c r="E504" s="426"/>
    </row>
    <row r="505" spans="1:5" x14ac:dyDescent="0.25">
      <c r="A505" s="426"/>
      <c r="B505" s="438"/>
      <c r="C505" s="104" t="s">
        <v>2446</v>
      </c>
      <c r="D505" s="426"/>
      <c r="E505" s="426"/>
    </row>
    <row r="506" spans="1:5" x14ac:dyDescent="0.25">
      <c r="A506" s="423"/>
      <c r="B506" s="439"/>
      <c r="C506" s="29" t="s">
        <v>591</v>
      </c>
      <c r="D506" s="423"/>
      <c r="E506" s="423"/>
    </row>
    <row r="507" spans="1:5" x14ac:dyDescent="0.25">
      <c r="A507" s="422">
        <f>1+A480</f>
        <v>288</v>
      </c>
      <c r="B507" s="424" t="s">
        <v>7</v>
      </c>
      <c r="C507" s="1" t="s">
        <v>605</v>
      </c>
      <c r="D507" s="428" t="s">
        <v>563</v>
      </c>
      <c r="E507" s="422">
        <v>1</v>
      </c>
    </row>
    <row r="508" spans="1:5" x14ac:dyDescent="0.25">
      <c r="A508" s="426"/>
      <c r="B508" s="427"/>
      <c r="C508" s="13" t="s">
        <v>606</v>
      </c>
      <c r="D508" s="426"/>
      <c r="E508" s="426"/>
    </row>
    <row r="509" spans="1:5" x14ac:dyDescent="0.25">
      <c r="A509" s="426"/>
      <c r="B509" s="427"/>
      <c r="C509" s="13" t="s">
        <v>607</v>
      </c>
      <c r="D509" s="426"/>
      <c r="E509" s="426"/>
    </row>
    <row r="510" spans="1:5" x14ac:dyDescent="0.25">
      <c r="A510" s="423"/>
      <c r="B510" s="425"/>
      <c r="C510" s="13" t="s">
        <v>592</v>
      </c>
      <c r="D510" s="423"/>
      <c r="E510" s="423"/>
    </row>
    <row r="511" spans="1:5" x14ac:dyDescent="0.25">
      <c r="A511" s="422">
        <f>A507+1</f>
        <v>289</v>
      </c>
      <c r="B511" s="424" t="s">
        <v>8</v>
      </c>
      <c r="C511" s="1" t="s">
        <v>609</v>
      </c>
      <c r="D511" s="428" t="s">
        <v>563</v>
      </c>
      <c r="E511" s="422">
        <v>1</v>
      </c>
    </row>
    <row r="512" spans="1:5" x14ac:dyDescent="0.25">
      <c r="A512" s="426"/>
      <c r="B512" s="427"/>
      <c r="C512" s="13" t="s">
        <v>610</v>
      </c>
      <c r="D512" s="426"/>
      <c r="E512" s="426"/>
    </row>
    <row r="513" spans="1:5" x14ac:dyDescent="0.25">
      <c r="A513" s="426"/>
      <c r="B513" s="427"/>
      <c r="C513" s="13" t="s">
        <v>611</v>
      </c>
      <c r="D513" s="426"/>
      <c r="E513" s="426"/>
    </row>
    <row r="514" spans="1:5" x14ac:dyDescent="0.25">
      <c r="A514" s="426"/>
      <c r="B514" s="427"/>
      <c r="C514" s="13" t="s">
        <v>612</v>
      </c>
      <c r="D514" s="426"/>
      <c r="E514" s="426"/>
    </row>
    <row r="515" spans="1:5" x14ac:dyDescent="0.25">
      <c r="A515" s="426"/>
      <c r="B515" s="427"/>
      <c r="C515" s="13" t="s">
        <v>613</v>
      </c>
      <c r="D515" s="426"/>
      <c r="E515" s="426"/>
    </row>
    <row r="516" spans="1:5" x14ac:dyDescent="0.25">
      <c r="A516" s="426"/>
      <c r="B516" s="427"/>
      <c r="C516" s="13" t="s">
        <v>614</v>
      </c>
      <c r="D516" s="426"/>
      <c r="E516" s="426"/>
    </row>
    <row r="517" spans="1:5" x14ac:dyDescent="0.25">
      <c r="A517" s="423"/>
      <c r="B517" s="425"/>
      <c r="C517" s="13" t="s">
        <v>592</v>
      </c>
      <c r="D517" s="423"/>
      <c r="E517" s="423"/>
    </row>
    <row r="518" spans="1:5" ht="30" x14ac:dyDescent="0.25">
      <c r="A518" s="440">
        <f>1+A511</f>
        <v>290</v>
      </c>
      <c r="B518" s="441" t="s">
        <v>12</v>
      </c>
      <c r="C518" s="119" t="s">
        <v>2423</v>
      </c>
      <c r="D518" s="445" t="s">
        <v>563</v>
      </c>
      <c r="E518" s="446">
        <v>2</v>
      </c>
    </row>
    <row r="519" spans="1:5" x14ac:dyDescent="0.25">
      <c r="A519" s="440"/>
      <c r="B519" s="441"/>
      <c r="C519" s="105" t="s">
        <v>2131</v>
      </c>
      <c r="D519" s="445"/>
      <c r="E519" s="446"/>
    </row>
    <row r="520" spans="1:5" x14ac:dyDescent="0.25">
      <c r="A520" s="440"/>
      <c r="B520" s="441"/>
      <c r="C520" s="19" t="s">
        <v>616</v>
      </c>
      <c r="D520" s="446"/>
      <c r="E520" s="446"/>
    </row>
    <row r="521" spans="1:5" x14ac:dyDescent="0.25">
      <c r="A521" s="440"/>
      <c r="B521" s="441"/>
      <c r="C521" s="19" t="s">
        <v>629</v>
      </c>
      <c r="D521" s="446"/>
      <c r="E521" s="446"/>
    </row>
    <row r="522" spans="1:5" x14ac:dyDescent="0.25">
      <c r="A522" s="440"/>
      <c r="B522" s="441"/>
      <c r="C522" s="105" t="s">
        <v>2421</v>
      </c>
      <c r="D522" s="446"/>
      <c r="E522" s="446"/>
    </row>
    <row r="523" spans="1:5" x14ac:dyDescent="0.25">
      <c r="A523" s="440"/>
      <c r="B523" s="441"/>
      <c r="C523" s="19" t="s">
        <v>617</v>
      </c>
      <c r="D523" s="446"/>
      <c r="E523" s="446"/>
    </row>
    <row r="524" spans="1:5" x14ac:dyDescent="0.25">
      <c r="A524" s="440"/>
      <c r="B524" s="441"/>
      <c r="C524" s="19" t="s">
        <v>628</v>
      </c>
      <c r="D524" s="446"/>
      <c r="E524" s="446"/>
    </row>
    <row r="525" spans="1:5" x14ac:dyDescent="0.25">
      <c r="A525" s="440"/>
      <c r="B525" s="441"/>
      <c r="C525" s="105" t="s">
        <v>2133</v>
      </c>
      <c r="D525" s="446"/>
      <c r="E525" s="446"/>
    </row>
    <row r="526" spans="1:5" x14ac:dyDescent="0.25">
      <c r="A526" s="440"/>
      <c r="B526" s="441"/>
      <c r="C526" s="19" t="s">
        <v>619</v>
      </c>
      <c r="D526" s="446"/>
      <c r="E526" s="446"/>
    </row>
    <row r="527" spans="1:5" x14ac:dyDescent="0.25">
      <c r="A527" s="440"/>
      <c r="B527" s="441"/>
      <c r="C527" s="19" t="s">
        <v>620</v>
      </c>
      <c r="D527" s="446"/>
      <c r="E527" s="446"/>
    </row>
    <row r="528" spans="1:5" x14ac:dyDescent="0.25">
      <c r="A528" s="440"/>
      <c r="B528" s="441"/>
      <c r="C528" s="19" t="s">
        <v>627</v>
      </c>
      <c r="D528" s="446"/>
      <c r="E528" s="446"/>
    </row>
    <row r="529" spans="1:5" x14ac:dyDescent="0.25">
      <c r="A529" s="440"/>
      <c r="B529" s="441"/>
      <c r="C529" s="19" t="s">
        <v>630</v>
      </c>
      <c r="D529" s="446"/>
      <c r="E529" s="446"/>
    </row>
    <row r="530" spans="1:5" x14ac:dyDescent="0.25">
      <c r="A530" s="440"/>
      <c r="B530" s="441"/>
      <c r="C530" s="19" t="s">
        <v>633</v>
      </c>
      <c r="D530" s="446"/>
      <c r="E530" s="446"/>
    </row>
    <row r="531" spans="1:5" x14ac:dyDescent="0.25">
      <c r="A531" s="440"/>
      <c r="B531" s="441"/>
      <c r="C531" s="105" t="s">
        <v>2132</v>
      </c>
      <c r="D531" s="446"/>
      <c r="E531" s="446"/>
    </row>
    <row r="532" spans="1:5" x14ac:dyDescent="0.25">
      <c r="A532" s="440"/>
      <c r="B532" s="441"/>
      <c r="C532" s="19" t="s">
        <v>623</v>
      </c>
      <c r="D532" s="446"/>
      <c r="E532" s="446"/>
    </row>
    <row r="533" spans="1:5" x14ac:dyDescent="0.25">
      <c r="A533" s="440"/>
      <c r="B533" s="441"/>
      <c r="C533" s="19" t="s">
        <v>624</v>
      </c>
      <c r="D533" s="446"/>
      <c r="E533" s="446"/>
    </row>
    <row r="534" spans="1:5" x14ac:dyDescent="0.25">
      <c r="A534" s="440"/>
      <c r="B534" s="441"/>
      <c r="C534" s="105" t="s">
        <v>2134</v>
      </c>
      <c r="D534" s="446"/>
      <c r="E534" s="446"/>
    </row>
    <row r="535" spans="1:5" x14ac:dyDescent="0.25">
      <c r="A535" s="440"/>
      <c r="B535" s="441"/>
      <c r="C535" s="19" t="s">
        <v>618</v>
      </c>
      <c r="D535" s="446"/>
      <c r="E535" s="446"/>
    </row>
    <row r="536" spans="1:5" x14ac:dyDescent="0.25">
      <c r="A536" s="440"/>
      <c r="B536" s="441"/>
      <c r="C536" s="19" t="s">
        <v>621</v>
      </c>
      <c r="D536" s="446"/>
      <c r="E536" s="446"/>
    </row>
    <row r="537" spans="1:5" x14ac:dyDescent="0.25">
      <c r="A537" s="440"/>
      <c r="B537" s="441"/>
      <c r="C537" s="19" t="s">
        <v>622</v>
      </c>
      <c r="D537" s="446"/>
      <c r="E537" s="446"/>
    </row>
    <row r="538" spans="1:5" x14ac:dyDescent="0.25">
      <c r="A538" s="440"/>
      <c r="B538" s="441"/>
      <c r="C538" s="19" t="s">
        <v>625</v>
      </c>
      <c r="D538" s="446"/>
      <c r="E538" s="446"/>
    </row>
    <row r="539" spans="1:5" x14ac:dyDescent="0.25">
      <c r="A539" s="440"/>
      <c r="B539" s="441"/>
      <c r="C539" s="19" t="s">
        <v>626</v>
      </c>
      <c r="D539" s="446"/>
      <c r="E539" s="446"/>
    </row>
    <row r="540" spans="1:5" x14ac:dyDescent="0.25">
      <c r="A540" s="440"/>
      <c r="B540" s="441"/>
      <c r="C540" s="105" t="s">
        <v>2135</v>
      </c>
      <c r="D540" s="446"/>
      <c r="E540" s="446"/>
    </row>
    <row r="541" spans="1:5" x14ac:dyDescent="0.25">
      <c r="A541" s="440"/>
      <c r="B541" s="441"/>
      <c r="C541" s="19" t="s">
        <v>631</v>
      </c>
      <c r="D541" s="446"/>
      <c r="E541" s="446"/>
    </row>
    <row r="542" spans="1:5" ht="30" x14ac:dyDescent="0.25">
      <c r="A542" s="447">
        <f>A518+1</f>
        <v>291</v>
      </c>
      <c r="B542" s="427" t="s">
        <v>13</v>
      </c>
      <c r="C542" s="119" t="s">
        <v>2424</v>
      </c>
      <c r="D542" s="445" t="s">
        <v>563</v>
      </c>
      <c r="E542" s="446">
        <v>2</v>
      </c>
    </row>
    <row r="543" spans="1:5" x14ac:dyDescent="0.25">
      <c r="A543" s="448"/>
      <c r="B543" s="427"/>
      <c r="C543" s="105" t="s">
        <v>2131</v>
      </c>
      <c r="D543" s="445"/>
      <c r="E543" s="446"/>
    </row>
    <row r="544" spans="1:5" x14ac:dyDescent="0.25">
      <c r="A544" s="448"/>
      <c r="B544" s="427"/>
      <c r="C544" s="19" t="s">
        <v>632</v>
      </c>
      <c r="D544" s="445"/>
      <c r="E544" s="446"/>
    </row>
    <row r="545" spans="1:5" x14ac:dyDescent="0.25">
      <c r="A545" s="448"/>
      <c r="B545" s="427"/>
      <c r="C545" s="13" t="s">
        <v>667</v>
      </c>
      <c r="D545" s="445"/>
      <c r="E545" s="446"/>
    </row>
    <row r="546" spans="1:5" x14ac:dyDescent="0.25">
      <c r="A546" s="448"/>
      <c r="B546" s="427"/>
      <c r="C546" s="105" t="s">
        <v>2421</v>
      </c>
      <c r="D546" s="445"/>
      <c r="E546" s="446"/>
    </row>
    <row r="547" spans="1:5" x14ac:dyDescent="0.25">
      <c r="A547" s="448"/>
      <c r="B547" s="427"/>
      <c r="C547" s="13" t="s">
        <v>656</v>
      </c>
      <c r="D547" s="445"/>
      <c r="E547" s="446"/>
    </row>
    <row r="548" spans="1:5" x14ac:dyDescent="0.25">
      <c r="A548" s="448"/>
      <c r="B548" s="427"/>
      <c r="C548" s="13" t="s">
        <v>666</v>
      </c>
      <c r="D548" s="445"/>
      <c r="E548" s="446"/>
    </row>
    <row r="549" spans="1:5" x14ac:dyDescent="0.25">
      <c r="A549" s="448"/>
      <c r="B549" s="427"/>
      <c r="C549" s="105" t="s">
        <v>2133</v>
      </c>
      <c r="D549" s="445"/>
      <c r="E549" s="446"/>
    </row>
    <row r="550" spans="1:5" x14ac:dyDescent="0.25">
      <c r="A550" s="448"/>
      <c r="B550" s="427"/>
      <c r="C550" s="13" t="s">
        <v>658</v>
      </c>
      <c r="D550" s="445"/>
      <c r="E550" s="446"/>
    </row>
    <row r="551" spans="1:5" x14ac:dyDescent="0.25">
      <c r="A551" s="448"/>
      <c r="B551" s="427"/>
      <c r="C551" s="13" t="s">
        <v>659</v>
      </c>
      <c r="D551" s="445"/>
      <c r="E551" s="446"/>
    </row>
    <row r="552" spans="1:5" x14ac:dyDescent="0.25">
      <c r="A552" s="448"/>
      <c r="B552" s="427"/>
      <c r="C552" s="13" t="s">
        <v>665</v>
      </c>
      <c r="D552" s="445"/>
      <c r="E552" s="446"/>
    </row>
    <row r="553" spans="1:5" x14ac:dyDescent="0.25">
      <c r="A553" s="448"/>
      <c r="B553" s="427"/>
      <c r="C553" s="13" t="s">
        <v>668</v>
      </c>
      <c r="D553" s="445"/>
      <c r="E553" s="446"/>
    </row>
    <row r="554" spans="1:5" x14ac:dyDescent="0.25">
      <c r="A554" s="448"/>
      <c r="B554" s="427"/>
      <c r="C554" s="13" t="s">
        <v>669</v>
      </c>
      <c r="D554" s="445"/>
      <c r="E554" s="446"/>
    </row>
    <row r="555" spans="1:5" x14ac:dyDescent="0.25">
      <c r="A555" s="448"/>
      <c r="B555" s="427"/>
      <c r="C555" s="105" t="s">
        <v>2132</v>
      </c>
      <c r="D555" s="445"/>
      <c r="E555" s="446"/>
    </row>
    <row r="556" spans="1:5" x14ac:dyDescent="0.25">
      <c r="A556" s="448"/>
      <c r="B556" s="427"/>
      <c r="C556" s="13" t="s">
        <v>662</v>
      </c>
      <c r="D556" s="445"/>
      <c r="E556" s="446"/>
    </row>
    <row r="557" spans="1:5" x14ac:dyDescent="0.25">
      <c r="A557" s="448"/>
      <c r="B557" s="427"/>
      <c r="C557" s="13" t="s">
        <v>682</v>
      </c>
      <c r="D557" s="445"/>
      <c r="E557" s="446"/>
    </row>
    <row r="558" spans="1:5" x14ac:dyDescent="0.25">
      <c r="A558" s="448"/>
      <c r="B558" s="427"/>
      <c r="C558" s="105" t="s">
        <v>2134</v>
      </c>
      <c r="D558" s="445"/>
      <c r="E558" s="446"/>
    </row>
    <row r="559" spans="1:5" x14ac:dyDescent="0.25">
      <c r="A559" s="448"/>
      <c r="B559" s="427"/>
      <c r="C559" s="13" t="s">
        <v>657</v>
      </c>
      <c r="D559" s="445"/>
      <c r="E559" s="446"/>
    </row>
    <row r="560" spans="1:5" x14ac:dyDescent="0.25">
      <c r="A560" s="448"/>
      <c r="B560" s="427"/>
      <c r="C560" s="13" t="s">
        <v>660</v>
      </c>
      <c r="D560" s="445"/>
      <c r="E560" s="446"/>
    </row>
    <row r="561" spans="1:5" x14ac:dyDescent="0.25">
      <c r="A561" s="448"/>
      <c r="B561" s="427"/>
      <c r="C561" s="13" t="s">
        <v>661</v>
      </c>
      <c r="D561" s="445"/>
      <c r="E561" s="446"/>
    </row>
    <row r="562" spans="1:5" x14ac:dyDescent="0.25">
      <c r="A562" s="448"/>
      <c r="B562" s="427"/>
      <c r="C562" s="13" t="s">
        <v>663</v>
      </c>
      <c r="D562" s="445"/>
      <c r="E562" s="446"/>
    </row>
    <row r="563" spans="1:5" x14ac:dyDescent="0.25">
      <c r="A563" s="448"/>
      <c r="B563" s="427"/>
      <c r="C563" s="13" t="s">
        <v>664</v>
      </c>
      <c r="D563" s="445"/>
      <c r="E563" s="446"/>
    </row>
    <row r="564" spans="1:5" x14ac:dyDescent="0.25">
      <c r="A564" s="448"/>
      <c r="B564" s="427"/>
      <c r="C564" s="105" t="s">
        <v>2425</v>
      </c>
      <c r="D564" s="445"/>
      <c r="E564" s="446"/>
    </row>
    <row r="565" spans="1:5" ht="30" x14ac:dyDescent="0.25">
      <c r="A565" s="448"/>
      <c r="B565" s="427"/>
      <c r="C565" s="120" t="s">
        <v>2447</v>
      </c>
      <c r="D565" s="445"/>
      <c r="E565" s="446"/>
    </row>
    <row r="566" spans="1:5" x14ac:dyDescent="0.25">
      <c r="A566" s="448"/>
      <c r="B566" s="427"/>
      <c r="C566" s="13" t="s">
        <v>670</v>
      </c>
      <c r="D566" s="445"/>
      <c r="E566" s="446"/>
    </row>
    <row r="567" spans="1:5" x14ac:dyDescent="0.25">
      <c r="A567" s="422">
        <f>1+A542</f>
        <v>292</v>
      </c>
      <c r="B567" s="449" t="s">
        <v>6</v>
      </c>
      <c r="C567" s="1" t="s">
        <v>596</v>
      </c>
      <c r="D567" s="428" t="s">
        <v>563</v>
      </c>
      <c r="E567" s="422">
        <v>1</v>
      </c>
    </row>
    <row r="568" spans="1:5" x14ac:dyDescent="0.25">
      <c r="A568" s="426"/>
      <c r="B568" s="450"/>
      <c r="C568" s="13" t="s">
        <v>597</v>
      </c>
      <c r="D568" s="426"/>
      <c r="E568" s="426"/>
    </row>
    <row r="569" spans="1:5" x14ac:dyDescent="0.25">
      <c r="A569" s="426"/>
      <c r="B569" s="450"/>
      <c r="C569" s="13" t="s">
        <v>3113</v>
      </c>
      <c r="D569" s="426"/>
      <c r="E569" s="426"/>
    </row>
    <row r="570" spans="1:5" x14ac:dyDescent="0.25">
      <c r="A570" s="426"/>
      <c r="B570" s="450"/>
      <c r="C570" s="13" t="s">
        <v>3114</v>
      </c>
      <c r="D570" s="426"/>
      <c r="E570" s="426"/>
    </row>
    <row r="571" spans="1:5" x14ac:dyDescent="0.25">
      <c r="A571" s="426"/>
      <c r="B571" s="450"/>
      <c r="C571" s="13" t="s">
        <v>3115</v>
      </c>
      <c r="D571" s="426"/>
      <c r="E571" s="426"/>
    </row>
    <row r="572" spans="1:5" x14ac:dyDescent="0.25">
      <c r="A572" s="426"/>
      <c r="B572" s="450"/>
      <c r="C572" s="13" t="s">
        <v>601</v>
      </c>
      <c r="D572" s="426"/>
      <c r="E572" s="426"/>
    </row>
    <row r="573" spans="1:5" x14ac:dyDescent="0.25">
      <c r="A573" s="426"/>
      <c r="B573" s="450"/>
      <c r="C573" s="13" t="s">
        <v>3116</v>
      </c>
      <c r="D573" s="426"/>
      <c r="E573" s="426"/>
    </row>
    <row r="574" spans="1:5" x14ac:dyDescent="0.25">
      <c r="A574" s="423"/>
      <c r="B574" s="451"/>
      <c r="C574" s="13" t="s">
        <v>592</v>
      </c>
      <c r="D574" s="423"/>
      <c r="E574" s="423"/>
    </row>
    <row r="575" spans="1:5" x14ac:dyDescent="0.25">
      <c r="A575" s="422">
        <f>A567+1</f>
        <v>293</v>
      </c>
      <c r="B575" s="424" t="s">
        <v>2477</v>
      </c>
      <c r="C575" s="47" t="s">
        <v>2489</v>
      </c>
      <c r="D575" s="422" t="s">
        <v>563</v>
      </c>
      <c r="E575" s="422">
        <v>50</v>
      </c>
    </row>
    <row r="576" spans="1:5" x14ac:dyDescent="0.25">
      <c r="A576" s="426"/>
      <c r="B576" s="427"/>
      <c r="C576" s="126" t="s">
        <v>2487</v>
      </c>
      <c r="D576" s="426"/>
      <c r="E576" s="426"/>
    </row>
    <row r="577" spans="1:5" x14ac:dyDescent="0.25">
      <c r="A577" s="426"/>
      <c r="B577" s="427"/>
      <c r="C577" s="126" t="s">
        <v>2482</v>
      </c>
      <c r="D577" s="426"/>
      <c r="E577" s="426"/>
    </row>
    <row r="578" spans="1:5" x14ac:dyDescent="0.25">
      <c r="A578" s="426"/>
      <c r="B578" s="427"/>
      <c r="C578" s="126" t="s">
        <v>2486</v>
      </c>
      <c r="D578" s="426"/>
      <c r="E578" s="426"/>
    </row>
    <row r="579" spans="1:5" x14ac:dyDescent="0.25">
      <c r="A579" s="426"/>
      <c r="B579" s="427"/>
      <c r="C579" s="126" t="s">
        <v>3117</v>
      </c>
      <c r="D579" s="426"/>
      <c r="E579" s="426"/>
    </row>
    <row r="580" spans="1:5" x14ac:dyDescent="0.25">
      <c r="A580" s="426"/>
      <c r="B580" s="427"/>
      <c r="C580" s="126" t="s">
        <v>2483</v>
      </c>
      <c r="D580" s="426"/>
      <c r="E580" s="426"/>
    </row>
    <row r="581" spans="1:5" x14ac:dyDescent="0.25">
      <c r="A581" s="426"/>
      <c r="B581" s="427"/>
      <c r="C581" s="126" t="s">
        <v>2481</v>
      </c>
      <c r="D581" s="426"/>
      <c r="E581" s="426"/>
    </row>
    <row r="582" spans="1:5" x14ac:dyDescent="0.25">
      <c r="A582" s="426"/>
      <c r="B582" s="427"/>
      <c r="C582" s="126" t="s">
        <v>2484</v>
      </c>
      <c r="D582" s="426"/>
      <c r="E582" s="426"/>
    </row>
    <row r="583" spans="1:5" x14ac:dyDescent="0.25">
      <c r="A583" s="423"/>
      <c r="B583" s="425"/>
      <c r="C583" s="126" t="s">
        <v>2485</v>
      </c>
      <c r="D583" s="423"/>
      <c r="E583" s="423"/>
    </row>
    <row r="584" spans="1:5" x14ac:dyDescent="0.25">
      <c r="A584" s="442">
        <f>1+A575</f>
        <v>294</v>
      </c>
      <c r="B584" s="443" t="s">
        <v>3070</v>
      </c>
      <c r="C584" s="199" t="s">
        <v>3118</v>
      </c>
      <c r="D584" s="444" t="s">
        <v>563</v>
      </c>
      <c r="E584" s="444">
        <v>1</v>
      </c>
    </row>
    <row r="585" spans="1:5" x14ac:dyDescent="0.25">
      <c r="A585" s="442"/>
      <c r="B585" s="443"/>
      <c r="C585" s="200" t="s">
        <v>3119</v>
      </c>
      <c r="D585" s="444"/>
      <c r="E585" s="444"/>
    </row>
    <row r="586" spans="1:5" x14ac:dyDescent="0.25">
      <c r="A586" s="442"/>
      <c r="B586" s="443"/>
      <c r="C586" s="200" t="s">
        <v>3120</v>
      </c>
      <c r="D586" s="444"/>
      <c r="E586" s="444"/>
    </row>
    <row r="587" spans="1:5" x14ac:dyDescent="0.25">
      <c r="A587" s="442"/>
      <c r="B587" s="443"/>
      <c r="C587" s="200" t="s">
        <v>3121</v>
      </c>
      <c r="D587" s="444"/>
      <c r="E587" s="444"/>
    </row>
    <row r="588" spans="1:5" s="66" customFormat="1" x14ac:dyDescent="0.25">
      <c r="A588" s="442"/>
      <c r="B588" s="443"/>
      <c r="C588" s="200" t="s">
        <v>3122</v>
      </c>
      <c r="D588" s="444"/>
      <c r="E588" s="444"/>
    </row>
    <row r="589" spans="1:5" x14ac:dyDescent="0.25">
      <c r="A589" s="442"/>
      <c r="B589" s="443"/>
      <c r="C589" s="201" t="s">
        <v>3123</v>
      </c>
      <c r="D589" s="444"/>
      <c r="E589" s="444"/>
    </row>
    <row r="590" spans="1:5" x14ac:dyDescent="0.25">
      <c r="A590" s="442"/>
      <c r="B590" s="443"/>
      <c r="C590" s="200" t="s">
        <v>3124</v>
      </c>
      <c r="D590" s="444"/>
      <c r="E590" s="444"/>
    </row>
    <row r="591" spans="1:5" x14ac:dyDescent="0.25">
      <c r="A591" s="442"/>
      <c r="B591" s="443"/>
      <c r="C591" s="200" t="s">
        <v>3125</v>
      </c>
      <c r="D591" s="444"/>
      <c r="E591" s="444"/>
    </row>
    <row r="592" spans="1:5" x14ac:dyDescent="0.25">
      <c r="A592" s="442"/>
      <c r="B592" s="443"/>
      <c r="C592" s="200" t="s">
        <v>3126</v>
      </c>
      <c r="D592" s="444"/>
      <c r="E592" s="444"/>
    </row>
    <row r="593" spans="1:13" x14ac:dyDescent="0.25">
      <c r="A593" s="400">
        <f>1+A584</f>
        <v>295</v>
      </c>
      <c r="B593" s="202" t="s">
        <v>3089</v>
      </c>
      <c r="C593" s="418" t="s">
        <v>4077</v>
      </c>
      <c r="D593" s="400" t="s">
        <v>563</v>
      </c>
      <c r="E593" s="400">
        <v>2</v>
      </c>
    </row>
    <row r="594" spans="1:13" s="66" customFormat="1" x14ac:dyDescent="0.25">
      <c r="A594" s="422">
        <f>1+A593</f>
        <v>296</v>
      </c>
      <c r="B594" s="424" t="s">
        <v>1189</v>
      </c>
      <c r="C594" s="39" t="s">
        <v>1197</v>
      </c>
      <c r="D594" s="422" t="s">
        <v>563</v>
      </c>
      <c r="E594" s="422">
        <v>40</v>
      </c>
    </row>
    <row r="595" spans="1:13" s="401" customFormat="1" x14ac:dyDescent="0.25">
      <c r="A595" s="429"/>
      <c r="B595" s="435"/>
      <c r="C595" s="40" t="s">
        <v>1192</v>
      </c>
      <c r="D595" s="426"/>
      <c r="E595" s="426"/>
    </row>
    <row r="596" spans="1:13" s="401" customFormat="1" x14ac:dyDescent="0.25">
      <c r="A596" s="429"/>
      <c r="B596" s="435"/>
      <c r="C596" s="40" t="s">
        <v>1193</v>
      </c>
      <c r="D596" s="426"/>
      <c r="E596" s="426"/>
    </row>
    <row r="597" spans="1:13" s="401" customFormat="1" x14ac:dyDescent="0.25">
      <c r="A597" s="429"/>
      <c r="B597" s="435"/>
      <c r="C597" s="40" t="s">
        <v>1194</v>
      </c>
      <c r="D597" s="426"/>
      <c r="E597" s="426"/>
    </row>
    <row r="598" spans="1:13" s="401" customFormat="1" x14ac:dyDescent="0.25">
      <c r="A598" s="429"/>
      <c r="B598" s="435"/>
      <c r="C598" s="40" t="s">
        <v>1195</v>
      </c>
      <c r="D598" s="426"/>
      <c r="E598" s="426"/>
    </row>
    <row r="599" spans="1:13" s="401" customFormat="1" x14ac:dyDescent="0.25">
      <c r="A599" s="430"/>
      <c r="B599" s="436"/>
      <c r="C599" s="40" t="s">
        <v>1196</v>
      </c>
      <c r="D599" s="423"/>
      <c r="E599" s="423"/>
    </row>
    <row r="600" spans="1:13" s="401" customFormat="1" x14ac:dyDescent="0.25">
      <c r="A600" s="422">
        <f>A594+1</f>
        <v>297</v>
      </c>
      <c r="B600" s="424" t="s">
        <v>1205</v>
      </c>
      <c r="C600" s="49" t="s">
        <v>4083</v>
      </c>
      <c r="D600" s="422" t="s">
        <v>563</v>
      </c>
      <c r="E600" s="422">
        <v>40</v>
      </c>
    </row>
    <row r="601" spans="1:13" s="401" customFormat="1" x14ac:dyDescent="0.25">
      <c r="A601" s="426"/>
      <c r="B601" s="427"/>
      <c r="C601" s="50" t="s">
        <v>1216</v>
      </c>
      <c r="D601" s="426"/>
      <c r="E601" s="426"/>
    </row>
    <row r="602" spans="1:13" s="401" customFormat="1" x14ac:dyDescent="0.25">
      <c r="A602" s="426"/>
      <c r="B602" s="427"/>
      <c r="C602" s="50" t="s">
        <v>1217</v>
      </c>
      <c r="D602" s="426"/>
      <c r="E602" s="426"/>
    </row>
    <row r="603" spans="1:13" s="401" customFormat="1" x14ac:dyDescent="0.25">
      <c r="A603" s="426"/>
      <c r="B603" s="427"/>
      <c r="C603" s="50" t="s">
        <v>1218</v>
      </c>
      <c r="D603" s="426"/>
      <c r="E603" s="426"/>
    </row>
    <row r="604" spans="1:13" s="401" customFormat="1" x14ac:dyDescent="0.25">
      <c r="A604" s="426"/>
      <c r="B604" s="427"/>
      <c r="C604" s="50" t="s">
        <v>1219</v>
      </c>
      <c r="D604" s="426"/>
      <c r="E604" s="426"/>
    </row>
    <row r="605" spans="1:13" s="401" customFormat="1" x14ac:dyDescent="0.25">
      <c r="A605" s="426"/>
      <c r="B605" s="427"/>
      <c r="C605" s="50" t="s">
        <v>1220</v>
      </c>
      <c r="D605" s="426"/>
      <c r="E605" s="426"/>
    </row>
    <row r="606" spans="1:13" s="415" customFormat="1" x14ac:dyDescent="0.25">
      <c r="A606" s="426"/>
      <c r="B606" s="427"/>
      <c r="C606" s="50" t="s">
        <v>1221</v>
      </c>
      <c r="D606" s="426"/>
      <c r="E606" s="426"/>
      <c r="F606" s="413"/>
      <c r="G606" s="413"/>
      <c r="H606" s="414"/>
      <c r="I606" s="413"/>
      <c r="J606" s="413"/>
      <c r="K606" s="414"/>
      <c r="L606" s="414"/>
      <c r="M606" s="413"/>
    </row>
    <row r="607" spans="1:13" s="415" customFormat="1" x14ac:dyDescent="0.25">
      <c r="A607" s="426"/>
      <c r="B607" s="427"/>
      <c r="C607" s="50" t="s">
        <v>1222</v>
      </c>
      <c r="D607" s="426"/>
      <c r="E607" s="426"/>
      <c r="F607" s="413"/>
      <c r="G607" s="413"/>
      <c r="H607" s="414"/>
      <c r="I607" s="413"/>
      <c r="J607" s="413"/>
      <c r="K607" s="414"/>
      <c r="L607" s="414"/>
      <c r="M607" s="413"/>
    </row>
    <row r="608" spans="1:13" s="415" customFormat="1" x14ac:dyDescent="0.25">
      <c r="A608" s="426"/>
      <c r="B608" s="427"/>
      <c r="C608" s="50" t="s">
        <v>1223</v>
      </c>
      <c r="D608" s="426"/>
      <c r="E608" s="426"/>
      <c r="F608" s="413"/>
      <c r="G608" s="413"/>
      <c r="H608" s="414"/>
      <c r="I608" s="413"/>
      <c r="J608" s="413"/>
      <c r="K608" s="414"/>
      <c r="L608" s="414"/>
      <c r="M608" s="413"/>
    </row>
    <row r="609" spans="1:13" customFormat="1" x14ac:dyDescent="0.25">
      <c r="A609" s="426"/>
      <c r="B609" s="427"/>
      <c r="C609" s="50" t="s">
        <v>1224</v>
      </c>
      <c r="D609" s="426"/>
      <c r="E609" s="426"/>
      <c r="F609" s="36"/>
      <c r="G609" s="36"/>
      <c r="H609" s="35"/>
      <c r="I609" s="36"/>
      <c r="J609" s="36"/>
      <c r="K609" s="35"/>
      <c r="L609" s="35"/>
      <c r="M609" s="36"/>
    </row>
    <row r="610" spans="1:13" customFormat="1" x14ac:dyDescent="0.25">
      <c r="A610" s="426"/>
      <c r="B610" s="427"/>
      <c r="C610" s="50" t="s">
        <v>1225</v>
      </c>
      <c r="D610" s="426"/>
      <c r="E610" s="426"/>
      <c r="F610" s="36"/>
      <c r="G610" s="36"/>
      <c r="H610" s="35"/>
      <c r="I610" s="36"/>
      <c r="J610" s="36"/>
      <c r="K610" s="35"/>
      <c r="L610" s="35"/>
      <c r="M610" s="36"/>
    </row>
    <row r="611" spans="1:13" customFormat="1" x14ac:dyDescent="0.25">
      <c r="A611" s="426"/>
      <c r="B611" s="427"/>
      <c r="C611" s="50" t="s">
        <v>1226</v>
      </c>
      <c r="D611" s="426"/>
      <c r="E611" s="426"/>
      <c r="F611" s="36"/>
      <c r="G611" s="36"/>
      <c r="H611" s="35"/>
      <c r="I611" s="36"/>
      <c r="J611" s="36"/>
      <c r="K611" s="35"/>
      <c r="L611" s="35"/>
      <c r="M611" s="36"/>
    </row>
    <row r="612" spans="1:13" customFormat="1" x14ac:dyDescent="0.25">
      <c r="A612" s="426"/>
      <c r="B612" s="427"/>
      <c r="C612" s="50" t="s">
        <v>1227</v>
      </c>
      <c r="D612" s="426"/>
      <c r="E612" s="426"/>
      <c r="F612" s="36"/>
      <c r="G612" s="36"/>
      <c r="H612" s="35"/>
      <c r="I612" s="36"/>
      <c r="J612" s="36"/>
      <c r="K612" s="35"/>
      <c r="L612" s="35"/>
      <c r="M612" s="36"/>
    </row>
    <row r="613" spans="1:13" customFormat="1" x14ac:dyDescent="0.25">
      <c r="A613" s="426"/>
      <c r="B613" s="427"/>
      <c r="C613" s="50" t="s">
        <v>1228</v>
      </c>
      <c r="D613" s="426"/>
      <c r="E613" s="426"/>
      <c r="F613" s="36"/>
      <c r="G613" s="36"/>
      <c r="H613" s="35"/>
      <c r="I613" s="36"/>
      <c r="J613" s="36"/>
      <c r="K613" s="35"/>
      <c r="L613" s="35"/>
      <c r="M613" s="36"/>
    </row>
    <row r="614" spans="1:13" customFormat="1" x14ac:dyDescent="0.25">
      <c r="A614" s="426"/>
      <c r="B614" s="427"/>
      <c r="C614" s="50" t="s">
        <v>1229</v>
      </c>
      <c r="D614" s="426"/>
      <c r="E614" s="426"/>
      <c r="F614" s="36"/>
      <c r="G614" s="36"/>
      <c r="H614" s="35"/>
      <c r="I614" s="36"/>
      <c r="J614" s="36"/>
      <c r="K614" s="35"/>
      <c r="L614" s="35"/>
      <c r="M614" s="36"/>
    </row>
    <row r="615" spans="1:13" customFormat="1" x14ac:dyDescent="0.25">
      <c r="A615" s="426"/>
      <c r="B615" s="427"/>
      <c r="C615" s="50" t="s">
        <v>1230</v>
      </c>
      <c r="D615" s="426"/>
      <c r="E615" s="426"/>
      <c r="F615" s="36"/>
      <c r="G615" s="36"/>
      <c r="H615" s="35"/>
      <c r="I615" s="36"/>
      <c r="J615" s="36"/>
      <c r="K615" s="35"/>
      <c r="L615" s="35"/>
      <c r="M615" s="36"/>
    </row>
    <row r="616" spans="1:13" customFormat="1" x14ac:dyDescent="0.25">
      <c r="A616" s="426"/>
      <c r="B616" s="427"/>
      <c r="C616" s="50" t="s">
        <v>1231</v>
      </c>
      <c r="D616" s="426"/>
      <c r="E616" s="426"/>
      <c r="F616" s="36"/>
      <c r="G616" s="36"/>
      <c r="H616" s="35"/>
      <c r="I616" s="36"/>
      <c r="J616" s="36"/>
      <c r="K616" s="35"/>
      <c r="L616" s="35"/>
      <c r="M616" s="36"/>
    </row>
    <row r="617" spans="1:13" customFormat="1" x14ac:dyDescent="0.25">
      <c r="A617" s="426"/>
      <c r="B617" s="427"/>
      <c r="C617" s="50" t="s">
        <v>1232</v>
      </c>
      <c r="D617" s="426"/>
      <c r="E617" s="426"/>
      <c r="F617" s="36"/>
      <c r="G617" s="36"/>
      <c r="H617" s="35"/>
      <c r="I617" s="36"/>
      <c r="J617" s="36"/>
      <c r="K617" s="35"/>
      <c r="L617" s="35"/>
      <c r="M617" s="36"/>
    </row>
    <row r="618" spans="1:13" s="68" customFormat="1" x14ac:dyDescent="0.25">
      <c r="A618" s="426"/>
      <c r="B618" s="427"/>
      <c r="C618" s="50" t="s">
        <v>1233</v>
      </c>
      <c r="D618" s="426"/>
      <c r="E618" s="426"/>
    </row>
    <row r="619" spans="1:13" s="68" customFormat="1" x14ac:dyDescent="0.25">
      <c r="A619" s="426"/>
      <c r="B619" s="427"/>
      <c r="C619" s="50" t="s">
        <v>1234</v>
      </c>
      <c r="D619" s="426"/>
      <c r="E619" s="426"/>
    </row>
    <row r="620" spans="1:13" s="68" customFormat="1" x14ac:dyDescent="0.25">
      <c r="A620" s="426"/>
      <c r="B620" s="427"/>
      <c r="C620" s="50" t="s">
        <v>1235</v>
      </c>
      <c r="D620" s="426"/>
      <c r="E620" s="426"/>
    </row>
    <row r="621" spans="1:13" s="68" customFormat="1" x14ac:dyDescent="0.25">
      <c r="A621" s="426"/>
      <c r="B621" s="427"/>
      <c r="C621" s="50" t="s">
        <v>1236</v>
      </c>
      <c r="D621" s="426"/>
      <c r="E621" s="426"/>
    </row>
    <row r="622" spans="1:13" s="68" customFormat="1" x14ac:dyDescent="0.25">
      <c r="A622" s="426"/>
      <c r="B622" s="427"/>
      <c r="C622" s="50" t="s">
        <v>1237</v>
      </c>
      <c r="D622" s="426"/>
      <c r="E622" s="426"/>
    </row>
    <row r="623" spans="1:13" s="68" customFormat="1" x14ac:dyDescent="0.25">
      <c r="A623" s="426"/>
      <c r="B623" s="427"/>
      <c r="C623" s="50" t="s">
        <v>1238</v>
      </c>
      <c r="D623" s="426"/>
      <c r="E623" s="426"/>
    </row>
    <row r="624" spans="1:13" s="68" customFormat="1" x14ac:dyDescent="0.25">
      <c r="A624" s="426"/>
      <c r="B624" s="427"/>
      <c r="C624" s="50" t="s">
        <v>1239</v>
      </c>
      <c r="D624" s="426"/>
      <c r="E624" s="426"/>
    </row>
    <row r="625" spans="1:5" s="68" customFormat="1" x14ac:dyDescent="0.25">
      <c r="A625" s="426"/>
      <c r="B625" s="427"/>
      <c r="C625" s="50" t="s">
        <v>1240</v>
      </c>
      <c r="D625" s="426"/>
      <c r="E625" s="426"/>
    </row>
    <row r="626" spans="1:5" s="68" customFormat="1" x14ac:dyDescent="0.25">
      <c r="A626" s="426"/>
      <c r="B626" s="427"/>
      <c r="C626" s="50" t="s">
        <v>1241</v>
      </c>
      <c r="D626" s="426"/>
      <c r="E626" s="426"/>
    </row>
    <row r="627" spans="1:5" s="68" customFormat="1" x14ac:dyDescent="0.25">
      <c r="A627" s="426"/>
      <c r="B627" s="427"/>
      <c r="C627" s="50" t="s">
        <v>1242</v>
      </c>
      <c r="D627" s="426"/>
      <c r="E627" s="426"/>
    </row>
    <row r="628" spans="1:5" s="68" customFormat="1" x14ac:dyDescent="0.25">
      <c r="A628" s="426"/>
      <c r="B628" s="427"/>
      <c r="C628" s="50" t="s">
        <v>1243</v>
      </c>
      <c r="D628" s="426"/>
      <c r="E628" s="426"/>
    </row>
    <row r="629" spans="1:5" s="68" customFormat="1" x14ac:dyDescent="0.25">
      <c r="A629" s="426"/>
      <c r="B629" s="427"/>
      <c r="C629" s="50" t="s">
        <v>1244</v>
      </c>
      <c r="D629" s="426"/>
      <c r="E629" s="426"/>
    </row>
    <row r="630" spans="1:5" s="68" customFormat="1" ht="30" x14ac:dyDescent="0.25">
      <c r="A630" s="426"/>
      <c r="B630" s="427"/>
      <c r="C630" s="127" t="s">
        <v>2457</v>
      </c>
      <c r="D630" s="426"/>
      <c r="E630" s="426"/>
    </row>
    <row r="631" spans="1:5" s="68" customFormat="1" ht="30" x14ac:dyDescent="0.25">
      <c r="A631" s="426"/>
      <c r="B631" s="427"/>
      <c r="C631" s="126" t="s">
        <v>2458</v>
      </c>
      <c r="D631" s="426"/>
      <c r="E631" s="426"/>
    </row>
    <row r="632" spans="1:5" s="68" customFormat="1" ht="30" x14ac:dyDescent="0.25">
      <c r="A632" s="426"/>
      <c r="B632" s="427"/>
      <c r="C632" s="126" t="s">
        <v>2459</v>
      </c>
      <c r="D632" s="426"/>
      <c r="E632" s="426"/>
    </row>
    <row r="633" spans="1:5" s="68" customFormat="1" ht="30" x14ac:dyDescent="0.25">
      <c r="A633" s="426"/>
      <c r="B633" s="427"/>
      <c r="C633" s="126" t="s">
        <v>2460</v>
      </c>
      <c r="D633" s="426"/>
      <c r="E633" s="426"/>
    </row>
    <row r="634" spans="1:5" s="68" customFormat="1" ht="30" x14ac:dyDescent="0.25">
      <c r="A634" s="423"/>
      <c r="B634" s="425"/>
      <c r="C634" s="126" t="s">
        <v>2461</v>
      </c>
      <c r="D634" s="423"/>
      <c r="E634" s="423"/>
    </row>
    <row r="635" spans="1:5" s="122" customFormat="1" x14ac:dyDescent="0.25">
      <c r="A635" s="458">
        <f>1+A600</f>
        <v>298</v>
      </c>
      <c r="B635" s="461" t="s">
        <v>1775</v>
      </c>
      <c r="C635" s="99" t="s">
        <v>1776</v>
      </c>
      <c r="D635" s="422" t="s">
        <v>564</v>
      </c>
      <c r="E635" s="422">
        <v>8</v>
      </c>
    </row>
    <row r="636" spans="1:5" s="68" customFormat="1" x14ac:dyDescent="0.25">
      <c r="A636" s="459"/>
      <c r="B636" s="461"/>
      <c r="C636" s="98" t="s">
        <v>1777</v>
      </c>
      <c r="D636" s="426"/>
      <c r="E636" s="426"/>
    </row>
    <row r="637" spans="1:5" s="68" customFormat="1" x14ac:dyDescent="0.25">
      <c r="A637" s="460"/>
      <c r="B637" s="461"/>
      <c r="C637" s="98" t="s">
        <v>1778</v>
      </c>
      <c r="D637" s="423"/>
      <c r="E637" s="423"/>
    </row>
    <row r="638" spans="1:5" s="68" customFormat="1" x14ac:dyDescent="0.25">
      <c r="A638" s="190">
        <f>1+A635</f>
        <v>299</v>
      </c>
      <c r="B638" s="192" t="s">
        <v>3091</v>
      </c>
      <c r="C638" s="1" t="s">
        <v>3127</v>
      </c>
      <c r="D638" s="190" t="s">
        <v>564</v>
      </c>
      <c r="E638" s="190">
        <v>8</v>
      </c>
    </row>
    <row r="639" spans="1:5" s="68" customFormat="1" ht="15.75" x14ac:dyDescent="0.25">
      <c r="A639" s="172">
        <f t="shared" ref="A639:A650" si="8">1+A638</f>
        <v>300</v>
      </c>
      <c r="B639" s="397" t="s">
        <v>1191</v>
      </c>
      <c r="C639" s="181" t="s">
        <v>3008</v>
      </c>
      <c r="D639" s="172" t="s">
        <v>564</v>
      </c>
      <c r="E639" s="172">
        <v>8</v>
      </c>
    </row>
    <row r="640" spans="1:5" s="68" customFormat="1" x14ac:dyDescent="0.25">
      <c r="A640" s="190">
        <f t="shared" si="8"/>
        <v>301</v>
      </c>
      <c r="B640" s="397" t="s">
        <v>2466</v>
      </c>
      <c r="C640" s="26" t="s">
        <v>4092</v>
      </c>
      <c r="D640" s="190" t="s">
        <v>564</v>
      </c>
      <c r="E640" s="190">
        <v>8</v>
      </c>
    </row>
    <row r="641" spans="1:5" s="68" customFormat="1" ht="15.75" x14ac:dyDescent="0.25">
      <c r="A641" s="179">
        <f>1+A640</f>
        <v>302</v>
      </c>
      <c r="B641" s="397" t="s">
        <v>2468</v>
      </c>
      <c r="C641" s="181" t="s">
        <v>3006</v>
      </c>
      <c r="D641" s="179" t="s">
        <v>564</v>
      </c>
      <c r="E641" s="179">
        <v>8</v>
      </c>
    </row>
    <row r="642" spans="1:5" s="68" customFormat="1" x14ac:dyDescent="0.25">
      <c r="A642" s="190">
        <f t="shared" si="8"/>
        <v>303</v>
      </c>
      <c r="B642" s="397" t="s">
        <v>2498</v>
      </c>
      <c r="C642" s="1" t="s">
        <v>4099</v>
      </c>
      <c r="D642" s="190" t="s">
        <v>564</v>
      </c>
      <c r="E642" s="190">
        <v>8</v>
      </c>
    </row>
    <row r="643" spans="1:5" s="68" customFormat="1" x14ac:dyDescent="0.25">
      <c r="A643" s="172">
        <f t="shared" si="8"/>
        <v>304</v>
      </c>
      <c r="B643" s="397" t="s">
        <v>2469</v>
      </c>
      <c r="C643" s="180" t="s">
        <v>3003</v>
      </c>
      <c r="D643" s="172" t="s">
        <v>564</v>
      </c>
      <c r="E643" s="172">
        <v>8</v>
      </c>
    </row>
    <row r="644" spans="1:5" s="68" customFormat="1" ht="15.75" x14ac:dyDescent="0.25">
      <c r="A644" s="179">
        <f t="shared" si="8"/>
        <v>305</v>
      </c>
      <c r="B644" s="397" t="s">
        <v>2470</v>
      </c>
      <c r="C644" s="181" t="s">
        <v>3005</v>
      </c>
      <c r="D644" s="179" t="s">
        <v>564</v>
      </c>
      <c r="E644" s="179">
        <v>8</v>
      </c>
    </row>
    <row r="645" spans="1:5" s="68" customFormat="1" ht="31.5" x14ac:dyDescent="0.25">
      <c r="A645" s="179">
        <f t="shared" si="8"/>
        <v>306</v>
      </c>
      <c r="B645" s="397" t="s">
        <v>1677</v>
      </c>
      <c r="C645" s="181" t="s">
        <v>3004</v>
      </c>
      <c r="D645" s="179" t="s">
        <v>564</v>
      </c>
      <c r="E645" s="179">
        <v>8</v>
      </c>
    </row>
    <row r="646" spans="1:5" s="68" customFormat="1" x14ac:dyDescent="0.25">
      <c r="A646" s="190">
        <f t="shared" si="8"/>
        <v>307</v>
      </c>
      <c r="B646" s="397" t="s">
        <v>1682</v>
      </c>
      <c r="C646" s="203" t="s">
        <v>1683</v>
      </c>
      <c r="D646" s="190" t="s">
        <v>564</v>
      </c>
      <c r="E646" s="190">
        <v>8</v>
      </c>
    </row>
    <row r="647" spans="1:5" s="68" customFormat="1" ht="15.75" x14ac:dyDescent="0.25">
      <c r="A647" s="172">
        <f t="shared" si="8"/>
        <v>308</v>
      </c>
      <c r="B647" s="397" t="s">
        <v>1684</v>
      </c>
      <c r="C647" s="181" t="s">
        <v>3009</v>
      </c>
      <c r="D647" s="172" t="s">
        <v>564</v>
      </c>
      <c r="E647" s="172">
        <v>8</v>
      </c>
    </row>
    <row r="648" spans="1:5" s="68" customFormat="1" x14ac:dyDescent="0.25">
      <c r="A648" s="190">
        <f t="shared" si="8"/>
        <v>309</v>
      </c>
      <c r="B648" s="397" t="s">
        <v>2471</v>
      </c>
      <c r="C648" s="1" t="s">
        <v>4098</v>
      </c>
      <c r="D648" s="190"/>
      <c r="E648" s="190"/>
    </row>
    <row r="649" spans="1:5" s="68" customFormat="1" ht="31.5" x14ac:dyDescent="0.25">
      <c r="A649" s="172">
        <f t="shared" si="8"/>
        <v>310</v>
      </c>
      <c r="B649" s="397" t="s">
        <v>2473</v>
      </c>
      <c r="C649" s="181" t="s">
        <v>3007</v>
      </c>
      <c r="D649" s="172" t="s">
        <v>564</v>
      </c>
      <c r="E649" s="172">
        <v>8</v>
      </c>
    </row>
    <row r="650" spans="1:5" s="68" customFormat="1" x14ac:dyDescent="0.25">
      <c r="A650" s="452">
        <f t="shared" si="8"/>
        <v>311</v>
      </c>
      <c r="B650" s="455" t="s">
        <v>1686</v>
      </c>
      <c r="C650" s="94" t="s">
        <v>1768</v>
      </c>
      <c r="D650" s="422" t="s">
        <v>564</v>
      </c>
      <c r="E650" s="422">
        <v>8</v>
      </c>
    </row>
    <row r="651" spans="1:5" s="68" customFormat="1" x14ac:dyDescent="0.25">
      <c r="A651" s="453"/>
      <c r="B651" s="456"/>
      <c r="C651" s="95" t="s">
        <v>1250</v>
      </c>
      <c r="D651" s="426"/>
      <c r="E651" s="426"/>
    </row>
    <row r="652" spans="1:5" s="68" customFormat="1" x14ac:dyDescent="0.25">
      <c r="A652" s="453"/>
      <c r="B652" s="456"/>
      <c r="C652" s="96" t="s">
        <v>1750</v>
      </c>
      <c r="D652" s="426"/>
      <c r="E652" s="426"/>
    </row>
    <row r="653" spans="1:5" s="68" customFormat="1" x14ac:dyDescent="0.25">
      <c r="A653" s="453"/>
      <c r="B653" s="456"/>
      <c r="C653" s="96" t="s">
        <v>1751</v>
      </c>
      <c r="D653" s="426"/>
      <c r="E653" s="426"/>
    </row>
    <row r="654" spans="1:5" s="68" customFormat="1" x14ac:dyDescent="0.25">
      <c r="A654" s="453"/>
      <c r="B654" s="456"/>
      <c r="C654" s="96" t="s">
        <v>1752</v>
      </c>
      <c r="D654" s="426"/>
      <c r="E654" s="426"/>
    </row>
    <row r="655" spans="1:5" customFormat="1" ht="23.25" customHeight="1" x14ac:dyDescent="0.25">
      <c r="A655" s="453"/>
      <c r="B655" s="456"/>
      <c r="C655" s="96" t="s">
        <v>1753</v>
      </c>
      <c r="D655" s="426"/>
      <c r="E655" s="426"/>
    </row>
    <row r="656" spans="1:5" s="68" customFormat="1" x14ac:dyDescent="0.25">
      <c r="A656" s="453"/>
      <c r="B656" s="456"/>
      <c r="C656" s="96" t="s">
        <v>1754</v>
      </c>
      <c r="D656" s="426"/>
      <c r="E656" s="426"/>
    </row>
    <row r="657" spans="1:13" s="68" customFormat="1" x14ac:dyDescent="0.25">
      <c r="A657" s="453"/>
      <c r="B657" s="456"/>
      <c r="C657" s="96" t="s">
        <v>1755</v>
      </c>
      <c r="D657" s="426"/>
      <c r="E657" s="426"/>
    </row>
    <row r="658" spans="1:13" s="68" customFormat="1" x14ac:dyDescent="0.25">
      <c r="A658" s="453"/>
      <c r="B658" s="456"/>
      <c r="C658" s="96" t="s">
        <v>1756</v>
      </c>
      <c r="D658" s="426"/>
      <c r="E658" s="426"/>
    </row>
    <row r="659" spans="1:13" s="68" customFormat="1" x14ac:dyDescent="0.25">
      <c r="A659" s="453"/>
      <c r="B659" s="456"/>
      <c r="C659" s="96" t="s">
        <v>1757</v>
      </c>
      <c r="D659" s="426"/>
      <c r="E659" s="426"/>
    </row>
    <row r="660" spans="1:13" s="68" customFormat="1" x14ac:dyDescent="0.25">
      <c r="A660" s="453"/>
      <c r="B660" s="456"/>
      <c r="C660" s="96" t="s">
        <v>1758</v>
      </c>
      <c r="D660" s="426"/>
      <c r="E660" s="426"/>
      <c r="F660" s="416"/>
    </row>
    <row r="661" spans="1:13" s="68" customFormat="1" x14ac:dyDescent="0.25">
      <c r="A661" s="453"/>
      <c r="B661" s="456"/>
      <c r="C661" s="96" t="s">
        <v>1759</v>
      </c>
      <c r="D661" s="426"/>
      <c r="E661" s="426"/>
      <c r="F661" s="416"/>
    </row>
    <row r="662" spans="1:13" s="68" customFormat="1" x14ac:dyDescent="0.25">
      <c r="A662" s="453"/>
      <c r="B662" s="456"/>
      <c r="C662" s="96" t="s">
        <v>1760</v>
      </c>
      <c r="D662" s="426"/>
      <c r="E662" s="426"/>
    </row>
    <row r="663" spans="1:13" customFormat="1" x14ac:dyDescent="0.25">
      <c r="A663" s="453"/>
      <c r="B663" s="456"/>
      <c r="C663" s="96" t="s">
        <v>1761</v>
      </c>
      <c r="D663" s="426"/>
      <c r="E663" s="426"/>
      <c r="F663" s="36"/>
      <c r="G663" s="36"/>
      <c r="H663" s="35"/>
      <c r="I663" s="36"/>
      <c r="J663" s="36"/>
      <c r="K663" s="35"/>
      <c r="L663" s="35"/>
      <c r="M663" s="36"/>
    </row>
    <row r="664" spans="1:13" customFormat="1" x14ac:dyDescent="0.25">
      <c r="A664" s="453"/>
      <c r="B664" s="456"/>
      <c r="C664" s="96" t="s">
        <v>1762</v>
      </c>
      <c r="D664" s="426"/>
      <c r="E664" s="426"/>
      <c r="F664" s="36"/>
      <c r="G664" s="36"/>
      <c r="H664" s="35"/>
      <c r="I664" s="36"/>
      <c r="J664" s="36"/>
      <c r="K664" s="35"/>
      <c r="L664" s="35"/>
      <c r="M664" s="36"/>
    </row>
    <row r="665" spans="1:13" customFormat="1" x14ac:dyDescent="0.25">
      <c r="A665" s="453"/>
      <c r="B665" s="456"/>
      <c r="C665" s="96" t="s">
        <v>1763</v>
      </c>
      <c r="D665" s="426"/>
      <c r="E665" s="426"/>
      <c r="F665" s="36"/>
      <c r="G665" s="36"/>
      <c r="H665" s="35"/>
      <c r="I665" s="36"/>
      <c r="J665" s="36"/>
      <c r="K665" s="35"/>
      <c r="L665" s="35"/>
      <c r="M665" s="36"/>
    </row>
    <row r="666" spans="1:13" x14ac:dyDescent="0.25">
      <c r="A666" s="453"/>
      <c r="B666" s="456"/>
      <c r="C666" s="96" t="s">
        <v>1764</v>
      </c>
      <c r="D666" s="426"/>
      <c r="E666" s="426"/>
    </row>
    <row r="667" spans="1:13" x14ac:dyDescent="0.25">
      <c r="A667" s="453"/>
      <c r="B667" s="456"/>
      <c r="C667" s="96" t="s">
        <v>1765</v>
      </c>
      <c r="D667" s="426"/>
      <c r="E667" s="426"/>
    </row>
    <row r="668" spans="1:13" x14ac:dyDescent="0.25">
      <c r="A668" s="453"/>
      <c r="B668" s="456"/>
      <c r="C668" s="96" t="s">
        <v>1766</v>
      </c>
      <c r="D668" s="426"/>
      <c r="E668" s="426"/>
    </row>
    <row r="669" spans="1:13" x14ac:dyDescent="0.25">
      <c r="A669" s="454"/>
      <c r="B669" s="457"/>
      <c r="C669" s="96" t="s">
        <v>1767</v>
      </c>
      <c r="D669" s="423"/>
      <c r="E669" s="423"/>
    </row>
    <row r="670" spans="1:13" x14ac:dyDescent="0.25">
      <c r="A670" s="190">
        <f>1+A650</f>
        <v>312</v>
      </c>
      <c r="B670" s="42" t="s">
        <v>1190</v>
      </c>
      <c r="C670" s="41" t="s">
        <v>1685</v>
      </c>
      <c r="D670" s="53" t="s">
        <v>563</v>
      </c>
      <c r="E670" s="190">
        <v>30</v>
      </c>
    </row>
    <row r="671" spans="1:13" x14ac:dyDescent="0.25">
      <c r="A671" s="422">
        <f>A670+1</f>
        <v>313</v>
      </c>
      <c r="B671" s="424" t="s">
        <v>1687</v>
      </c>
      <c r="C671" s="41" t="s">
        <v>1688</v>
      </c>
      <c r="D671" s="422" t="s">
        <v>564</v>
      </c>
      <c r="E671" s="422">
        <v>1</v>
      </c>
    </row>
    <row r="672" spans="1:13" x14ac:dyDescent="0.25">
      <c r="A672" s="426"/>
      <c r="B672" s="427"/>
      <c r="C672" s="91" t="s">
        <v>1712</v>
      </c>
      <c r="D672" s="426"/>
      <c r="E672" s="426"/>
    </row>
    <row r="673" spans="1:5" x14ac:dyDescent="0.25">
      <c r="A673" s="423"/>
      <c r="B673" s="425"/>
      <c r="C673" s="91" t="s">
        <v>1689</v>
      </c>
      <c r="D673" s="423"/>
      <c r="E673" s="423"/>
    </row>
    <row r="674" spans="1:5" x14ac:dyDescent="0.25">
      <c r="A674" s="190">
        <f>A671+1</f>
        <v>314</v>
      </c>
      <c r="B674" s="42" t="s">
        <v>2464</v>
      </c>
      <c r="C674" s="41" t="s">
        <v>1198</v>
      </c>
      <c r="D674" s="190" t="s">
        <v>564</v>
      </c>
      <c r="E674" s="190">
        <v>8</v>
      </c>
    </row>
    <row r="675" spans="1:5" s="46" customFormat="1" ht="30" x14ac:dyDescent="0.25">
      <c r="A675" s="190">
        <f t="shared" ref="A675:A687" si="9">A674+1</f>
        <v>315</v>
      </c>
      <c r="B675" s="42" t="s">
        <v>2465</v>
      </c>
      <c r="C675" s="41" t="s">
        <v>4091</v>
      </c>
      <c r="D675" s="190"/>
      <c r="E675" s="190"/>
    </row>
    <row r="676" spans="1:5" s="46" customFormat="1" ht="30" x14ac:dyDescent="0.25">
      <c r="A676" s="190">
        <f t="shared" si="9"/>
        <v>316</v>
      </c>
      <c r="B676" s="42" t="s">
        <v>1690</v>
      </c>
      <c r="C676" s="41" t="s">
        <v>1691</v>
      </c>
      <c r="D676" s="190" t="s">
        <v>564</v>
      </c>
      <c r="E676" s="190">
        <v>8</v>
      </c>
    </row>
    <row r="677" spans="1:5" s="46" customFormat="1" x14ac:dyDescent="0.25">
      <c r="A677" s="190">
        <f t="shared" si="9"/>
        <v>317</v>
      </c>
      <c r="B677" s="42" t="s">
        <v>1692</v>
      </c>
      <c r="C677" s="41" t="s">
        <v>1702</v>
      </c>
      <c r="D677" s="190" t="s">
        <v>564</v>
      </c>
      <c r="E677" s="190">
        <v>8</v>
      </c>
    </row>
    <row r="678" spans="1:5" s="46" customFormat="1" x14ac:dyDescent="0.25">
      <c r="A678" s="190">
        <f t="shared" si="9"/>
        <v>318</v>
      </c>
      <c r="B678" s="192" t="s">
        <v>1693</v>
      </c>
      <c r="C678" s="41" t="s">
        <v>1703</v>
      </c>
      <c r="D678" s="190" t="s">
        <v>564</v>
      </c>
      <c r="E678" s="190">
        <v>8</v>
      </c>
    </row>
    <row r="679" spans="1:5" s="46" customFormat="1" x14ac:dyDescent="0.25">
      <c r="A679" s="190">
        <f t="shared" si="9"/>
        <v>319</v>
      </c>
      <c r="B679" s="192" t="s">
        <v>1694</v>
      </c>
      <c r="C679" s="41" t="s">
        <v>1704</v>
      </c>
      <c r="D679" s="190" t="s">
        <v>564</v>
      </c>
      <c r="E679" s="190">
        <v>8</v>
      </c>
    </row>
    <row r="680" spans="1:5" x14ac:dyDescent="0.25">
      <c r="A680" s="190">
        <f t="shared" si="9"/>
        <v>320</v>
      </c>
      <c r="B680" s="192" t="s">
        <v>1695</v>
      </c>
      <c r="C680" s="41" t="s">
        <v>1705</v>
      </c>
      <c r="D680" s="190" t="s">
        <v>564</v>
      </c>
      <c r="E680" s="190">
        <v>8</v>
      </c>
    </row>
    <row r="681" spans="1:5" x14ac:dyDescent="0.25">
      <c r="A681" s="190">
        <f t="shared" si="9"/>
        <v>321</v>
      </c>
      <c r="B681" s="192" t="s">
        <v>1696</v>
      </c>
      <c r="C681" s="41" t="s">
        <v>1706</v>
      </c>
      <c r="D681" s="190" t="s">
        <v>564</v>
      </c>
      <c r="E681" s="190">
        <v>8</v>
      </c>
    </row>
    <row r="682" spans="1:5" x14ac:dyDescent="0.25">
      <c r="A682" s="190">
        <f t="shared" si="9"/>
        <v>322</v>
      </c>
      <c r="B682" s="192" t="s">
        <v>1697</v>
      </c>
      <c r="C682" s="41" t="s">
        <v>1707</v>
      </c>
      <c r="D682" s="190" t="s">
        <v>564</v>
      </c>
      <c r="E682" s="190">
        <v>8</v>
      </c>
    </row>
    <row r="683" spans="1:5" x14ac:dyDescent="0.25">
      <c r="A683" s="190">
        <f t="shared" si="9"/>
        <v>323</v>
      </c>
      <c r="B683" s="192" t="s">
        <v>1698</v>
      </c>
      <c r="C683" s="41" t="s">
        <v>1708</v>
      </c>
      <c r="D683" s="190" t="s">
        <v>564</v>
      </c>
      <c r="E683" s="190">
        <v>8</v>
      </c>
    </row>
    <row r="684" spans="1:5" x14ac:dyDescent="0.25">
      <c r="A684" s="190">
        <f t="shared" si="9"/>
        <v>324</v>
      </c>
      <c r="B684" s="192" t="s">
        <v>1699</v>
      </c>
      <c r="C684" s="41" t="s">
        <v>1709</v>
      </c>
      <c r="D684" s="190" t="s">
        <v>564</v>
      </c>
      <c r="E684" s="190">
        <v>8</v>
      </c>
    </row>
    <row r="685" spans="1:5" s="66" customFormat="1" x14ac:dyDescent="0.25">
      <c r="A685" s="190">
        <f t="shared" si="9"/>
        <v>325</v>
      </c>
      <c r="B685" s="192" t="s">
        <v>1700</v>
      </c>
      <c r="C685" s="41" t="s">
        <v>1710</v>
      </c>
      <c r="D685" s="190" t="s">
        <v>564</v>
      </c>
      <c r="E685" s="190">
        <v>8</v>
      </c>
    </row>
    <row r="686" spans="1:5" x14ac:dyDescent="0.25">
      <c r="A686" s="190">
        <f t="shared" si="9"/>
        <v>326</v>
      </c>
      <c r="B686" s="192" t="s">
        <v>1701</v>
      </c>
      <c r="C686" s="41" t="s">
        <v>1711</v>
      </c>
      <c r="D686" s="190" t="s">
        <v>564</v>
      </c>
      <c r="E686" s="190">
        <v>8</v>
      </c>
    </row>
    <row r="687" spans="1:5" ht="30" x14ac:dyDescent="0.25">
      <c r="A687" s="188">
        <f t="shared" si="9"/>
        <v>327</v>
      </c>
      <c r="B687" s="192" t="s">
        <v>1252</v>
      </c>
      <c r="C687" s="92" t="s">
        <v>1255</v>
      </c>
      <c r="D687" s="193" t="s">
        <v>564</v>
      </c>
      <c r="E687" s="190">
        <v>8</v>
      </c>
    </row>
    <row r="688" spans="1:5" x14ac:dyDescent="0.25">
      <c r="A688" s="139">
        <f t="shared" ref="A688" si="10">1+A687</f>
        <v>328</v>
      </c>
      <c r="B688" s="140" t="s">
        <v>2480</v>
      </c>
      <c r="C688" s="141" t="s">
        <v>2488</v>
      </c>
      <c r="D688" s="139" t="s">
        <v>564</v>
      </c>
      <c r="E688" s="139">
        <v>8</v>
      </c>
    </row>
    <row r="689" spans="1:5" s="122" customFormat="1" x14ac:dyDescent="0.25">
      <c r="A689" s="422">
        <f>1+A688</f>
        <v>329</v>
      </c>
      <c r="B689" s="434" t="s">
        <v>1713</v>
      </c>
      <c r="C689" s="43" t="s">
        <v>1731</v>
      </c>
      <c r="D689" s="422" t="s">
        <v>564</v>
      </c>
      <c r="E689" s="422">
        <v>8</v>
      </c>
    </row>
    <row r="690" spans="1:5" s="122" customFormat="1" x14ac:dyDescent="0.25">
      <c r="A690" s="426"/>
      <c r="B690" s="435"/>
      <c r="C690" s="32" t="s">
        <v>1714</v>
      </c>
      <c r="D690" s="426"/>
      <c r="E690" s="426"/>
    </row>
    <row r="691" spans="1:5" s="122" customFormat="1" x14ac:dyDescent="0.25">
      <c r="A691" s="423"/>
      <c r="B691" s="436"/>
      <c r="C691" s="32" t="s">
        <v>1715</v>
      </c>
      <c r="D691" s="423"/>
      <c r="E691" s="423"/>
    </row>
    <row r="692" spans="1:5" s="122" customFormat="1" x14ac:dyDescent="0.25">
      <c r="A692" s="422">
        <f>1+A689</f>
        <v>330</v>
      </c>
      <c r="B692" s="424" t="s">
        <v>1716</v>
      </c>
      <c r="C692" s="43" t="s">
        <v>1732</v>
      </c>
      <c r="D692" s="422" t="s">
        <v>564</v>
      </c>
      <c r="E692" s="422">
        <v>8</v>
      </c>
    </row>
    <row r="693" spans="1:5" s="122" customFormat="1" x14ac:dyDescent="0.25">
      <c r="A693" s="423"/>
      <c r="B693" s="425"/>
      <c r="C693" s="32" t="s">
        <v>561</v>
      </c>
      <c r="D693" s="423"/>
      <c r="E693" s="423"/>
    </row>
    <row r="694" spans="1:5" s="122" customFormat="1" x14ac:dyDescent="0.25">
      <c r="A694" s="422">
        <f>1+A692</f>
        <v>331</v>
      </c>
      <c r="B694" s="424" t="s">
        <v>1717</v>
      </c>
      <c r="C694" s="43" t="s">
        <v>1733</v>
      </c>
      <c r="D694" s="422" t="s">
        <v>564</v>
      </c>
      <c r="E694" s="422">
        <v>8</v>
      </c>
    </row>
    <row r="695" spans="1:5" x14ac:dyDescent="0.25">
      <c r="A695" s="423"/>
      <c r="B695" s="425"/>
      <c r="C695" s="32" t="s">
        <v>561</v>
      </c>
      <c r="D695" s="423"/>
      <c r="E695" s="423"/>
    </row>
    <row r="696" spans="1:5" s="46" customFormat="1" x14ac:dyDescent="0.25">
      <c r="A696" s="422">
        <f>1+A694</f>
        <v>332</v>
      </c>
      <c r="B696" s="424" t="s">
        <v>1718</v>
      </c>
      <c r="C696" s="43" t="s">
        <v>1734</v>
      </c>
      <c r="D696" s="422" t="s">
        <v>564</v>
      </c>
      <c r="E696" s="422">
        <v>8</v>
      </c>
    </row>
    <row r="697" spans="1:5" s="46" customFormat="1" x14ac:dyDescent="0.25">
      <c r="A697" s="423"/>
      <c r="B697" s="425"/>
      <c r="C697" s="32" t="s">
        <v>561</v>
      </c>
      <c r="D697" s="423"/>
      <c r="E697" s="423"/>
    </row>
    <row r="698" spans="1:5" s="46" customFormat="1" x14ac:dyDescent="0.25">
      <c r="A698" s="422">
        <f>1+A696</f>
        <v>333</v>
      </c>
      <c r="B698" s="424" t="s">
        <v>1719</v>
      </c>
      <c r="C698" s="43" t="s">
        <v>1735</v>
      </c>
      <c r="D698" s="422" t="s">
        <v>564</v>
      </c>
      <c r="E698" s="422">
        <v>8</v>
      </c>
    </row>
    <row r="699" spans="1:5" s="46" customFormat="1" x14ac:dyDescent="0.25">
      <c r="A699" s="423"/>
      <c r="B699" s="425"/>
      <c r="C699" s="32" t="s">
        <v>561</v>
      </c>
      <c r="D699" s="423"/>
      <c r="E699" s="423"/>
    </row>
    <row r="700" spans="1:5" s="46" customFormat="1" x14ac:dyDescent="0.25">
      <c r="A700" s="422">
        <f>1+A698</f>
        <v>334</v>
      </c>
      <c r="B700" s="424" t="s">
        <v>1720</v>
      </c>
      <c r="C700" s="43" t="s">
        <v>1736</v>
      </c>
      <c r="D700" s="422" t="s">
        <v>564</v>
      </c>
      <c r="E700" s="422">
        <v>8</v>
      </c>
    </row>
    <row r="701" spans="1:5" s="46" customFormat="1" x14ac:dyDescent="0.25">
      <c r="A701" s="423"/>
      <c r="B701" s="425"/>
      <c r="C701" s="32" t="s">
        <v>561</v>
      </c>
      <c r="D701" s="423"/>
      <c r="E701" s="423"/>
    </row>
    <row r="702" spans="1:5" s="46" customFormat="1" x14ac:dyDescent="0.25">
      <c r="A702" s="422">
        <f>1+A700</f>
        <v>335</v>
      </c>
      <c r="B702" s="424" t="s">
        <v>1721</v>
      </c>
      <c r="C702" s="43" t="s">
        <v>1737</v>
      </c>
      <c r="D702" s="422" t="s">
        <v>564</v>
      </c>
      <c r="E702" s="422">
        <v>8</v>
      </c>
    </row>
    <row r="703" spans="1:5" s="46" customFormat="1" x14ac:dyDescent="0.25">
      <c r="A703" s="423"/>
      <c r="B703" s="425"/>
      <c r="C703" s="32" t="s">
        <v>561</v>
      </c>
      <c r="D703" s="423"/>
      <c r="E703" s="423"/>
    </row>
    <row r="704" spans="1:5" s="46" customFormat="1" x14ac:dyDescent="0.25">
      <c r="A704" s="422">
        <f>1+A702</f>
        <v>336</v>
      </c>
      <c r="B704" s="424" t="s">
        <v>1722</v>
      </c>
      <c r="C704" s="43" t="s">
        <v>1738</v>
      </c>
      <c r="D704" s="422" t="s">
        <v>564</v>
      </c>
      <c r="E704" s="422">
        <v>8</v>
      </c>
    </row>
    <row r="705" spans="1:5" s="46" customFormat="1" x14ac:dyDescent="0.25">
      <c r="A705" s="423"/>
      <c r="B705" s="425"/>
      <c r="C705" s="32" t="s">
        <v>561</v>
      </c>
      <c r="D705" s="423"/>
      <c r="E705" s="423"/>
    </row>
    <row r="706" spans="1:5" x14ac:dyDescent="0.25">
      <c r="A706" s="422">
        <f>1+A704</f>
        <v>337</v>
      </c>
      <c r="B706" s="424" t="s">
        <v>1723</v>
      </c>
      <c r="C706" s="43" t="s">
        <v>1739</v>
      </c>
      <c r="D706" s="422" t="s">
        <v>564</v>
      </c>
      <c r="E706" s="422">
        <v>8</v>
      </c>
    </row>
    <row r="707" spans="1:5" s="46" customFormat="1" x14ac:dyDescent="0.25">
      <c r="A707" s="423"/>
      <c r="B707" s="425"/>
      <c r="C707" s="32" t="s">
        <v>561</v>
      </c>
      <c r="D707" s="423"/>
      <c r="E707" s="423"/>
    </row>
    <row r="708" spans="1:5" s="46" customFormat="1" x14ac:dyDescent="0.25">
      <c r="A708" s="422">
        <f>1+A706</f>
        <v>338</v>
      </c>
      <c r="B708" s="424" t="s">
        <v>1725</v>
      </c>
      <c r="C708" s="43" t="s">
        <v>1740</v>
      </c>
      <c r="D708" s="422" t="s">
        <v>564</v>
      </c>
      <c r="E708" s="422">
        <v>8</v>
      </c>
    </row>
    <row r="709" spans="1:5" s="46" customFormat="1" x14ac:dyDescent="0.25">
      <c r="A709" s="423"/>
      <c r="B709" s="425"/>
      <c r="C709" s="32" t="s">
        <v>561</v>
      </c>
      <c r="D709" s="423"/>
      <c r="E709" s="423"/>
    </row>
    <row r="710" spans="1:5" s="46" customFormat="1" x14ac:dyDescent="0.25">
      <c r="A710" s="422">
        <f>1+A708</f>
        <v>339</v>
      </c>
      <c r="B710" s="424" t="s">
        <v>1726</v>
      </c>
      <c r="C710" s="43" t="s">
        <v>1741</v>
      </c>
      <c r="D710" s="422" t="s">
        <v>564</v>
      </c>
      <c r="E710" s="422">
        <v>8</v>
      </c>
    </row>
    <row r="711" spans="1:5" s="46" customFormat="1" x14ac:dyDescent="0.25">
      <c r="A711" s="423"/>
      <c r="B711" s="425"/>
      <c r="C711" s="32" t="s">
        <v>561</v>
      </c>
      <c r="D711" s="423"/>
      <c r="E711" s="423"/>
    </row>
    <row r="712" spans="1:5" s="46" customFormat="1" x14ac:dyDescent="0.25">
      <c r="A712" s="422">
        <f>1+A710</f>
        <v>340</v>
      </c>
      <c r="B712" s="424" t="s">
        <v>1727</v>
      </c>
      <c r="C712" s="43" t="s">
        <v>1742</v>
      </c>
      <c r="D712" s="422" t="s">
        <v>564</v>
      </c>
      <c r="E712" s="422">
        <v>8</v>
      </c>
    </row>
    <row r="713" spans="1:5" s="46" customFormat="1" x14ac:dyDescent="0.25">
      <c r="A713" s="423"/>
      <c r="B713" s="425"/>
      <c r="C713" s="32" t="s">
        <v>561</v>
      </c>
      <c r="D713" s="423"/>
      <c r="E713" s="423"/>
    </row>
    <row r="714" spans="1:5" s="46" customFormat="1" x14ac:dyDescent="0.25">
      <c r="A714" s="422">
        <f>1+A712</f>
        <v>341</v>
      </c>
      <c r="B714" s="424" t="s">
        <v>1728</v>
      </c>
      <c r="C714" s="43" t="s">
        <v>1743</v>
      </c>
      <c r="D714" s="422" t="s">
        <v>564</v>
      </c>
      <c r="E714" s="422">
        <v>8</v>
      </c>
    </row>
    <row r="715" spans="1:5" s="46" customFormat="1" x14ac:dyDescent="0.25">
      <c r="A715" s="423"/>
      <c r="B715" s="425"/>
      <c r="C715" s="32" t="s">
        <v>561</v>
      </c>
      <c r="D715" s="423"/>
      <c r="E715" s="423"/>
    </row>
    <row r="716" spans="1:5" s="46" customFormat="1" x14ac:dyDescent="0.25">
      <c r="A716" s="422">
        <f>1+A714</f>
        <v>342</v>
      </c>
      <c r="B716" s="424" t="s">
        <v>1729</v>
      </c>
      <c r="C716" s="43" t="s">
        <v>1744</v>
      </c>
      <c r="D716" s="422" t="s">
        <v>564</v>
      </c>
      <c r="E716" s="422">
        <v>8</v>
      </c>
    </row>
    <row r="717" spans="1:5" s="46" customFormat="1" x14ac:dyDescent="0.25">
      <c r="A717" s="423"/>
      <c r="B717" s="425"/>
      <c r="C717" s="32" t="s">
        <v>561</v>
      </c>
      <c r="D717" s="423"/>
      <c r="E717" s="423"/>
    </row>
    <row r="718" spans="1:5" s="46" customFormat="1" x14ac:dyDescent="0.25">
      <c r="A718" s="422">
        <f>1+A716</f>
        <v>343</v>
      </c>
      <c r="B718" s="424" t="s">
        <v>1730</v>
      </c>
      <c r="C718" s="43" t="s">
        <v>1745</v>
      </c>
      <c r="D718" s="422" t="s">
        <v>564</v>
      </c>
      <c r="E718" s="422">
        <v>8</v>
      </c>
    </row>
    <row r="719" spans="1:5" s="46" customFormat="1" x14ac:dyDescent="0.25">
      <c r="A719" s="423"/>
      <c r="B719" s="425"/>
      <c r="C719" s="32" t="s">
        <v>561</v>
      </c>
      <c r="D719" s="423"/>
      <c r="E719" s="423"/>
    </row>
    <row r="720" spans="1:5" s="46" customFormat="1" x14ac:dyDescent="0.25">
      <c r="A720" s="422">
        <f>1+A718</f>
        <v>344</v>
      </c>
      <c r="B720" s="424" t="s">
        <v>3132</v>
      </c>
      <c r="C720" s="43" t="s">
        <v>3139</v>
      </c>
      <c r="D720" s="422" t="s">
        <v>564</v>
      </c>
      <c r="E720" s="422">
        <v>8</v>
      </c>
    </row>
    <row r="721" spans="1:5" s="46" customFormat="1" x14ac:dyDescent="0.25">
      <c r="A721" s="423"/>
      <c r="B721" s="425"/>
      <c r="C721" s="32" t="s">
        <v>561</v>
      </c>
      <c r="D721" s="423"/>
      <c r="E721" s="423"/>
    </row>
    <row r="722" spans="1:5" s="46" customFormat="1" x14ac:dyDescent="0.25">
      <c r="A722" s="446">
        <f>1+A720</f>
        <v>345</v>
      </c>
      <c r="B722" s="441" t="s">
        <v>1681</v>
      </c>
      <c r="C722" s="204" t="s">
        <v>1746</v>
      </c>
      <c r="D722" s="446" t="s">
        <v>564</v>
      </c>
      <c r="E722" s="446">
        <v>8</v>
      </c>
    </row>
    <row r="723" spans="1:5" s="46" customFormat="1" x14ac:dyDescent="0.25">
      <c r="A723" s="446"/>
      <c r="B723" s="441"/>
      <c r="C723" s="10" t="s">
        <v>1679</v>
      </c>
      <c r="D723" s="446"/>
      <c r="E723" s="446"/>
    </row>
    <row r="724" spans="1:5" s="46" customFormat="1" x14ac:dyDescent="0.25">
      <c r="A724" s="446"/>
      <c r="B724" s="441"/>
      <c r="C724" s="10" t="s">
        <v>1200</v>
      </c>
      <c r="D724" s="446"/>
      <c r="E724" s="446"/>
    </row>
    <row r="725" spans="1:5" s="46" customFormat="1" x14ac:dyDescent="0.25">
      <c r="A725" s="446"/>
      <c r="B725" s="441"/>
      <c r="C725" s="10" t="s">
        <v>1678</v>
      </c>
      <c r="D725" s="446"/>
      <c r="E725" s="446"/>
    </row>
    <row r="726" spans="1:5" s="46" customFormat="1" x14ac:dyDescent="0.25">
      <c r="A726" s="190">
        <f>1+A722</f>
        <v>346</v>
      </c>
      <c r="B726" s="192" t="s">
        <v>1747</v>
      </c>
      <c r="C726" s="7" t="s">
        <v>3112</v>
      </c>
      <c r="D726" s="190" t="s">
        <v>564</v>
      </c>
      <c r="E726" s="190">
        <v>8</v>
      </c>
    </row>
    <row r="727" spans="1:5" s="46" customFormat="1" ht="30" x14ac:dyDescent="0.25">
      <c r="A727" s="221">
        <f>1+A726</f>
        <v>347</v>
      </c>
      <c r="B727" s="222" t="s">
        <v>3134</v>
      </c>
      <c r="C727" s="182" t="s">
        <v>3135</v>
      </c>
      <c r="D727" s="219" t="s">
        <v>564</v>
      </c>
      <c r="E727" s="221">
        <v>8</v>
      </c>
    </row>
    <row r="728" spans="1:5" s="46" customFormat="1" ht="30" x14ac:dyDescent="0.25">
      <c r="A728" s="221">
        <f t="shared" ref="A728" si="11">1+A727</f>
        <v>348</v>
      </c>
      <c r="B728" s="397" t="s">
        <v>3136</v>
      </c>
      <c r="C728" s="182" t="s">
        <v>3001</v>
      </c>
      <c r="D728" s="176" t="s">
        <v>564</v>
      </c>
      <c r="E728" s="152">
        <v>8</v>
      </c>
    </row>
    <row r="729" spans="1:5" s="46" customFormat="1" ht="30" x14ac:dyDescent="0.25">
      <c r="A729" s="221">
        <f>1+A728</f>
        <v>349</v>
      </c>
      <c r="B729" s="397" t="s">
        <v>3137</v>
      </c>
      <c r="C729" s="182" t="s">
        <v>3138</v>
      </c>
      <c r="D729" s="176" t="s">
        <v>564</v>
      </c>
      <c r="E729" s="152">
        <v>8</v>
      </c>
    </row>
    <row r="730" spans="1:5" x14ac:dyDescent="0.25">
      <c r="A730" s="228">
        <f>1+A729</f>
        <v>350</v>
      </c>
      <c r="B730" s="234" t="s">
        <v>3154</v>
      </c>
      <c r="C730" s="207" t="s">
        <v>3155</v>
      </c>
      <c r="D730" s="228" t="s">
        <v>564</v>
      </c>
      <c r="E730" s="228">
        <v>8</v>
      </c>
    </row>
    <row r="731" spans="1:5" s="122" customFormat="1" x14ac:dyDescent="0.25">
      <c r="A731" s="228">
        <f t="shared" ref="A731:A751" si="12">1+A730</f>
        <v>351</v>
      </c>
      <c r="B731" s="234" t="s">
        <v>3156</v>
      </c>
      <c r="C731" s="235" t="s">
        <v>3157</v>
      </c>
      <c r="D731" s="228" t="s">
        <v>564</v>
      </c>
      <c r="E731" s="228">
        <v>8</v>
      </c>
    </row>
    <row r="732" spans="1:5" x14ac:dyDescent="0.25">
      <c r="A732" s="228">
        <f t="shared" si="12"/>
        <v>352</v>
      </c>
      <c r="B732" s="234" t="s">
        <v>3158</v>
      </c>
      <c r="C732" s="235" t="s">
        <v>3159</v>
      </c>
      <c r="D732" s="228" t="s">
        <v>564</v>
      </c>
      <c r="E732" s="228">
        <v>8</v>
      </c>
    </row>
    <row r="733" spans="1:5" x14ac:dyDescent="0.25">
      <c r="A733" s="228">
        <f t="shared" si="12"/>
        <v>353</v>
      </c>
      <c r="B733" s="234" t="s">
        <v>3160</v>
      </c>
      <c r="C733" s="235" t="s">
        <v>3161</v>
      </c>
      <c r="D733" s="228" t="s">
        <v>564</v>
      </c>
      <c r="E733" s="228">
        <v>8</v>
      </c>
    </row>
    <row r="734" spans="1:5" x14ac:dyDescent="0.25">
      <c r="A734" s="228">
        <f t="shared" si="12"/>
        <v>354</v>
      </c>
      <c r="B734" s="234" t="s">
        <v>3162</v>
      </c>
      <c r="C734" s="235" t="s">
        <v>3163</v>
      </c>
      <c r="D734" s="237" t="s">
        <v>564</v>
      </c>
      <c r="E734" s="237">
        <v>8</v>
      </c>
    </row>
    <row r="735" spans="1:5" x14ac:dyDescent="0.25">
      <c r="A735" s="228">
        <f t="shared" si="12"/>
        <v>355</v>
      </c>
      <c r="B735" s="234" t="s">
        <v>3164</v>
      </c>
      <c r="C735" s="235" t="s">
        <v>3662</v>
      </c>
      <c r="D735" s="237" t="s">
        <v>564</v>
      </c>
      <c r="E735" s="237">
        <v>8</v>
      </c>
    </row>
    <row r="736" spans="1:5" s="66" customFormat="1" x14ac:dyDescent="0.25">
      <c r="A736" s="228">
        <f t="shared" si="12"/>
        <v>356</v>
      </c>
      <c r="B736" s="234" t="s">
        <v>3166</v>
      </c>
      <c r="C736" s="235" t="s">
        <v>3663</v>
      </c>
      <c r="D736" s="237" t="s">
        <v>564</v>
      </c>
      <c r="E736" s="237">
        <v>8</v>
      </c>
    </row>
    <row r="737" spans="1:6" x14ac:dyDescent="0.25">
      <c r="A737" s="228">
        <f t="shared" si="12"/>
        <v>357</v>
      </c>
      <c r="B737" s="234" t="s">
        <v>3167</v>
      </c>
      <c r="C737" s="235" t="s">
        <v>3664</v>
      </c>
      <c r="D737" s="237" t="s">
        <v>564</v>
      </c>
      <c r="E737" s="237">
        <v>8</v>
      </c>
      <c r="F737" s="68"/>
    </row>
    <row r="738" spans="1:6" x14ac:dyDescent="0.25">
      <c r="A738" s="228">
        <f t="shared" si="12"/>
        <v>358</v>
      </c>
      <c r="B738" s="234" t="s">
        <v>3168</v>
      </c>
      <c r="C738" s="235" t="s">
        <v>3665</v>
      </c>
      <c r="D738" s="237" t="s">
        <v>564</v>
      </c>
      <c r="E738" s="237">
        <v>8</v>
      </c>
    </row>
    <row r="739" spans="1:6" s="66" customFormat="1" x14ac:dyDescent="0.25">
      <c r="A739" s="228">
        <f t="shared" si="12"/>
        <v>359</v>
      </c>
      <c r="B739" s="151" t="s">
        <v>3169</v>
      </c>
      <c r="C739" s="207" t="s">
        <v>3170</v>
      </c>
      <c r="D739" s="228" t="s">
        <v>564</v>
      </c>
      <c r="E739" s="228">
        <v>8</v>
      </c>
    </row>
    <row r="740" spans="1:6" s="66" customFormat="1" x14ac:dyDescent="0.25">
      <c r="A740" s="228">
        <f t="shared" si="12"/>
        <v>360</v>
      </c>
      <c r="B740" s="151" t="s">
        <v>3171</v>
      </c>
      <c r="C740" s="235" t="s">
        <v>3172</v>
      </c>
      <c r="D740" s="228" t="s">
        <v>564</v>
      </c>
      <c r="E740" s="228">
        <v>8</v>
      </c>
    </row>
    <row r="741" spans="1:6" x14ac:dyDescent="0.25">
      <c r="A741" s="228">
        <f t="shared" si="12"/>
        <v>361</v>
      </c>
      <c r="B741" s="151" t="s">
        <v>3173</v>
      </c>
      <c r="C741" s="235" t="s">
        <v>3174</v>
      </c>
      <c r="D741" s="228" t="s">
        <v>564</v>
      </c>
      <c r="E741" s="228">
        <v>8</v>
      </c>
      <c r="F741" s="68"/>
    </row>
    <row r="742" spans="1:6" x14ac:dyDescent="0.25">
      <c r="A742" s="228">
        <f t="shared" si="12"/>
        <v>362</v>
      </c>
      <c r="B742" s="151" t="s">
        <v>3175</v>
      </c>
      <c r="C742" s="235" t="s">
        <v>3176</v>
      </c>
      <c r="D742" s="228" t="s">
        <v>564</v>
      </c>
      <c r="E742" s="228">
        <v>8</v>
      </c>
    </row>
    <row r="743" spans="1:6" x14ac:dyDescent="0.25">
      <c r="A743" s="228">
        <f t="shared" si="12"/>
        <v>363</v>
      </c>
      <c r="B743" s="151" t="s">
        <v>3177</v>
      </c>
      <c r="C743" s="235" t="s">
        <v>3178</v>
      </c>
      <c r="D743" s="237" t="s">
        <v>564</v>
      </c>
      <c r="E743" s="237">
        <v>8</v>
      </c>
      <c r="F743" s="68"/>
    </row>
    <row r="744" spans="1:6" x14ac:dyDescent="0.25">
      <c r="A744" s="228">
        <f t="shared" si="12"/>
        <v>364</v>
      </c>
      <c r="B744" s="151" t="s">
        <v>3179</v>
      </c>
      <c r="C744" s="235" t="s">
        <v>3662</v>
      </c>
      <c r="D744" s="237" t="s">
        <v>564</v>
      </c>
      <c r="E744" s="237">
        <v>8</v>
      </c>
    </row>
    <row r="745" spans="1:6" x14ac:dyDescent="0.25">
      <c r="A745" s="228">
        <f t="shared" si="12"/>
        <v>365</v>
      </c>
      <c r="B745" s="151" t="s">
        <v>3180</v>
      </c>
      <c r="C745" s="235" t="s">
        <v>3663</v>
      </c>
      <c r="D745" s="237" t="s">
        <v>564</v>
      </c>
      <c r="E745" s="237">
        <v>8</v>
      </c>
    </row>
    <row r="746" spans="1:6" x14ac:dyDescent="0.25">
      <c r="A746" s="228">
        <f t="shared" si="12"/>
        <v>366</v>
      </c>
      <c r="B746" s="151" t="s">
        <v>3181</v>
      </c>
      <c r="C746" s="235" t="s">
        <v>3664</v>
      </c>
      <c r="D746" s="237" t="s">
        <v>564</v>
      </c>
      <c r="E746" s="237">
        <v>8</v>
      </c>
    </row>
    <row r="747" spans="1:6" x14ac:dyDescent="0.25">
      <c r="A747" s="228">
        <f t="shared" si="12"/>
        <v>367</v>
      </c>
      <c r="B747" s="151" t="s">
        <v>3182</v>
      </c>
      <c r="C747" s="235" t="s">
        <v>3665</v>
      </c>
      <c r="D747" s="237" t="s">
        <v>564</v>
      </c>
      <c r="E747" s="237">
        <v>8</v>
      </c>
    </row>
    <row r="748" spans="1:6" x14ac:dyDescent="0.25">
      <c r="A748" s="239">
        <f t="shared" si="12"/>
        <v>368</v>
      </c>
      <c r="B748" s="151" t="s">
        <v>3666</v>
      </c>
      <c r="C748" s="151" t="s">
        <v>4097</v>
      </c>
      <c r="D748" s="239" t="s">
        <v>564</v>
      </c>
      <c r="E748" s="239">
        <v>8</v>
      </c>
    </row>
    <row r="749" spans="1:6" x14ac:dyDescent="0.25">
      <c r="A749" s="239">
        <f t="shared" si="12"/>
        <v>369</v>
      </c>
      <c r="B749" s="151" t="s">
        <v>3667</v>
      </c>
      <c r="C749" s="151" t="s">
        <v>3671</v>
      </c>
      <c r="D749" s="239" t="s">
        <v>564</v>
      </c>
      <c r="E749" s="239">
        <v>8</v>
      </c>
    </row>
    <row r="750" spans="1:6" x14ac:dyDescent="0.25">
      <c r="A750" s="239">
        <f t="shared" si="12"/>
        <v>370</v>
      </c>
      <c r="B750" s="151" t="s">
        <v>3668</v>
      </c>
      <c r="C750" s="151" t="s">
        <v>4094</v>
      </c>
      <c r="D750" s="239" t="s">
        <v>564</v>
      </c>
      <c r="E750" s="239">
        <v>8</v>
      </c>
    </row>
    <row r="751" spans="1:6" x14ac:dyDescent="0.25">
      <c r="A751" s="239">
        <f t="shared" si="12"/>
        <v>371</v>
      </c>
      <c r="B751" s="151" t="s">
        <v>3669</v>
      </c>
      <c r="C751" s="151" t="s">
        <v>3672</v>
      </c>
      <c r="D751" s="239" t="s">
        <v>564</v>
      </c>
      <c r="E751" s="239">
        <v>8</v>
      </c>
    </row>
    <row r="752" spans="1:6" x14ac:dyDescent="0.25">
      <c r="A752" s="255">
        <f>1+A751</f>
        <v>372</v>
      </c>
      <c r="B752" s="151" t="s">
        <v>3685</v>
      </c>
      <c r="C752" s="151" t="s">
        <v>4068</v>
      </c>
      <c r="D752" s="255" t="s">
        <v>564</v>
      </c>
      <c r="E752" s="255">
        <v>8</v>
      </c>
    </row>
    <row r="753" spans="1:5" x14ac:dyDescent="0.25">
      <c r="A753" s="257">
        <f>1+A752</f>
        <v>373</v>
      </c>
      <c r="B753" s="382" t="s">
        <v>4058</v>
      </c>
      <c r="C753" s="151" t="s">
        <v>4059</v>
      </c>
      <c r="D753" s="53" t="s">
        <v>564</v>
      </c>
      <c r="E753" s="257">
        <v>8</v>
      </c>
    </row>
    <row r="754" spans="1:5" x14ac:dyDescent="0.25">
      <c r="A754" s="257">
        <f>1+A753</f>
        <v>374</v>
      </c>
      <c r="B754" s="383" t="s">
        <v>2476</v>
      </c>
      <c r="C754" s="7" t="s">
        <v>4060</v>
      </c>
      <c r="D754" s="152" t="s">
        <v>564</v>
      </c>
      <c r="E754" s="152">
        <v>8</v>
      </c>
    </row>
    <row r="755" spans="1:5" x14ac:dyDescent="0.25">
      <c r="A755" s="387">
        <f>1+A754</f>
        <v>375</v>
      </c>
      <c r="B755" s="386" t="s">
        <v>4070</v>
      </c>
      <c r="C755" s="24" t="s">
        <v>4071</v>
      </c>
      <c r="D755" s="387" t="s">
        <v>2474</v>
      </c>
      <c r="E755" s="387">
        <v>8</v>
      </c>
    </row>
    <row r="761" spans="1:5" s="122" customFormat="1" x14ac:dyDescent="0.25">
      <c r="A761" s="51"/>
      <c r="B761" s="54"/>
      <c r="C761" s="2"/>
      <c r="D761" s="51"/>
      <c r="E761" s="51"/>
    </row>
    <row r="762" spans="1:5" s="122" customFormat="1" x14ac:dyDescent="0.25">
      <c r="A762" s="51"/>
      <c r="B762" s="54"/>
      <c r="C762" s="2"/>
      <c r="D762" s="51"/>
      <c r="E762" s="51"/>
    </row>
    <row r="763" spans="1:5" s="122" customFormat="1" x14ac:dyDescent="0.25">
      <c r="A763" s="51"/>
      <c r="B763" s="54"/>
      <c r="C763" s="2"/>
      <c r="D763" s="51"/>
      <c r="E763" s="51"/>
    </row>
    <row r="764" spans="1:5" s="122" customFormat="1" x14ac:dyDescent="0.25">
      <c r="A764" s="51"/>
      <c r="B764" s="54"/>
      <c r="C764" s="2"/>
      <c r="D764" s="51"/>
      <c r="E764" s="51"/>
    </row>
    <row r="765" spans="1:5" s="122" customFormat="1" x14ac:dyDescent="0.25">
      <c r="A765" s="51"/>
      <c r="B765" s="54"/>
      <c r="C765" s="2"/>
      <c r="D765" s="51"/>
      <c r="E765" s="51"/>
    </row>
    <row r="766" spans="1:5" s="122" customFormat="1" x14ac:dyDescent="0.25">
      <c r="A766" s="51"/>
      <c r="B766" s="54"/>
      <c r="C766" s="2"/>
      <c r="D766" s="51"/>
      <c r="E766" s="51"/>
    </row>
    <row r="767" spans="1:5" s="122" customFormat="1" x14ac:dyDescent="0.25">
      <c r="A767" s="51"/>
      <c r="B767" s="54"/>
      <c r="C767" s="2"/>
      <c r="D767" s="51"/>
      <c r="E767" s="51"/>
    </row>
    <row r="768" spans="1:5" s="122" customFormat="1" x14ac:dyDescent="0.25">
      <c r="A768" s="51"/>
      <c r="B768" s="54"/>
      <c r="C768" s="2"/>
      <c r="D768" s="51"/>
      <c r="E768" s="51"/>
    </row>
    <row r="769" spans="1:5" s="122" customFormat="1" x14ac:dyDescent="0.25">
      <c r="A769" s="51"/>
      <c r="B769" s="54"/>
      <c r="C769" s="2"/>
      <c r="D769" s="51"/>
      <c r="E769" s="51"/>
    </row>
    <row r="770" spans="1:5" s="122" customFormat="1" x14ac:dyDescent="0.25">
      <c r="A770" s="51"/>
      <c r="B770" s="54"/>
      <c r="C770" s="2"/>
      <c r="D770" s="51"/>
      <c r="E770" s="51"/>
    </row>
    <row r="771" spans="1:5" s="122" customFormat="1" x14ac:dyDescent="0.25">
      <c r="A771" s="51"/>
      <c r="B771" s="54"/>
      <c r="C771" s="2"/>
      <c r="D771" s="51"/>
      <c r="E771" s="51"/>
    </row>
    <row r="772" spans="1:5" s="122" customFormat="1" x14ac:dyDescent="0.25">
      <c r="A772" s="51"/>
      <c r="B772" s="54"/>
      <c r="C772" s="2"/>
      <c r="D772" s="51"/>
      <c r="E772" s="51"/>
    </row>
    <row r="773" spans="1:5" s="122" customFormat="1" x14ac:dyDescent="0.25">
      <c r="A773" s="51"/>
      <c r="B773" s="54"/>
      <c r="C773" s="2"/>
      <c r="D773" s="51"/>
      <c r="E773" s="51"/>
    </row>
    <row r="774" spans="1:5" s="122" customFormat="1" x14ac:dyDescent="0.25">
      <c r="A774" s="51"/>
      <c r="B774" s="54"/>
      <c r="C774" s="2"/>
      <c r="D774" s="51"/>
      <c r="E774" s="51"/>
    </row>
    <row r="775" spans="1:5" s="122" customFormat="1" x14ac:dyDescent="0.25">
      <c r="A775" s="51"/>
      <c r="B775" s="54"/>
      <c r="C775" s="2"/>
      <c r="D775" s="51"/>
      <c r="E775" s="51"/>
    </row>
    <row r="776" spans="1:5" s="122" customFormat="1" x14ac:dyDescent="0.25">
      <c r="A776" s="51"/>
      <c r="B776" s="54"/>
      <c r="C776" s="2"/>
      <c r="D776" s="51"/>
      <c r="E776" s="51"/>
    </row>
    <row r="777" spans="1:5" s="122" customFormat="1" x14ac:dyDescent="0.25">
      <c r="A777" s="51"/>
      <c r="B777" s="54"/>
      <c r="C777" s="2"/>
      <c r="D777" s="51"/>
      <c r="E777" s="51"/>
    </row>
    <row r="778" spans="1:5" s="122" customFormat="1" x14ac:dyDescent="0.25">
      <c r="A778" s="51"/>
      <c r="B778" s="54"/>
      <c r="C778" s="2"/>
      <c r="D778" s="51"/>
      <c r="E778" s="51"/>
    </row>
    <row r="779" spans="1:5" s="122" customFormat="1" x14ac:dyDescent="0.25">
      <c r="A779" s="51"/>
      <c r="B779" s="54"/>
      <c r="C779" s="2"/>
      <c r="D779" s="51"/>
      <c r="E779" s="51"/>
    </row>
    <row r="780" spans="1:5" s="122" customFormat="1" x14ac:dyDescent="0.25">
      <c r="A780" s="51"/>
      <c r="B780" s="54"/>
      <c r="C780" s="2"/>
      <c r="D780" s="51"/>
      <c r="E780" s="51"/>
    </row>
    <row r="781" spans="1:5" s="122" customFormat="1" x14ac:dyDescent="0.25">
      <c r="A781" s="51"/>
      <c r="B781" s="54"/>
      <c r="C781" s="2"/>
      <c r="D781" s="51"/>
      <c r="E781" s="51"/>
    </row>
    <row r="782" spans="1:5" s="122" customFormat="1" x14ac:dyDescent="0.25">
      <c r="A782" s="51"/>
      <c r="B782" s="54"/>
      <c r="C782" s="2"/>
      <c r="D782" s="51"/>
      <c r="E782" s="51"/>
    </row>
    <row r="783" spans="1:5" s="122" customFormat="1" x14ac:dyDescent="0.25">
      <c r="A783" s="51"/>
      <c r="B783" s="54"/>
      <c r="C783" s="2"/>
      <c r="D783" s="51"/>
      <c r="E783" s="51"/>
    </row>
    <row r="784" spans="1:5" s="122" customFormat="1" x14ac:dyDescent="0.25">
      <c r="A784" s="51"/>
      <c r="B784" s="54"/>
      <c r="C784" s="2"/>
      <c r="D784" s="51"/>
      <c r="E784" s="51"/>
    </row>
    <row r="785" spans="1:5" s="122" customFormat="1" x14ac:dyDescent="0.25">
      <c r="A785" s="51"/>
      <c r="B785" s="54"/>
      <c r="C785" s="2"/>
      <c r="D785" s="51"/>
      <c r="E785" s="51"/>
    </row>
    <row r="786" spans="1:5" s="122" customFormat="1" x14ac:dyDescent="0.25">
      <c r="A786" s="51"/>
      <c r="B786" s="54"/>
      <c r="C786" s="2"/>
      <c r="D786" s="51"/>
      <c r="E786" s="51"/>
    </row>
    <row r="787" spans="1:5" s="122" customFormat="1" x14ac:dyDescent="0.25">
      <c r="A787" s="51"/>
      <c r="B787" s="54"/>
      <c r="C787" s="2"/>
      <c r="D787" s="51"/>
      <c r="E787" s="51"/>
    </row>
    <row r="788" spans="1:5" s="122" customFormat="1" x14ac:dyDescent="0.25">
      <c r="A788" s="51"/>
      <c r="B788" s="54"/>
      <c r="C788" s="2"/>
      <c r="D788" s="51"/>
      <c r="E788" s="51"/>
    </row>
    <row r="840" spans="1:13" customFormat="1" x14ac:dyDescent="0.25">
      <c r="A840" s="51"/>
      <c r="B840" s="54"/>
      <c r="C840" s="2"/>
      <c r="D840" s="51"/>
      <c r="E840" s="51"/>
      <c r="F840" s="36"/>
      <c r="G840" s="36"/>
      <c r="H840" s="35"/>
      <c r="I840" s="36"/>
      <c r="J840" s="36"/>
      <c r="K840" s="35"/>
      <c r="L840" s="35"/>
      <c r="M840" s="36"/>
    </row>
    <row r="841" spans="1:13" customFormat="1" x14ac:dyDescent="0.25">
      <c r="A841" s="51"/>
      <c r="B841" s="54"/>
      <c r="C841" s="2"/>
      <c r="D841" s="51"/>
      <c r="E841" s="51"/>
      <c r="F841" s="36"/>
      <c r="G841" s="36"/>
      <c r="H841" s="35"/>
      <c r="I841" s="36"/>
      <c r="J841" s="36"/>
      <c r="K841" s="35"/>
      <c r="L841" s="35"/>
      <c r="M841" s="36"/>
    </row>
    <row r="842" spans="1:13" s="122" customFormat="1" x14ac:dyDescent="0.25">
      <c r="A842" s="51"/>
      <c r="B842" s="54"/>
      <c r="C842" s="2"/>
      <c r="D842" s="51"/>
      <c r="E842" s="51"/>
    </row>
    <row r="843" spans="1:13" s="122" customFormat="1" x14ac:dyDescent="0.25">
      <c r="A843" s="51"/>
      <c r="B843" s="54"/>
      <c r="C843" s="2"/>
      <c r="D843" s="51"/>
      <c r="E843" s="51"/>
      <c r="F843" s="68"/>
    </row>
    <row r="844" spans="1:13" s="122" customFormat="1" x14ac:dyDescent="0.25">
      <c r="A844" s="51"/>
      <c r="B844" s="54"/>
      <c r="C844" s="2"/>
      <c r="D844" s="51"/>
      <c r="E844" s="51"/>
    </row>
    <row r="845" spans="1:13" customFormat="1" x14ac:dyDescent="0.25">
      <c r="A845" s="51"/>
      <c r="B845" s="54"/>
      <c r="C845" s="2"/>
      <c r="D845" s="51"/>
      <c r="E845" s="51"/>
      <c r="F845" s="36"/>
      <c r="G845" s="36"/>
      <c r="H845" s="35"/>
      <c r="I845" s="36"/>
      <c r="J845" s="36"/>
      <c r="K845" s="35"/>
      <c r="L845" s="35"/>
      <c r="M845" s="36"/>
    </row>
    <row r="846" spans="1:13" customFormat="1" x14ac:dyDescent="0.25">
      <c r="A846" s="51"/>
      <c r="B846" s="54"/>
      <c r="C846" s="2"/>
      <c r="D846" s="51"/>
      <c r="E846" s="51"/>
      <c r="F846" s="36"/>
      <c r="G846" s="36"/>
      <c r="H846" s="35"/>
      <c r="I846" s="36"/>
      <c r="J846" s="36"/>
      <c r="K846" s="35"/>
      <c r="L846" s="35"/>
      <c r="M846" s="36"/>
    </row>
    <row r="847" spans="1:13" customFormat="1" x14ac:dyDescent="0.25">
      <c r="A847" s="51"/>
      <c r="B847" s="54"/>
      <c r="C847" s="2"/>
      <c r="D847" s="51"/>
      <c r="E847" s="51"/>
      <c r="F847" s="36"/>
      <c r="G847" s="36"/>
      <c r="H847" s="35"/>
      <c r="I847" s="36"/>
      <c r="J847" s="36"/>
      <c r="K847" s="35"/>
      <c r="L847" s="35"/>
      <c r="M847" s="36"/>
    </row>
    <row r="848" spans="1:13" customFormat="1" x14ac:dyDescent="0.25">
      <c r="A848" s="51"/>
      <c r="B848" s="54"/>
      <c r="C848" s="2"/>
      <c r="D848" s="51"/>
      <c r="E848" s="51"/>
      <c r="F848" s="36"/>
      <c r="G848" s="36"/>
      <c r="H848" s="35"/>
      <c r="I848" s="36"/>
      <c r="J848" s="36"/>
      <c r="K848" s="35"/>
      <c r="L848" s="35"/>
      <c r="M848" s="36"/>
    </row>
    <row r="849" spans="1:13" customFormat="1" x14ac:dyDescent="0.25">
      <c r="A849" s="51"/>
      <c r="B849" s="54"/>
      <c r="C849" s="2"/>
      <c r="D849" s="51"/>
      <c r="E849" s="51"/>
      <c r="F849" s="36"/>
      <c r="G849" s="36"/>
      <c r="H849" s="35"/>
      <c r="I849" s="36"/>
      <c r="J849" s="36"/>
      <c r="K849" s="35"/>
      <c r="L849" s="35"/>
      <c r="M849" s="36"/>
    </row>
    <row r="850" spans="1:13" customFormat="1" x14ac:dyDescent="0.25">
      <c r="A850" s="51"/>
      <c r="B850" s="54"/>
      <c r="C850" s="2"/>
      <c r="D850" s="51"/>
      <c r="E850" s="51"/>
      <c r="F850" s="36"/>
      <c r="G850" s="36"/>
      <c r="H850" s="35"/>
      <c r="I850" s="36"/>
      <c r="J850" s="36"/>
      <c r="K850" s="35"/>
      <c r="L850" s="35"/>
      <c r="M850" s="36"/>
    </row>
    <row r="851" spans="1:13" customFormat="1" x14ac:dyDescent="0.25">
      <c r="A851" s="51"/>
      <c r="B851" s="54"/>
      <c r="C851" s="2"/>
      <c r="D851" s="51"/>
      <c r="E851" s="51"/>
      <c r="F851" s="36"/>
      <c r="G851" s="36"/>
      <c r="H851" s="35"/>
      <c r="I851" s="36"/>
      <c r="J851" s="36"/>
      <c r="K851" s="35"/>
      <c r="L851" s="35"/>
      <c r="M851" s="36"/>
    </row>
    <row r="852" spans="1:13" customFormat="1" x14ac:dyDescent="0.25">
      <c r="A852" s="51"/>
      <c r="B852" s="54"/>
      <c r="C852" s="2"/>
      <c r="D852" s="51"/>
      <c r="E852" s="51"/>
      <c r="F852" s="36"/>
      <c r="G852" s="36"/>
      <c r="H852" s="35"/>
      <c r="I852" s="36"/>
      <c r="J852" s="36"/>
      <c r="K852" s="35"/>
      <c r="L852" s="35"/>
      <c r="M852" s="36"/>
    </row>
    <row r="853" spans="1:13" customFormat="1" x14ac:dyDescent="0.25">
      <c r="A853" s="51"/>
      <c r="B853" s="54"/>
      <c r="C853" s="2"/>
      <c r="D853" s="51"/>
      <c r="E853" s="51"/>
      <c r="F853" s="36"/>
      <c r="G853" s="36"/>
      <c r="H853" s="35"/>
      <c r="I853" s="36"/>
      <c r="J853" s="36"/>
      <c r="K853" s="35"/>
      <c r="L853" s="35"/>
      <c r="M853" s="36"/>
    </row>
    <row r="854" spans="1:13" customFormat="1" x14ac:dyDescent="0.25">
      <c r="A854" s="51"/>
      <c r="B854" s="54"/>
      <c r="C854" s="2"/>
      <c r="D854" s="51"/>
      <c r="E854" s="51"/>
      <c r="F854" s="36"/>
      <c r="G854" s="36"/>
      <c r="H854" s="35"/>
      <c r="I854" s="36"/>
      <c r="J854" s="36"/>
      <c r="K854" s="35"/>
      <c r="L854" s="35"/>
      <c r="M854" s="36"/>
    </row>
    <row r="855" spans="1:13" customFormat="1" x14ac:dyDescent="0.25">
      <c r="A855" s="51"/>
      <c r="B855" s="54"/>
      <c r="C855" s="2"/>
      <c r="D855" s="51"/>
      <c r="E855" s="51"/>
      <c r="F855" s="36"/>
      <c r="G855" s="36"/>
      <c r="H855" s="35"/>
      <c r="I855" s="36"/>
      <c r="J855" s="36"/>
      <c r="K855" s="35"/>
      <c r="L855" s="35"/>
      <c r="M855" s="36"/>
    </row>
    <row r="856" spans="1:13" customFormat="1" x14ac:dyDescent="0.25">
      <c r="A856" s="51"/>
      <c r="B856" s="54"/>
      <c r="C856" s="2"/>
      <c r="D856" s="51"/>
      <c r="E856" s="51"/>
      <c r="F856" s="36"/>
      <c r="G856" s="36"/>
      <c r="H856" s="35"/>
      <c r="I856" s="36"/>
      <c r="J856" s="36"/>
      <c r="K856" s="35"/>
      <c r="L856" s="35"/>
      <c r="M856" s="36"/>
    </row>
    <row r="857" spans="1:13" customFormat="1" x14ac:dyDescent="0.25">
      <c r="A857" s="51"/>
      <c r="B857" s="54"/>
      <c r="C857" s="2"/>
      <c r="D857" s="51"/>
      <c r="E857" s="51"/>
      <c r="F857" s="36"/>
      <c r="G857" s="36"/>
      <c r="H857" s="35"/>
      <c r="I857" s="36"/>
      <c r="J857" s="36"/>
      <c r="K857" s="35"/>
      <c r="L857" s="35"/>
      <c r="M857" s="36"/>
    </row>
    <row r="858" spans="1:13" customFormat="1" x14ac:dyDescent="0.25">
      <c r="A858" s="51"/>
      <c r="B858" s="54"/>
      <c r="C858" s="2"/>
      <c r="D858" s="51"/>
      <c r="E858" s="51"/>
      <c r="F858" s="36"/>
      <c r="G858" s="36"/>
      <c r="H858" s="35"/>
      <c r="I858" s="36"/>
      <c r="J858" s="36"/>
      <c r="K858" s="35"/>
      <c r="L858" s="35"/>
      <c r="M858" s="36"/>
    </row>
    <row r="859" spans="1:13" customFormat="1" x14ac:dyDescent="0.25">
      <c r="A859" s="51"/>
      <c r="B859" s="54"/>
      <c r="C859" s="2"/>
      <c r="D859" s="51"/>
      <c r="E859" s="51"/>
      <c r="F859" s="36"/>
      <c r="G859" s="36"/>
      <c r="H859" s="35"/>
      <c r="I859" s="36"/>
      <c r="J859" s="36"/>
      <c r="K859" s="35"/>
      <c r="L859" s="35"/>
      <c r="M859" s="36"/>
    </row>
    <row r="860" spans="1:13" customFormat="1" x14ac:dyDescent="0.25">
      <c r="A860" s="51"/>
      <c r="B860" s="54"/>
      <c r="C860" s="2"/>
      <c r="D860" s="51"/>
      <c r="E860" s="51"/>
      <c r="F860" s="36"/>
      <c r="G860" s="36"/>
      <c r="H860" s="35"/>
      <c r="I860" s="36"/>
      <c r="J860" s="36"/>
      <c r="K860" s="35"/>
      <c r="L860" s="35"/>
      <c r="M860" s="36"/>
    </row>
    <row r="861" spans="1:13" customFormat="1" x14ac:dyDescent="0.25">
      <c r="A861" s="51"/>
      <c r="B861" s="54"/>
      <c r="C861" s="2"/>
      <c r="D861" s="51"/>
      <c r="E861" s="51"/>
      <c r="F861" s="36"/>
      <c r="G861" s="36"/>
      <c r="H861" s="35"/>
      <c r="I861" s="36"/>
      <c r="J861" s="36"/>
      <c r="K861" s="35"/>
      <c r="L861" s="35"/>
      <c r="M861" s="36"/>
    </row>
    <row r="862" spans="1:13" customFormat="1" x14ac:dyDescent="0.25">
      <c r="A862" s="51"/>
      <c r="B862" s="54"/>
      <c r="C862" s="2"/>
      <c r="D862" s="51"/>
      <c r="E862" s="51"/>
      <c r="F862" s="36"/>
      <c r="G862" s="36"/>
      <c r="H862" s="35"/>
      <c r="I862" s="36"/>
      <c r="J862" s="36"/>
      <c r="K862" s="35"/>
      <c r="L862" s="35"/>
      <c r="M862" s="36"/>
    </row>
    <row r="863" spans="1:13" customFormat="1" x14ac:dyDescent="0.25">
      <c r="A863" s="51"/>
      <c r="B863" s="54"/>
      <c r="C863" s="2"/>
      <c r="D863" s="51"/>
      <c r="E863" s="51"/>
      <c r="F863" s="36"/>
      <c r="G863" s="36"/>
      <c r="H863" s="35"/>
      <c r="I863" s="36"/>
      <c r="J863" s="36"/>
      <c r="K863" s="35"/>
      <c r="L863" s="35"/>
      <c r="M863" s="36"/>
    </row>
    <row r="864" spans="1:13" customFormat="1" x14ac:dyDescent="0.25">
      <c r="A864" s="51"/>
      <c r="B864" s="54"/>
      <c r="C864" s="2"/>
      <c r="D864" s="51"/>
      <c r="E864" s="51"/>
      <c r="F864" s="36"/>
      <c r="G864" s="36"/>
      <c r="H864" s="35"/>
      <c r="I864" s="36"/>
      <c r="J864" s="36"/>
      <c r="K864" s="35"/>
      <c r="L864" s="35"/>
      <c r="M864" s="36"/>
    </row>
    <row r="865" spans="1:13" customFormat="1" x14ac:dyDescent="0.25">
      <c r="A865" s="51"/>
      <c r="B865" s="54"/>
      <c r="C865" s="2"/>
      <c r="D865" s="51"/>
      <c r="E865" s="51"/>
      <c r="F865" s="36"/>
      <c r="G865" s="36"/>
      <c r="H865" s="35"/>
      <c r="I865" s="36"/>
      <c r="J865" s="36"/>
      <c r="K865" s="35"/>
      <c r="L865" s="35"/>
      <c r="M865" s="36"/>
    </row>
    <row r="866" spans="1:13" customFormat="1" x14ac:dyDescent="0.25">
      <c r="A866" s="51"/>
      <c r="B866" s="54"/>
      <c r="C866" s="2"/>
      <c r="D866" s="51"/>
      <c r="E866" s="51"/>
      <c r="F866" s="36"/>
      <c r="G866" s="36"/>
      <c r="H866" s="35"/>
      <c r="I866" s="36"/>
      <c r="J866" s="36"/>
      <c r="K866" s="35"/>
      <c r="L866" s="35"/>
      <c r="M866" s="36"/>
    </row>
    <row r="867" spans="1:13" customFormat="1" x14ac:dyDescent="0.25">
      <c r="A867" s="51"/>
      <c r="B867" s="54"/>
      <c r="C867" s="2"/>
      <c r="D867" s="51"/>
      <c r="E867" s="51"/>
      <c r="F867" s="36"/>
      <c r="G867" s="36"/>
      <c r="H867" s="35"/>
      <c r="I867" s="36"/>
      <c r="J867" s="36"/>
      <c r="K867" s="35"/>
      <c r="L867" s="35"/>
      <c r="M867" s="36"/>
    </row>
    <row r="868" spans="1:13" customFormat="1" x14ac:dyDescent="0.25">
      <c r="A868" s="51"/>
      <c r="B868" s="54"/>
      <c r="C868" s="2"/>
      <c r="D868" s="51"/>
      <c r="E868" s="51"/>
      <c r="F868" s="36"/>
      <c r="G868" s="36"/>
      <c r="H868" s="35"/>
      <c r="I868" s="36"/>
      <c r="J868" s="36"/>
      <c r="K868" s="35"/>
      <c r="L868" s="35"/>
      <c r="M868" s="36"/>
    </row>
    <row r="869" spans="1:13" customFormat="1" x14ac:dyDescent="0.25">
      <c r="A869" s="51"/>
      <c r="B869" s="54"/>
      <c r="C869" s="2"/>
      <c r="D869" s="51"/>
      <c r="E869" s="51"/>
      <c r="F869" s="36"/>
      <c r="G869" s="36"/>
      <c r="H869" s="35"/>
      <c r="I869" s="36"/>
      <c r="J869" s="36"/>
      <c r="K869" s="35"/>
      <c r="L869" s="35"/>
      <c r="M869" s="36"/>
    </row>
    <row r="870" spans="1:13" customFormat="1" x14ac:dyDescent="0.25">
      <c r="A870" s="51"/>
      <c r="B870" s="54"/>
      <c r="C870" s="2"/>
      <c r="D870" s="51"/>
      <c r="E870" s="51"/>
      <c r="F870" s="36"/>
      <c r="G870" s="36"/>
      <c r="H870" s="35"/>
      <c r="I870" s="36"/>
      <c r="J870" s="36"/>
      <c r="K870" s="35"/>
      <c r="L870" s="35"/>
      <c r="M870" s="36"/>
    </row>
    <row r="871" spans="1:13" customFormat="1" x14ac:dyDescent="0.25">
      <c r="A871" s="51"/>
      <c r="B871" s="54"/>
      <c r="C871" s="2"/>
      <c r="D871" s="51"/>
      <c r="E871" s="51"/>
      <c r="F871" s="36"/>
      <c r="G871" s="36"/>
      <c r="H871" s="35"/>
      <c r="I871" s="36"/>
      <c r="J871" s="36"/>
      <c r="K871" s="35"/>
      <c r="L871" s="35"/>
      <c r="M871" s="36"/>
    </row>
    <row r="872" spans="1:13" customFormat="1" x14ac:dyDescent="0.25">
      <c r="A872" s="51"/>
      <c r="B872" s="54"/>
      <c r="C872" s="2"/>
      <c r="D872" s="51"/>
      <c r="E872" s="51"/>
      <c r="F872" s="36"/>
      <c r="G872" s="36"/>
      <c r="H872" s="35"/>
      <c r="I872" s="36"/>
      <c r="J872" s="36"/>
      <c r="K872" s="35"/>
      <c r="L872" s="35"/>
      <c r="M872" s="36"/>
    </row>
    <row r="873" spans="1:13" customFormat="1" x14ac:dyDescent="0.25">
      <c r="A873" s="51"/>
      <c r="B873" s="54"/>
      <c r="C873" s="2"/>
      <c r="D873" s="51"/>
      <c r="E873" s="51"/>
      <c r="F873" s="36"/>
      <c r="G873" s="36"/>
      <c r="H873" s="35"/>
      <c r="I873" s="36"/>
      <c r="J873" s="36"/>
      <c r="K873" s="35"/>
      <c r="L873" s="35"/>
      <c r="M873" s="36"/>
    </row>
    <row r="874" spans="1:13" customFormat="1" x14ac:dyDescent="0.25">
      <c r="A874" s="51"/>
      <c r="B874" s="54"/>
      <c r="C874" s="2"/>
      <c r="D874" s="51"/>
      <c r="E874" s="51"/>
      <c r="F874" s="36"/>
      <c r="G874" s="36"/>
      <c r="H874" s="35"/>
      <c r="I874" s="36"/>
      <c r="J874" s="36"/>
      <c r="K874" s="35"/>
      <c r="L874" s="35"/>
      <c r="M874" s="36"/>
    </row>
    <row r="875" spans="1:13" customFormat="1" x14ac:dyDescent="0.25">
      <c r="A875" s="51"/>
      <c r="B875" s="54"/>
      <c r="C875" s="2"/>
      <c r="D875" s="51"/>
      <c r="E875" s="51"/>
      <c r="F875" s="36"/>
      <c r="G875" s="36"/>
      <c r="H875" s="35"/>
      <c r="I875" s="36"/>
      <c r="J875" s="36"/>
      <c r="K875" s="35"/>
      <c r="L875" s="35"/>
      <c r="M875" s="36"/>
    </row>
    <row r="876" spans="1:13" customFormat="1" x14ac:dyDescent="0.25">
      <c r="A876" s="51"/>
      <c r="B876" s="54"/>
      <c r="C876" s="2"/>
      <c r="D876" s="51"/>
      <c r="E876" s="51"/>
      <c r="F876" s="36"/>
      <c r="G876" s="36"/>
      <c r="H876" s="35"/>
      <c r="I876" s="36"/>
      <c r="J876" s="36"/>
      <c r="K876" s="35"/>
      <c r="L876" s="35"/>
      <c r="M876" s="36"/>
    </row>
    <row r="877" spans="1:13" customFormat="1" x14ac:dyDescent="0.25">
      <c r="A877" s="51"/>
      <c r="B877" s="54"/>
      <c r="C877" s="2"/>
      <c r="D877" s="51"/>
      <c r="E877" s="51"/>
      <c r="F877" s="36"/>
      <c r="G877" s="36"/>
      <c r="H877" s="35"/>
      <c r="I877" s="36"/>
      <c r="J877" s="36"/>
      <c r="K877" s="35"/>
      <c r="L877" s="35"/>
      <c r="M877" s="36"/>
    </row>
    <row r="878" spans="1:13" customFormat="1" x14ac:dyDescent="0.25">
      <c r="A878" s="51"/>
      <c r="B878" s="54"/>
      <c r="C878" s="2"/>
      <c r="D878" s="51"/>
      <c r="E878" s="51"/>
      <c r="F878" s="36"/>
      <c r="G878" s="36"/>
      <c r="H878" s="35"/>
      <c r="I878" s="36"/>
      <c r="J878" s="36"/>
      <c r="K878" s="35"/>
      <c r="L878" s="35"/>
      <c r="M878" s="36"/>
    </row>
    <row r="879" spans="1:13" customFormat="1" x14ac:dyDescent="0.25">
      <c r="A879" s="51"/>
      <c r="B879" s="54"/>
      <c r="C879" s="2"/>
      <c r="D879" s="51"/>
      <c r="E879" s="51"/>
      <c r="F879" s="36"/>
      <c r="G879" s="36"/>
      <c r="H879" s="35"/>
      <c r="I879" s="36"/>
      <c r="J879" s="36"/>
      <c r="K879" s="35"/>
      <c r="L879" s="35"/>
      <c r="M879" s="36"/>
    </row>
    <row r="880" spans="1:13" customFormat="1" x14ac:dyDescent="0.25">
      <c r="A880" s="51"/>
      <c r="B880" s="54"/>
      <c r="C880" s="2"/>
      <c r="D880" s="51"/>
      <c r="E880" s="51"/>
      <c r="F880" s="36"/>
      <c r="G880" s="36"/>
      <c r="H880" s="35"/>
      <c r="I880" s="36"/>
      <c r="J880" s="36"/>
      <c r="K880" s="35"/>
      <c r="L880" s="35"/>
      <c r="M880" s="36"/>
    </row>
    <row r="881" spans="1:13" customFormat="1" x14ac:dyDescent="0.25">
      <c r="A881" s="51"/>
      <c r="B881" s="54"/>
      <c r="C881" s="2"/>
      <c r="D881" s="51"/>
      <c r="E881" s="51"/>
      <c r="F881" s="36"/>
      <c r="G881" s="36"/>
      <c r="H881" s="35"/>
      <c r="I881" s="36"/>
      <c r="J881" s="36"/>
      <c r="K881" s="35"/>
      <c r="L881" s="35"/>
      <c r="M881" s="36"/>
    </row>
    <row r="882" spans="1:13" customFormat="1" x14ac:dyDescent="0.25">
      <c r="A882" s="51"/>
      <c r="B882" s="54"/>
      <c r="C882" s="2"/>
      <c r="D882" s="51"/>
      <c r="E882" s="51"/>
      <c r="F882" s="36"/>
      <c r="G882" s="36"/>
      <c r="H882" s="35"/>
      <c r="I882" s="36"/>
      <c r="J882" s="36"/>
      <c r="K882" s="35"/>
      <c r="L882" s="35"/>
      <c r="M882" s="36"/>
    </row>
    <row r="883" spans="1:13" customFormat="1" x14ac:dyDescent="0.25">
      <c r="A883" s="51"/>
      <c r="B883" s="54"/>
      <c r="C883" s="2"/>
      <c r="D883" s="51"/>
      <c r="E883" s="51"/>
      <c r="F883" s="36"/>
      <c r="G883" s="36"/>
      <c r="H883" s="35"/>
      <c r="I883" s="36"/>
      <c r="J883" s="36"/>
      <c r="K883" s="35"/>
      <c r="L883" s="35"/>
      <c r="M883" s="36"/>
    </row>
    <row r="884" spans="1:13" customFormat="1" x14ac:dyDescent="0.25">
      <c r="A884" s="51"/>
      <c r="B884" s="54"/>
      <c r="C884" s="2"/>
      <c r="D884" s="51"/>
      <c r="E884" s="51"/>
      <c r="F884" s="36"/>
      <c r="G884" s="36"/>
      <c r="H884" s="35"/>
      <c r="I884" s="36"/>
      <c r="J884" s="36"/>
      <c r="K884" s="35"/>
      <c r="L884" s="35"/>
      <c r="M884" s="36"/>
    </row>
    <row r="885" spans="1:13" customFormat="1" x14ac:dyDescent="0.25">
      <c r="A885" s="51"/>
      <c r="B885" s="54"/>
      <c r="C885" s="2"/>
      <c r="D885" s="51"/>
      <c r="E885" s="51"/>
      <c r="F885" s="36"/>
      <c r="G885" s="36"/>
      <c r="H885" s="35"/>
      <c r="I885" s="36"/>
      <c r="J885" s="36"/>
      <c r="K885" s="35"/>
      <c r="L885" s="35"/>
      <c r="M885" s="36"/>
    </row>
    <row r="886" spans="1:13" customFormat="1" x14ac:dyDescent="0.25">
      <c r="A886" s="51"/>
      <c r="B886" s="54"/>
      <c r="C886" s="2"/>
      <c r="D886" s="51"/>
      <c r="E886" s="51"/>
      <c r="F886" s="36"/>
      <c r="G886" s="36"/>
      <c r="H886" s="35"/>
      <c r="I886" s="36"/>
      <c r="J886" s="36"/>
      <c r="K886" s="35"/>
      <c r="L886" s="35"/>
      <c r="M886" s="36"/>
    </row>
    <row r="887" spans="1:13" customFormat="1" x14ac:dyDescent="0.25">
      <c r="A887" s="51"/>
      <c r="B887" s="54"/>
      <c r="C887" s="2"/>
      <c r="D887" s="51"/>
      <c r="E887" s="51"/>
      <c r="F887" s="36"/>
      <c r="G887" s="36"/>
      <c r="H887" s="35"/>
      <c r="I887" s="36"/>
      <c r="J887" s="36"/>
      <c r="K887" s="35"/>
      <c r="L887" s="35"/>
      <c r="M887" s="36"/>
    </row>
    <row r="888" spans="1:13" customFormat="1" x14ac:dyDescent="0.25">
      <c r="A888" s="51"/>
      <c r="B888" s="54"/>
      <c r="C888" s="2"/>
      <c r="D888" s="51"/>
      <c r="E888" s="51"/>
      <c r="F888" s="36"/>
      <c r="G888" s="36"/>
      <c r="H888" s="35"/>
      <c r="I888" s="36"/>
      <c r="J888" s="36"/>
      <c r="K888" s="35"/>
      <c r="L888" s="35"/>
      <c r="M888" s="36"/>
    </row>
    <row r="889" spans="1:13" customFormat="1" x14ac:dyDescent="0.25">
      <c r="A889" s="51"/>
      <c r="B889" s="54"/>
      <c r="C889" s="2"/>
      <c r="D889" s="51"/>
      <c r="E889" s="51"/>
      <c r="F889" s="36"/>
      <c r="G889" s="36"/>
      <c r="H889" s="35"/>
      <c r="I889" s="36"/>
      <c r="J889" s="36"/>
      <c r="K889" s="35"/>
      <c r="L889" s="35"/>
      <c r="M889" s="36"/>
    </row>
    <row r="890" spans="1:13" customFormat="1" x14ac:dyDescent="0.25">
      <c r="A890" s="51"/>
      <c r="B890" s="54"/>
      <c r="C890" s="2"/>
      <c r="D890" s="51"/>
      <c r="E890" s="51"/>
      <c r="F890" s="36"/>
      <c r="G890" s="36"/>
      <c r="H890" s="35"/>
      <c r="I890" s="36"/>
      <c r="J890" s="36"/>
      <c r="K890" s="35"/>
      <c r="L890" s="35"/>
      <c r="M890" s="36"/>
    </row>
    <row r="891" spans="1:13" customFormat="1" x14ac:dyDescent="0.25">
      <c r="A891" s="51"/>
      <c r="B891" s="54"/>
      <c r="C891" s="2"/>
      <c r="D891" s="51"/>
      <c r="E891" s="51"/>
      <c r="F891" s="36"/>
      <c r="G891" s="36"/>
      <c r="H891" s="35"/>
      <c r="I891" s="36"/>
      <c r="J891" s="36"/>
      <c r="K891" s="35"/>
      <c r="L891" s="35"/>
      <c r="M891" s="36"/>
    </row>
    <row r="892" spans="1:13" customFormat="1" x14ac:dyDescent="0.25">
      <c r="A892" s="51"/>
      <c r="B892" s="54"/>
      <c r="C892" s="2"/>
      <c r="D892" s="51"/>
      <c r="E892" s="51"/>
      <c r="F892" s="36"/>
      <c r="G892" s="36"/>
      <c r="H892" s="35"/>
      <c r="I892" s="36"/>
      <c r="J892" s="36"/>
      <c r="K892" s="35"/>
      <c r="L892" s="35"/>
      <c r="M892" s="36"/>
    </row>
    <row r="893" spans="1:13" customFormat="1" x14ac:dyDescent="0.25">
      <c r="A893" s="51"/>
      <c r="B893" s="54"/>
      <c r="C893" s="2"/>
      <c r="D893" s="51"/>
      <c r="E893" s="51"/>
      <c r="F893" s="36"/>
      <c r="G893" s="36"/>
      <c r="H893" s="35"/>
      <c r="I893" s="36"/>
      <c r="J893" s="36"/>
      <c r="K893" s="35"/>
      <c r="L893" s="35"/>
      <c r="M893" s="36"/>
    </row>
    <row r="894" spans="1:13" customFormat="1" x14ac:dyDescent="0.25">
      <c r="A894" s="51"/>
      <c r="B894" s="54"/>
      <c r="C894" s="2"/>
      <c r="D894" s="51"/>
      <c r="E894" s="51"/>
      <c r="F894" s="36"/>
      <c r="G894" s="36"/>
      <c r="H894" s="35"/>
      <c r="I894" s="36"/>
      <c r="J894" s="36"/>
      <c r="K894" s="35"/>
      <c r="L894" s="35"/>
      <c r="M894" s="36"/>
    </row>
    <row r="895" spans="1:13" customFormat="1" x14ac:dyDescent="0.25">
      <c r="A895" s="51"/>
      <c r="B895" s="54"/>
      <c r="C895" s="2"/>
      <c r="D895" s="51"/>
      <c r="E895" s="51"/>
      <c r="F895" s="36"/>
      <c r="G895" s="36"/>
      <c r="H895" s="35"/>
      <c r="I895" s="36"/>
      <c r="J895" s="36"/>
      <c r="K895" s="35"/>
      <c r="L895" s="35"/>
      <c r="M895" s="36"/>
    </row>
    <row r="896" spans="1:13" customFormat="1" x14ac:dyDescent="0.25">
      <c r="A896" s="51"/>
      <c r="B896" s="54"/>
      <c r="C896" s="2"/>
      <c r="D896" s="51"/>
      <c r="E896" s="51"/>
      <c r="F896" s="36"/>
      <c r="G896" s="36"/>
      <c r="H896" s="35"/>
      <c r="I896" s="36"/>
      <c r="J896" s="36"/>
      <c r="K896" s="35"/>
      <c r="L896" s="35"/>
      <c r="M896" s="36"/>
    </row>
    <row r="897" spans="1:13" customFormat="1" x14ac:dyDescent="0.25">
      <c r="A897" s="51"/>
      <c r="B897" s="54"/>
      <c r="C897" s="2"/>
      <c r="D897" s="51"/>
      <c r="E897" s="51"/>
      <c r="F897" s="36"/>
      <c r="G897" s="36"/>
      <c r="H897" s="35"/>
      <c r="I897" s="36"/>
      <c r="J897" s="36"/>
      <c r="K897" s="35"/>
      <c r="L897" s="35"/>
      <c r="M897" s="36"/>
    </row>
    <row r="898" spans="1:13" customFormat="1" x14ac:dyDescent="0.25">
      <c r="A898" s="51"/>
      <c r="B898" s="54"/>
      <c r="C898" s="2"/>
      <c r="D898" s="51"/>
      <c r="E898" s="51"/>
      <c r="F898" s="36"/>
      <c r="G898" s="36"/>
      <c r="H898" s="35"/>
      <c r="I898" s="36"/>
      <c r="J898" s="36"/>
      <c r="K898" s="35"/>
      <c r="L898" s="35"/>
      <c r="M898" s="36"/>
    </row>
    <row r="899" spans="1:13" customFormat="1" x14ac:dyDescent="0.25">
      <c r="A899" s="51"/>
      <c r="B899" s="54"/>
      <c r="C899" s="2"/>
      <c r="D899" s="51"/>
      <c r="E899" s="51"/>
      <c r="F899" s="36"/>
      <c r="G899" s="36"/>
      <c r="H899" s="35"/>
      <c r="I899" s="36"/>
      <c r="J899" s="36"/>
      <c r="K899" s="35"/>
      <c r="L899" s="35"/>
      <c r="M899" s="36"/>
    </row>
    <row r="900" spans="1:13" customFormat="1" x14ac:dyDescent="0.25">
      <c r="A900" s="51"/>
      <c r="B900" s="54"/>
      <c r="C900" s="2"/>
      <c r="D900" s="51"/>
      <c r="E900" s="51"/>
      <c r="F900" s="36"/>
      <c r="G900" s="36"/>
      <c r="H900" s="35"/>
      <c r="I900" s="36"/>
      <c r="J900" s="36"/>
      <c r="K900" s="35"/>
      <c r="L900" s="35"/>
      <c r="M900" s="36"/>
    </row>
    <row r="901" spans="1:13" customFormat="1" x14ac:dyDescent="0.25">
      <c r="A901" s="51"/>
      <c r="B901" s="54"/>
      <c r="C901" s="2"/>
      <c r="D901" s="51"/>
      <c r="E901" s="51"/>
      <c r="F901" s="36"/>
      <c r="G901" s="36"/>
      <c r="H901" s="35"/>
      <c r="I901" s="36"/>
      <c r="J901" s="36"/>
      <c r="K901" s="35"/>
      <c r="L901" s="35"/>
      <c r="M901" s="36"/>
    </row>
    <row r="902" spans="1:13" customFormat="1" x14ac:dyDescent="0.25">
      <c r="A902" s="51"/>
      <c r="B902" s="54"/>
      <c r="C902" s="2"/>
      <c r="D902" s="51"/>
      <c r="E902" s="51"/>
      <c r="F902" s="36"/>
      <c r="G902" s="36"/>
      <c r="H902" s="35"/>
      <c r="I902" s="36"/>
      <c r="J902" s="36"/>
      <c r="K902" s="35"/>
      <c r="L902" s="35"/>
      <c r="M902" s="36"/>
    </row>
    <row r="903" spans="1:13" customFormat="1" x14ac:dyDescent="0.25">
      <c r="A903" s="51"/>
      <c r="B903" s="54"/>
      <c r="C903" s="2"/>
      <c r="D903" s="51"/>
      <c r="E903" s="51"/>
      <c r="F903" s="36"/>
      <c r="G903" s="36"/>
      <c r="H903" s="35"/>
      <c r="I903" s="36"/>
      <c r="J903" s="36"/>
      <c r="K903" s="35"/>
      <c r="L903" s="35"/>
      <c r="M903" s="36"/>
    </row>
    <row r="904" spans="1:13" customFormat="1" x14ac:dyDescent="0.25">
      <c r="A904" s="51"/>
      <c r="B904" s="54"/>
      <c r="C904" s="2"/>
      <c r="D904" s="51"/>
      <c r="E904" s="51"/>
      <c r="F904" s="36"/>
      <c r="G904" s="36"/>
      <c r="H904" s="35"/>
      <c r="I904" s="36"/>
      <c r="J904" s="36"/>
      <c r="K904" s="35"/>
      <c r="L904" s="35"/>
      <c r="M904" s="36"/>
    </row>
    <row r="905" spans="1:13" customFormat="1" x14ac:dyDescent="0.25">
      <c r="A905" s="51"/>
      <c r="B905" s="54"/>
      <c r="C905" s="2"/>
      <c r="D905" s="51"/>
      <c r="E905" s="51"/>
      <c r="F905" s="36"/>
      <c r="G905" s="36"/>
      <c r="H905" s="35"/>
      <c r="I905" s="36"/>
      <c r="J905" s="36"/>
      <c r="K905" s="35"/>
      <c r="L905" s="35"/>
      <c r="M905" s="36"/>
    </row>
    <row r="906" spans="1:13" customFormat="1" x14ac:dyDescent="0.25">
      <c r="A906" s="51"/>
      <c r="B906" s="54"/>
      <c r="C906" s="2"/>
      <c r="D906" s="51"/>
      <c r="E906" s="51"/>
      <c r="F906" s="36"/>
      <c r="G906" s="36"/>
      <c r="H906" s="35"/>
      <c r="I906" s="36"/>
      <c r="J906" s="36"/>
      <c r="K906" s="35"/>
      <c r="L906" s="35"/>
      <c r="M906" s="36"/>
    </row>
    <row r="907" spans="1:13" customFormat="1" x14ac:dyDescent="0.25">
      <c r="A907" s="51"/>
      <c r="B907" s="54"/>
      <c r="C907" s="2"/>
      <c r="D907" s="51"/>
      <c r="E907" s="51"/>
      <c r="F907" s="36"/>
      <c r="G907" s="36"/>
      <c r="H907" s="35"/>
      <c r="I907" s="36"/>
      <c r="J907" s="36"/>
      <c r="K907" s="35"/>
      <c r="L907" s="35"/>
      <c r="M907" s="36"/>
    </row>
    <row r="908" spans="1:13" customFormat="1" x14ac:dyDescent="0.25">
      <c r="A908" s="51"/>
      <c r="B908" s="54"/>
      <c r="C908" s="2"/>
      <c r="D908" s="51"/>
      <c r="E908" s="51"/>
      <c r="F908" s="36"/>
      <c r="G908" s="36"/>
      <c r="H908" s="35"/>
      <c r="I908" s="36"/>
      <c r="J908" s="36"/>
      <c r="K908" s="35"/>
      <c r="L908" s="35"/>
      <c r="M908" s="36"/>
    </row>
    <row r="909" spans="1:13" customFormat="1" x14ac:dyDescent="0.25">
      <c r="A909" s="51"/>
      <c r="B909" s="54"/>
      <c r="C909" s="2"/>
      <c r="D909" s="51"/>
      <c r="E909" s="51"/>
      <c r="F909" s="36"/>
      <c r="G909" s="36"/>
      <c r="H909" s="35"/>
      <c r="I909" s="36"/>
      <c r="J909" s="36"/>
      <c r="K909" s="35"/>
      <c r="L909" s="35"/>
      <c r="M909" s="36"/>
    </row>
    <row r="910" spans="1:13" customFormat="1" x14ac:dyDescent="0.25">
      <c r="A910" s="51"/>
      <c r="B910" s="54"/>
      <c r="C910" s="2"/>
      <c r="D910" s="51"/>
      <c r="E910" s="51"/>
      <c r="F910" s="36"/>
      <c r="G910" s="36"/>
      <c r="H910" s="35"/>
      <c r="I910" s="36"/>
      <c r="J910" s="36"/>
      <c r="K910" s="35"/>
      <c r="L910" s="35"/>
      <c r="M910" s="36"/>
    </row>
    <row r="911" spans="1:13" customFormat="1" x14ac:dyDescent="0.25">
      <c r="A911" s="51"/>
      <c r="B911" s="54"/>
      <c r="C911" s="2"/>
      <c r="D911" s="51"/>
      <c r="E911" s="51"/>
      <c r="F911" s="36"/>
      <c r="G911" s="36"/>
      <c r="H911" s="35"/>
      <c r="I911" s="36"/>
      <c r="J911" s="36"/>
      <c r="K911" s="35"/>
      <c r="L911" s="35"/>
      <c r="M911" s="36"/>
    </row>
    <row r="912" spans="1:13" customFormat="1" x14ac:dyDescent="0.25">
      <c r="A912" s="51"/>
      <c r="B912" s="54"/>
      <c r="C912" s="2"/>
      <c r="D912" s="51"/>
      <c r="E912" s="51"/>
      <c r="F912" s="36"/>
      <c r="G912" s="36"/>
      <c r="H912" s="35"/>
      <c r="I912" s="36"/>
      <c r="J912" s="36"/>
      <c r="K912" s="35"/>
      <c r="L912" s="35"/>
      <c r="M912" s="36"/>
    </row>
    <row r="913" spans="1:13" customFormat="1" x14ac:dyDescent="0.25">
      <c r="A913" s="51"/>
      <c r="B913" s="54"/>
      <c r="C913" s="2"/>
      <c r="D913" s="51"/>
      <c r="E913" s="51"/>
      <c r="F913" s="36"/>
      <c r="G913" s="36"/>
      <c r="H913" s="35"/>
      <c r="I913" s="36"/>
      <c r="J913" s="36"/>
      <c r="K913" s="35"/>
      <c r="L913" s="35"/>
      <c r="M913" s="36"/>
    </row>
    <row r="914" spans="1:13" customFormat="1" x14ac:dyDescent="0.25">
      <c r="A914" s="51"/>
      <c r="B914" s="54"/>
      <c r="C914" s="2"/>
      <c r="D914" s="51"/>
      <c r="E914" s="51"/>
      <c r="F914" s="36"/>
      <c r="G914" s="36"/>
      <c r="H914" s="35"/>
      <c r="I914" s="36"/>
      <c r="J914" s="36"/>
      <c r="K914" s="35"/>
      <c r="L914" s="35"/>
      <c r="M914" s="36"/>
    </row>
    <row r="915" spans="1:13" customFormat="1" x14ac:dyDescent="0.25">
      <c r="A915" s="51"/>
      <c r="B915" s="54"/>
      <c r="C915" s="2"/>
      <c r="D915" s="51"/>
      <c r="E915" s="51"/>
      <c r="F915" s="36"/>
      <c r="G915" s="36"/>
      <c r="H915" s="35"/>
      <c r="I915" s="36"/>
      <c r="J915" s="36"/>
      <c r="K915" s="35"/>
      <c r="L915" s="35"/>
      <c r="M915" s="36"/>
    </row>
    <row r="916" spans="1:13" customFormat="1" x14ac:dyDescent="0.25">
      <c r="A916" s="51"/>
      <c r="B916" s="54"/>
      <c r="C916" s="2"/>
      <c r="D916" s="51"/>
      <c r="E916" s="51"/>
      <c r="F916" s="36"/>
      <c r="G916" s="36"/>
      <c r="H916" s="35"/>
      <c r="I916" s="36"/>
      <c r="J916" s="36"/>
      <c r="K916" s="35"/>
      <c r="L916" s="35"/>
      <c r="M916" s="36"/>
    </row>
    <row r="917" spans="1:13" customFormat="1" x14ac:dyDescent="0.25">
      <c r="A917" s="51"/>
      <c r="B917" s="54"/>
      <c r="C917" s="2"/>
      <c r="D917" s="51"/>
      <c r="E917" s="51"/>
      <c r="F917" s="36"/>
      <c r="G917" s="36"/>
      <c r="H917" s="35"/>
      <c r="I917" s="36"/>
      <c r="J917" s="36"/>
      <c r="K917" s="35"/>
      <c r="L917" s="35"/>
      <c r="M917" s="36"/>
    </row>
    <row r="918" spans="1:13" customFormat="1" x14ac:dyDescent="0.25">
      <c r="A918" s="51"/>
      <c r="B918" s="54"/>
      <c r="C918" s="2"/>
      <c r="D918" s="51"/>
      <c r="E918" s="51"/>
      <c r="F918" s="36"/>
      <c r="G918" s="36"/>
      <c r="H918" s="35"/>
      <c r="I918" s="36"/>
      <c r="J918" s="36"/>
      <c r="K918" s="35"/>
      <c r="L918" s="35"/>
      <c r="M918" s="36"/>
    </row>
    <row r="919" spans="1:13" customFormat="1" x14ac:dyDescent="0.25">
      <c r="A919" s="51"/>
      <c r="B919" s="54"/>
      <c r="C919" s="2"/>
      <c r="D919" s="51"/>
      <c r="E919" s="51"/>
      <c r="F919" s="36"/>
      <c r="G919" s="36"/>
      <c r="H919" s="35"/>
      <c r="I919" s="36"/>
      <c r="J919" s="36"/>
      <c r="K919" s="35"/>
      <c r="L919" s="35"/>
      <c r="M919" s="36"/>
    </row>
    <row r="920" spans="1:13" customFormat="1" x14ac:dyDescent="0.25">
      <c r="A920" s="51"/>
      <c r="B920" s="54"/>
      <c r="C920" s="2"/>
      <c r="D920" s="51"/>
      <c r="E920" s="51"/>
      <c r="F920" s="36"/>
      <c r="G920" s="36"/>
      <c r="H920" s="35"/>
      <c r="I920" s="36"/>
      <c r="J920" s="36"/>
      <c r="K920" s="35"/>
      <c r="L920" s="35"/>
      <c r="M920" s="36"/>
    </row>
    <row r="921" spans="1:13" customFormat="1" x14ac:dyDescent="0.25">
      <c r="A921" s="51"/>
      <c r="B921" s="54"/>
      <c r="C921" s="2"/>
      <c r="D921" s="51"/>
      <c r="E921" s="51"/>
      <c r="F921" s="36"/>
      <c r="G921" s="36"/>
      <c r="H921" s="35"/>
      <c r="I921" s="36"/>
      <c r="J921" s="36"/>
      <c r="K921" s="35"/>
      <c r="L921" s="35"/>
      <c r="M921" s="36"/>
    </row>
    <row r="922" spans="1:13" customFormat="1" x14ac:dyDescent="0.25">
      <c r="A922" s="51"/>
      <c r="B922" s="54"/>
      <c r="C922" s="2"/>
      <c r="D922" s="51"/>
      <c r="E922" s="51"/>
      <c r="F922" s="36"/>
      <c r="G922" s="36"/>
      <c r="H922" s="35"/>
      <c r="I922" s="36"/>
      <c r="J922" s="36"/>
      <c r="K922" s="35"/>
      <c r="L922" s="35"/>
      <c r="M922" s="36"/>
    </row>
    <row r="923" spans="1:13" customFormat="1" x14ac:dyDescent="0.25">
      <c r="A923" s="51"/>
      <c r="B923" s="54"/>
      <c r="C923" s="2"/>
      <c r="D923" s="51"/>
      <c r="E923" s="51"/>
      <c r="F923" s="36"/>
      <c r="G923" s="36"/>
      <c r="H923" s="35"/>
      <c r="I923" s="36"/>
      <c r="J923" s="36"/>
      <c r="K923" s="35"/>
      <c r="L923" s="35"/>
      <c r="M923" s="36"/>
    </row>
    <row r="924" spans="1:13" customFormat="1" x14ac:dyDescent="0.25">
      <c r="A924" s="51"/>
      <c r="B924" s="54"/>
      <c r="C924" s="2"/>
      <c r="D924" s="51"/>
      <c r="E924" s="51"/>
      <c r="F924" s="36"/>
      <c r="G924" s="36"/>
      <c r="H924" s="35"/>
      <c r="I924" s="36"/>
      <c r="J924" s="36"/>
      <c r="K924" s="35"/>
      <c r="L924" s="35"/>
      <c r="M924" s="36"/>
    </row>
    <row r="925" spans="1:13" customFormat="1" x14ac:dyDescent="0.25">
      <c r="A925" s="51"/>
      <c r="B925" s="54"/>
      <c r="C925" s="2"/>
      <c r="D925" s="51"/>
      <c r="E925" s="51"/>
      <c r="F925" s="36"/>
      <c r="G925" s="36"/>
      <c r="H925" s="35"/>
      <c r="I925" s="36"/>
      <c r="J925" s="36"/>
      <c r="K925" s="35"/>
      <c r="L925" s="35"/>
      <c r="M925" s="36"/>
    </row>
    <row r="926" spans="1:13" customFormat="1" x14ac:dyDescent="0.25">
      <c r="A926" s="51"/>
      <c r="B926" s="54"/>
      <c r="C926" s="2"/>
      <c r="D926" s="51"/>
      <c r="E926" s="51"/>
      <c r="F926" s="36"/>
      <c r="G926" s="36"/>
      <c r="H926" s="35"/>
      <c r="I926" s="36"/>
      <c r="J926" s="36"/>
      <c r="K926" s="35"/>
      <c r="L926" s="35"/>
      <c r="M926" s="36"/>
    </row>
    <row r="927" spans="1:13" customFormat="1" x14ac:dyDescent="0.25">
      <c r="A927" s="51"/>
      <c r="B927" s="54"/>
      <c r="C927" s="2"/>
      <c r="D927" s="51"/>
      <c r="E927" s="51"/>
      <c r="F927" s="36"/>
      <c r="G927" s="36"/>
      <c r="H927" s="35"/>
      <c r="I927" s="36"/>
      <c r="J927" s="36"/>
      <c r="K927" s="35"/>
      <c r="L927" s="35"/>
      <c r="M927" s="36"/>
    </row>
    <row r="928" spans="1:13" customFormat="1" x14ac:dyDescent="0.25">
      <c r="A928" s="51"/>
      <c r="B928" s="54"/>
      <c r="C928" s="2"/>
      <c r="D928" s="51"/>
      <c r="E928" s="51"/>
      <c r="F928" s="36"/>
      <c r="G928" s="36"/>
      <c r="H928" s="35"/>
      <c r="I928" s="36"/>
      <c r="J928" s="36"/>
      <c r="K928" s="35"/>
      <c r="L928" s="35"/>
      <c r="M928" s="36"/>
    </row>
    <row r="929" spans="1:13" customFormat="1" x14ac:dyDescent="0.25">
      <c r="A929" s="51"/>
      <c r="B929" s="54"/>
      <c r="C929" s="2"/>
      <c r="D929" s="51"/>
      <c r="E929" s="51"/>
      <c r="F929" s="36"/>
      <c r="G929" s="36"/>
      <c r="H929" s="35"/>
      <c r="I929" s="36"/>
      <c r="J929" s="36"/>
      <c r="K929" s="35"/>
      <c r="L929" s="35"/>
      <c r="M929" s="36"/>
    </row>
    <row r="930" spans="1:13" customFormat="1" x14ac:dyDescent="0.25">
      <c r="A930" s="51"/>
      <c r="B930" s="54"/>
      <c r="C930" s="2"/>
      <c r="D930" s="51"/>
      <c r="E930" s="51"/>
      <c r="F930" s="36"/>
      <c r="G930" s="36"/>
      <c r="H930" s="35"/>
      <c r="I930" s="36"/>
      <c r="J930" s="36"/>
      <c r="K930" s="35"/>
      <c r="L930" s="35"/>
      <c r="M930" s="36"/>
    </row>
    <row r="931" spans="1:13" customFormat="1" x14ac:dyDescent="0.25">
      <c r="A931" s="51"/>
      <c r="B931" s="54"/>
      <c r="C931" s="2"/>
      <c r="D931" s="51"/>
      <c r="E931" s="51"/>
      <c r="F931" s="36"/>
      <c r="G931" s="36"/>
      <c r="H931" s="35"/>
      <c r="I931" s="36"/>
      <c r="J931" s="36"/>
      <c r="K931" s="35"/>
      <c r="L931" s="35"/>
      <c r="M931" s="36"/>
    </row>
    <row r="932" spans="1:13" customFormat="1" x14ac:dyDescent="0.25">
      <c r="A932" s="51"/>
      <c r="B932" s="54"/>
      <c r="C932" s="2"/>
      <c r="D932" s="51"/>
      <c r="E932" s="51"/>
      <c r="F932" s="36"/>
      <c r="G932" s="36"/>
      <c r="H932" s="35"/>
      <c r="I932" s="36"/>
      <c r="J932" s="36"/>
      <c r="K932" s="35"/>
      <c r="L932" s="35"/>
      <c r="M932" s="36"/>
    </row>
    <row r="933" spans="1:13" customFormat="1" x14ac:dyDescent="0.25">
      <c r="A933" s="51"/>
      <c r="B933" s="54"/>
      <c r="C933" s="2"/>
      <c r="D933" s="51"/>
      <c r="E933" s="51"/>
      <c r="F933" s="36"/>
      <c r="G933" s="36"/>
      <c r="H933" s="35"/>
      <c r="I933" s="36"/>
      <c r="J933" s="36"/>
      <c r="K933" s="35"/>
      <c r="L933" s="35"/>
      <c r="M933" s="36"/>
    </row>
    <row r="934" spans="1:13" customFormat="1" x14ac:dyDescent="0.25">
      <c r="A934" s="51"/>
      <c r="B934" s="54"/>
      <c r="C934" s="2"/>
      <c r="D934" s="51"/>
      <c r="E934" s="51"/>
      <c r="F934" s="36"/>
      <c r="G934" s="36"/>
      <c r="H934" s="35"/>
      <c r="I934" s="36"/>
      <c r="J934" s="36"/>
      <c r="K934" s="35"/>
      <c r="L934" s="35"/>
      <c r="M934" s="36"/>
    </row>
    <row r="935" spans="1:13" customFormat="1" x14ac:dyDescent="0.25">
      <c r="A935" s="51"/>
      <c r="B935" s="54"/>
      <c r="C935" s="2"/>
      <c r="D935" s="51"/>
      <c r="E935" s="51"/>
      <c r="F935" s="36"/>
      <c r="G935" s="36"/>
      <c r="H935" s="35"/>
      <c r="I935" s="36"/>
      <c r="J935" s="36"/>
      <c r="K935" s="35"/>
      <c r="L935" s="35"/>
      <c r="M935" s="36"/>
    </row>
    <row r="936" spans="1:13" customFormat="1" x14ac:dyDescent="0.25">
      <c r="A936" s="51"/>
      <c r="B936" s="54"/>
      <c r="C936" s="2"/>
      <c r="D936" s="51"/>
      <c r="E936" s="51"/>
      <c r="F936" s="36"/>
      <c r="G936" s="36"/>
      <c r="H936" s="35"/>
      <c r="I936" s="36"/>
      <c r="J936" s="36"/>
      <c r="K936" s="35"/>
      <c r="L936" s="35"/>
      <c r="M936" s="36"/>
    </row>
    <row r="937" spans="1:13" customFormat="1" x14ac:dyDescent="0.25">
      <c r="A937" s="51"/>
      <c r="B937" s="54"/>
      <c r="C937" s="2"/>
      <c r="D937" s="51"/>
      <c r="E937" s="51"/>
      <c r="F937" s="36"/>
      <c r="G937" s="36"/>
      <c r="H937" s="35"/>
      <c r="I937" s="36"/>
      <c r="J937" s="36"/>
      <c r="K937" s="35"/>
      <c r="L937" s="35"/>
      <c r="M937" s="36"/>
    </row>
    <row r="938" spans="1:13" customFormat="1" x14ac:dyDescent="0.25">
      <c r="A938" s="51"/>
      <c r="B938" s="54"/>
      <c r="C938" s="2"/>
      <c r="D938" s="51"/>
      <c r="E938" s="51"/>
      <c r="F938" s="36"/>
      <c r="G938" s="36"/>
      <c r="H938" s="35"/>
      <c r="I938" s="36"/>
      <c r="J938" s="36"/>
      <c r="K938" s="35"/>
      <c r="L938" s="35"/>
      <c r="M938" s="36"/>
    </row>
    <row r="939" spans="1:13" customFormat="1" x14ac:dyDescent="0.25">
      <c r="A939" s="51"/>
      <c r="B939" s="54"/>
      <c r="C939" s="2"/>
      <c r="D939" s="51"/>
      <c r="E939" s="51"/>
      <c r="F939" s="36"/>
      <c r="G939" s="36"/>
      <c r="H939" s="35"/>
      <c r="I939" s="36"/>
      <c r="J939" s="36"/>
      <c r="K939" s="35"/>
      <c r="L939" s="35"/>
      <c r="M939" s="36"/>
    </row>
    <row r="940" spans="1:13" customFormat="1" x14ac:dyDescent="0.25">
      <c r="A940" s="51"/>
      <c r="B940" s="54"/>
      <c r="C940" s="2"/>
      <c r="D940" s="51"/>
      <c r="E940" s="51"/>
      <c r="F940" s="36"/>
      <c r="G940" s="36"/>
      <c r="H940" s="35"/>
      <c r="I940" s="36"/>
      <c r="J940" s="36"/>
      <c r="K940" s="35"/>
      <c r="L940" s="35"/>
      <c r="M940" s="36"/>
    </row>
    <row r="941" spans="1:13" customFormat="1" x14ac:dyDescent="0.25">
      <c r="A941" s="51"/>
      <c r="B941" s="54"/>
      <c r="C941" s="2"/>
      <c r="D941" s="51"/>
      <c r="E941" s="51"/>
      <c r="F941" s="36"/>
      <c r="G941" s="36"/>
      <c r="H941" s="35"/>
      <c r="I941" s="36"/>
      <c r="J941" s="36"/>
      <c r="K941" s="35"/>
      <c r="L941" s="35"/>
      <c r="M941" s="36"/>
    </row>
    <row r="942" spans="1:13" customFormat="1" x14ac:dyDescent="0.25">
      <c r="A942" s="51"/>
      <c r="B942" s="54"/>
      <c r="C942" s="2"/>
      <c r="D942" s="51"/>
      <c r="E942" s="51"/>
      <c r="F942" s="36"/>
      <c r="G942" s="36"/>
      <c r="H942" s="35"/>
      <c r="I942" s="36"/>
      <c r="J942" s="36"/>
      <c r="K942" s="35"/>
      <c r="L942" s="35"/>
      <c r="M942" s="36"/>
    </row>
    <row r="943" spans="1:13" customFormat="1" x14ac:dyDescent="0.25">
      <c r="A943" s="51"/>
      <c r="B943" s="54"/>
      <c r="C943" s="2"/>
      <c r="D943" s="51"/>
      <c r="E943" s="51"/>
      <c r="F943" s="36"/>
      <c r="G943" s="36"/>
      <c r="H943" s="35"/>
      <c r="I943" s="36"/>
      <c r="J943" s="36"/>
      <c r="K943" s="35"/>
      <c r="L943" s="35"/>
      <c r="M943" s="36"/>
    </row>
    <row r="944" spans="1:13" customFormat="1" x14ac:dyDescent="0.25">
      <c r="A944" s="51"/>
      <c r="B944" s="54"/>
      <c r="C944" s="2"/>
      <c r="D944" s="51"/>
      <c r="E944" s="51"/>
      <c r="F944" s="36"/>
      <c r="G944" s="36"/>
      <c r="H944" s="35"/>
      <c r="I944" s="36"/>
      <c r="J944" s="36"/>
      <c r="K944" s="35"/>
      <c r="L944" s="35"/>
      <c r="M944" s="36"/>
    </row>
    <row r="945" spans="1:13" customFormat="1" x14ac:dyDescent="0.25">
      <c r="A945" s="51"/>
      <c r="B945" s="54"/>
      <c r="C945" s="2"/>
      <c r="D945" s="51"/>
      <c r="E945" s="51"/>
      <c r="F945" s="36"/>
      <c r="G945" s="36"/>
      <c r="H945" s="35"/>
      <c r="I945" s="36"/>
      <c r="J945" s="36"/>
      <c r="K945" s="35"/>
      <c r="L945" s="35"/>
      <c r="M945" s="36"/>
    </row>
    <row r="949" spans="1:13" s="66" customFormat="1" x14ac:dyDescent="0.25">
      <c r="A949" s="51"/>
      <c r="B949" s="54"/>
      <c r="C949" s="2"/>
      <c r="D949" s="51"/>
      <c r="E949" s="51"/>
    </row>
    <row r="950" spans="1:13" s="66" customFormat="1" x14ac:dyDescent="0.25">
      <c r="A950" s="51"/>
      <c r="B950" s="54"/>
      <c r="C950" s="2"/>
      <c r="D950" s="51"/>
      <c r="E950" s="51"/>
    </row>
    <row r="951" spans="1:13" s="66" customFormat="1" x14ac:dyDescent="0.25">
      <c r="A951" s="51"/>
      <c r="B951" s="54"/>
      <c r="C951" s="2"/>
      <c r="D951" s="51"/>
      <c r="E951" s="51"/>
    </row>
    <row r="952" spans="1:13" s="66" customFormat="1" x14ac:dyDescent="0.25">
      <c r="A952" s="51"/>
      <c r="B952" s="54"/>
      <c r="C952" s="2"/>
      <c r="D952" s="51"/>
      <c r="E952" s="51"/>
    </row>
    <row r="957" spans="1:13" s="66" customFormat="1" x14ac:dyDescent="0.25">
      <c r="A957" s="51"/>
      <c r="B957" s="54"/>
      <c r="C957" s="2"/>
      <c r="D957" s="51"/>
      <c r="E957" s="51"/>
    </row>
    <row r="958" spans="1:13" s="66" customFormat="1" x14ac:dyDescent="0.25">
      <c r="A958" s="51"/>
      <c r="B958" s="54"/>
      <c r="C958" s="2"/>
      <c r="D958" s="51"/>
      <c r="E958" s="51"/>
    </row>
    <row r="959" spans="1:13" s="66" customFormat="1" x14ac:dyDescent="0.25">
      <c r="A959" s="51"/>
      <c r="B959" s="54"/>
      <c r="C959" s="2"/>
      <c r="D959" s="51"/>
      <c r="E959" s="51"/>
    </row>
    <row r="960" spans="1:13" s="66" customFormat="1" x14ac:dyDescent="0.25">
      <c r="A960" s="51"/>
      <c r="B960" s="54"/>
      <c r="C960" s="2"/>
      <c r="D960" s="51"/>
      <c r="E960" s="51"/>
    </row>
    <row r="961" spans="1:5" s="66" customFormat="1" x14ac:dyDescent="0.25">
      <c r="A961" s="51"/>
      <c r="B961" s="54"/>
      <c r="C961" s="2"/>
      <c r="D961" s="51"/>
      <c r="E961" s="51"/>
    </row>
    <row r="962" spans="1:5" s="66" customFormat="1" x14ac:dyDescent="0.25">
      <c r="A962" s="51"/>
      <c r="B962" s="54"/>
      <c r="C962" s="2"/>
      <c r="D962" s="51"/>
      <c r="E962" s="51"/>
    </row>
    <row r="963" spans="1:5" s="66" customFormat="1" x14ac:dyDescent="0.25">
      <c r="A963" s="51"/>
      <c r="B963" s="54"/>
      <c r="C963" s="2"/>
      <c r="D963" s="51"/>
      <c r="E963" s="51"/>
    </row>
    <row r="964" spans="1:5" s="66" customFormat="1" x14ac:dyDescent="0.25">
      <c r="A964" s="51"/>
      <c r="B964" s="54"/>
      <c r="C964" s="2"/>
      <c r="D964" s="51"/>
      <c r="E964" s="51"/>
    </row>
    <row r="965" spans="1:5" s="66" customFormat="1" x14ac:dyDescent="0.25">
      <c r="A965" s="51"/>
      <c r="B965" s="54"/>
      <c r="C965" s="2"/>
      <c r="D965" s="51"/>
      <c r="E965" s="51"/>
    </row>
    <row r="966" spans="1:5" s="122" customFormat="1" x14ac:dyDescent="0.25">
      <c r="A966" s="51"/>
      <c r="B966" s="54"/>
      <c r="C966" s="2"/>
      <c r="D966" s="51"/>
      <c r="E966" s="51"/>
    </row>
    <row r="967" spans="1:5" s="122" customFormat="1" x14ac:dyDescent="0.25">
      <c r="A967" s="51"/>
      <c r="B967" s="54"/>
      <c r="C967" s="2"/>
      <c r="D967" s="51"/>
      <c r="E967" s="51"/>
    </row>
    <row r="968" spans="1:5" s="122" customFormat="1" x14ac:dyDescent="0.25">
      <c r="A968" s="51"/>
      <c r="B968" s="54"/>
      <c r="C968" s="2"/>
      <c r="D968" s="51"/>
      <c r="E968" s="51"/>
    </row>
    <row r="969" spans="1:5" s="122" customFormat="1" x14ac:dyDescent="0.25">
      <c r="A969" s="51"/>
      <c r="B969" s="54"/>
      <c r="C969" s="2"/>
      <c r="D969" s="51"/>
      <c r="E969" s="51"/>
    </row>
    <row r="970" spans="1:5" s="122" customFormat="1" x14ac:dyDescent="0.25">
      <c r="A970" s="51"/>
      <c r="B970" s="54"/>
      <c r="C970" s="2"/>
      <c r="D970" s="51"/>
      <c r="E970" s="51"/>
    </row>
    <row r="971" spans="1:5" s="122" customFormat="1" x14ac:dyDescent="0.25">
      <c r="A971" s="51"/>
      <c r="B971" s="54"/>
      <c r="C971" s="2"/>
      <c r="D971" s="51"/>
      <c r="E971" s="51"/>
    </row>
    <row r="972" spans="1:5" s="122" customFormat="1" x14ac:dyDescent="0.25">
      <c r="A972" s="51"/>
      <c r="B972" s="54"/>
      <c r="C972" s="2"/>
      <c r="D972" s="51"/>
      <c r="E972" s="51"/>
    </row>
    <row r="973" spans="1:5" s="122" customFormat="1" x14ac:dyDescent="0.25">
      <c r="A973" s="51"/>
      <c r="B973" s="54"/>
      <c r="C973" s="2"/>
      <c r="D973" s="51"/>
      <c r="E973" s="51"/>
    </row>
    <row r="1014" spans="1:5" s="122" customFormat="1" x14ac:dyDescent="0.25">
      <c r="A1014" s="51"/>
      <c r="B1014" s="54"/>
      <c r="C1014" s="2"/>
      <c r="D1014" s="51"/>
      <c r="E1014" s="51"/>
    </row>
    <row r="1015" spans="1:5" ht="15" customHeight="1" x14ac:dyDescent="0.25"/>
    <row r="1016" spans="1:5" ht="15" customHeight="1" x14ac:dyDescent="0.25"/>
    <row r="1017" spans="1:5" ht="15" customHeight="1" x14ac:dyDescent="0.25"/>
    <row r="1018" spans="1:5" ht="15" customHeight="1" x14ac:dyDescent="0.25"/>
    <row r="1019" spans="1:5" ht="15" customHeight="1" x14ac:dyDescent="0.25"/>
    <row r="1020" spans="1:5" ht="15" customHeight="1" x14ac:dyDescent="0.25"/>
    <row r="1169" spans="1:6" s="122" customFormat="1" x14ac:dyDescent="0.25">
      <c r="A1169" s="51"/>
      <c r="B1169" s="54"/>
      <c r="C1169" s="2"/>
      <c r="D1169" s="51"/>
      <c r="E1169" s="51"/>
    </row>
    <row r="1172" spans="1:6" x14ac:dyDescent="0.25">
      <c r="F1172" s="68"/>
    </row>
    <row r="1173" spans="1:6" x14ac:dyDescent="0.25">
      <c r="F1173" s="68"/>
    </row>
    <row r="1174" spans="1:6" x14ac:dyDescent="0.25">
      <c r="F1174" s="68"/>
    </row>
    <row r="1175" spans="1:6" x14ac:dyDescent="0.25">
      <c r="F1175" s="68"/>
    </row>
    <row r="1176" spans="1:6" x14ac:dyDescent="0.25">
      <c r="F1176" s="68"/>
    </row>
    <row r="1177" spans="1:6" x14ac:dyDescent="0.25">
      <c r="F1177" s="68"/>
    </row>
    <row r="1178" spans="1:6" x14ac:dyDescent="0.25">
      <c r="F1178" s="68"/>
    </row>
    <row r="1179" spans="1:6" x14ac:dyDescent="0.25">
      <c r="F1179" s="68"/>
    </row>
    <row r="1180" spans="1:6" x14ac:dyDescent="0.25">
      <c r="F1180" s="68"/>
    </row>
    <row r="1181" spans="1:6" x14ac:dyDescent="0.25">
      <c r="F1181" s="68"/>
    </row>
    <row r="1182" spans="1:6" x14ac:dyDescent="0.25">
      <c r="F1182" s="68"/>
    </row>
    <row r="1183" spans="1:6" x14ac:dyDescent="0.25">
      <c r="F1183" s="68"/>
    </row>
    <row r="1184" spans="1:6" x14ac:dyDescent="0.25">
      <c r="F1184" s="68"/>
    </row>
    <row r="1185" spans="6:6" x14ac:dyDescent="0.25">
      <c r="F1185" s="68"/>
    </row>
    <row r="1186" spans="6:6" x14ac:dyDescent="0.25">
      <c r="F1186" s="68"/>
    </row>
    <row r="1187" spans="6:6" x14ac:dyDescent="0.25">
      <c r="F1187" s="68"/>
    </row>
    <row r="1188" spans="6:6" x14ac:dyDescent="0.25">
      <c r="F1188" s="68"/>
    </row>
    <row r="1189" spans="6:6" x14ac:dyDescent="0.25">
      <c r="F1189" s="68"/>
    </row>
    <row r="1190" spans="6:6" x14ac:dyDescent="0.25">
      <c r="F1190" s="68"/>
    </row>
    <row r="1191" spans="6:6" x14ac:dyDescent="0.25">
      <c r="F1191" s="68"/>
    </row>
    <row r="1192" spans="6:6" x14ac:dyDescent="0.25">
      <c r="F1192" s="68"/>
    </row>
    <row r="1193" spans="6:6" x14ac:dyDescent="0.25">
      <c r="F1193" s="68"/>
    </row>
    <row r="1194" spans="6:6" x14ac:dyDescent="0.25">
      <c r="F1194" s="68"/>
    </row>
    <row r="1195" spans="6:6" x14ac:dyDescent="0.25">
      <c r="F1195" s="68"/>
    </row>
    <row r="1196" spans="6:6" x14ac:dyDescent="0.25">
      <c r="F1196" s="68"/>
    </row>
    <row r="1197" spans="6:6" x14ac:dyDescent="0.25">
      <c r="F1197" s="68"/>
    </row>
    <row r="1198" spans="6:6" x14ac:dyDescent="0.25">
      <c r="F1198" s="68"/>
    </row>
    <row r="1199" spans="6:6" x14ac:dyDescent="0.25">
      <c r="F1199" s="68"/>
    </row>
    <row r="1200" spans="6:6" x14ac:dyDescent="0.25">
      <c r="F1200" s="68"/>
    </row>
    <row r="1201" spans="1:6" x14ac:dyDescent="0.25">
      <c r="F1201" s="68"/>
    </row>
    <row r="1202" spans="1:6" x14ac:dyDescent="0.25">
      <c r="F1202" s="68"/>
    </row>
    <row r="1203" spans="1:6" x14ac:dyDescent="0.25">
      <c r="F1203" s="68"/>
    </row>
    <row r="1204" spans="1:6" x14ac:dyDescent="0.25">
      <c r="F1204" s="68"/>
    </row>
    <row r="1210" spans="1:6" s="122" customFormat="1" x14ac:dyDescent="0.25">
      <c r="A1210" s="51"/>
      <c r="B1210" s="54"/>
      <c r="C1210" s="2"/>
      <c r="D1210" s="51"/>
      <c r="E1210" s="51"/>
    </row>
    <row r="1211" spans="1:6" s="66" customFormat="1" x14ac:dyDescent="0.25">
      <c r="A1211" s="51"/>
      <c r="B1211" s="54"/>
      <c r="C1211" s="2"/>
      <c r="D1211" s="51"/>
      <c r="E1211" s="51"/>
    </row>
    <row r="1212" spans="1:6" s="66" customFormat="1" x14ac:dyDescent="0.25">
      <c r="A1212" s="51"/>
      <c r="B1212" s="54"/>
      <c r="C1212" s="2"/>
      <c r="D1212" s="51"/>
      <c r="E1212" s="51"/>
    </row>
    <row r="1215" spans="1:6" s="66" customFormat="1" x14ac:dyDescent="0.25">
      <c r="A1215" s="51"/>
      <c r="B1215" s="54"/>
      <c r="C1215" s="2"/>
      <c r="D1215" s="51"/>
      <c r="E1215" s="51"/>
    </row>
  </sheetData>
  <autoFilter ref="B2:B726"/>
  <sortState ref="A7:N1175">
    <sortCondition ref="A2277"/>
  </sortState>
  <mergeCells count="225">
    <mergeCell ref="A722:A725"/>
    <mergeCell ref="B722:B725"/>
    <mergeCell ref="D722:D725"/>
    <mergeCell ref="E722:E725"/>
    <mergeCell ref="A714:A715"/>
    <mergeCell ref="B714:B715"/>
    <mergeCell ref="D714:D715"/>
    <mergeCell ref="E714:E715"/>
    <mergeCell ref="A716:A717"/>
    <mergeCell ref="B716:B717"/>
    <mergeCell ref="D716:D717"/>
    <mergeCell ref="E716:E717"/>
    <mergeCell ref="A718:A719"/>
    <mergeCell ref="B718:B719"/>
    <mergeCell ref="D718:D719"/>
    <mergeCell ref="E718:E719"/>
    <mergeCell ref="A704:A705"/>
    <mergeCell ref="B704:B705"/>
    <mergeCell ref="D704:D705"/>
    <mergeCell ref="E704:E705"/>
    <mergeCell ref="A706:A707"/>
    <mergeCell ref="B706:B707"/>
    <mergeCell ref="D706:D707"/>
    <mergeCell ref="E706:E707"/>
    <mergeCell ref="A720:A721"/>
    <mergeCell ref="B720:B721"/>
    <mergeCell ref="D720:D721"/>
    <mergeCell ref="E720:E721"/>
    <mergeCell ref="A708:A709"/>
    <mergeCell ref="B708:B709"/>
    <mergeCell ref="D708:D709"/>
    <mergeCell ref="E708:E709"/>
    <mergeCell ref="A710:A711"/>
    <mergeCell ref="B710:B711"/>
    <mergeCell ref="D710:D711"/>
    <mergeCell ref="E710:E711"/>
    <mergeCell ref="A712:A713"/>
    <mergeCell ref="B712:B713"/>
    <mergeCell ref="D712:D713"/>
    <mergeCell ref="E712:E713"/>
    <mergeCell ref="A698:A699"/>
    <mergeCell ref="B698:B699"/>
    <mergeCell ref="D698:D699"/>
    <mergeCell ref="E698:E699"/>
    <mergeCell ref="A700:A701"/>
    <mergeCell ref="B700:B701"/>
    <mergeCell ref="D700:D701"/>
    <mergeCell ref="E700:E701"/>
    <mergeCell ref="A702:A703"/>
    <mergeCell ref="B702:B703"/>
    <mergeCell ref="D702:D703"/>
    <mergeCell ref="E702:E703"/>
    <mergeCell ref="B671:B673"/>
    <mergeCell ref="D671:D673"/>
    <mergeCell ref="E671:E673"/>
    <mergeCell ref="A671:A673"/>
    <mergeCell ref="A694:A695"/>
    <mergeCell ref="B694:B695"/>
    <mergeCell ref="D694:D695"/>
    <mergeCell ref="E694:E695"/>
    <mergeCell ref="A696:A697"/>
    <mergeCell ref="B696:B697"/>
    <mergeCell ref="D696:D697"/>
    <mergeCell ref="E696:E697"/>
    <mergeCell ref="A689:A691"/>
    <mergeCell ref="B689:B691"/>
    <mergeCell ref="D689:D691"/>
    <mergeCell ref="E689:E691"/>
    <mergeCell ref="A692:A693"/>
    <mergeCell ref="B692:B693"/>
    <mergeCell ref="D692:D693"/>
    <mergeCell ref="E692:E693"/>
    <mergeCell ref="A600:A634"/>
    <mergeCell ref="B600:B634"/>
    <mergeCell ref="D600:D634"/>
    <mergeCell ref="E600:E634"/>
    <mergeCell ref="A650:A669"/>
    <mergeCell ref="B650:B669"/>
    <mergeCell ref="D650:D669"/>
    <mergeCell ref="E650:E669"/>
    <mergeCell ref="A635:A637"/>
    <mergeCell ref="B635:B637"/>
    <mergeCell ref="D635:D637"/>
    <mergeCell ref="E635:E637"/>
    <mergeCell ref="A594:A599"/>
    <mergeCell ref="B594:B599"/>
    <mergeCell ref="D594:D599"/>
    <mergeCell ref="E594:E599"/>
    <mergeCell ref="A518:A541"/>
    <mergeCell ref="B518:B541"/>
    <mergeCell ref="A575:A583"/>
    <mergeCell ref="A584:A592"/>
    <mergeCell ref="B584:B592"/>
    <mergeCell ref="D584:D592"/>
    <mergeCell ref="E584:E592"/>
    <mergeCell ref="B575:B583"/>
    <mergeCell ref="D575:D583"/>
    <mergeCell ref="E575:E583"/>
    <mergeCell ref="B542:B566"/>
    <mergeCell ref="D542:D566"/>
    <mergeCell ref="E542:E566"/>
    <mergeCell ref="A567:A574"/>
    <mergeCell ref="D518:D541"/>
    <mergeCell ref="E518:E541"/>
    <mergeCell ref="A542:A566"/>
    <mergeCell ref="B567:B574"/>
    <mergeCell ref="D567:D574"/>
    <mergeCell ref="E567:E574"/>
    <mergeCell ref="A507:A510"/>
    <mergeCell ref="B507:B510"/>
    <mergeCell ref="D507:D510"/>
    <mergeCell ref="E507:E510"/>
    <mergeCell ref="A511:A517"/>
    <mergeCell ref="B511:B517"/>
    <mergeCell ref="D511:D517"/>
    <mergeCell ref="E511:E517"/>
    <mergeCell ref="A471:A475"/>
    <mergeCell ref="B471:B475"/>
    <mergeCell ref="D471:D475"/>
    <mergeCell ref="E471:E475"/>
    <mergeCell ref="D477:D479"/>
    <mergeCell ref="E477:E479"/>
    <mergeCell ref="E480:E506"/>
    <mergeCell ref="B477:B479"/>
    <mergeCell ref="A477:A479"/>
    <mergeCell ref="A480:A506"/>
    <mergeCell ref="B480:B506"/>
    <mergeCell ref="D480:D506"/>
    <mergeCell ref="D227:D232"/>
    <mergeCell ref="E227:E232"/>
    <mergeCell ref="A227:A232"/>
    <mergeCell ref="B227:B232"/>
    <mergeCell ref="A284:A286"/>
    <mergeCell ref="B284:B286"/>
    <mergeCell ref="D284:D286"/>
    <mergeCell ref="E284:E286"/>
    <mergeCell ref="A5:A15"/>
    <mergeCell ref="B5:B15"/>
    <mergeCell ref="D5:D15"/>
    <mergeCell ref="E5:E15"/>
    <mergeCell ref="E206:E223"/>
    <mergeCell ref="D233:D238"/>
    <mergeCell ref="E233:E238"/>
    <mergeCell ref="A233:A238"/>
    <mergeCell ref="B151:B152"/>
    <mergeCell ref="B145:B146"/>
    <mergeCell ref="D145:D146"/>
    <mergeCell ref="E145:E146"/>
    <mergeCell ref="B83:B84"/>
    <mergeCell ref="A83:A84"/>
    <mergeCell ref="D83:D84"/>
    <mergeCell ref="E83:E84"/>
    <mergeCell ref="D85:D112"/>
    <mergeCell ref="E85:E112"/>
    <mergeCell ref="A85:A112"/>
    <mergeCell ref="B85:B112"/>
    <mergeCell ref="D124:D134"/>
    <mergeCell ref="E124:E134"/>
    <mergeCell ref="B135:B138"/>
    <mergeCell ref="A135:A138"/>
    <mergeCell ref="D135:D138"/>
    <mergeCell ref="E135:E138"/>
    <mergeCell ref="B139:B140"/>
    <mergeCell ref="D151:D152"/>
    <mergeCell ref="E151:E152"/>
    <mergeCell ref="A141:A144"/>
    <mergeCell ref="B141:B144"/>
    <mergeCell ref="D141:D144"/>
    <mergeCell ref="E141:E144"/>
    <mergeCell ref="A145:A146"/>
    <mergeCell ref="A151:A152"/>
    <mergeCell ref="D147:D148"/>
    <mergeCell ref="E147:E148"/>
    <mergeCell ref="A149:A150"/>
    <mergeCell ref="B149:B150"/>
    <mergeCell ref="D149:D150"/>
    <mergeCell ref="E149:E150"/>
    <mergeCell ref="E16:E19"/>
    <mergeCell ref="A179:A190"/>
    <mergeCell ref="B179:B190"/>
    <mergeCell ref="D179:D190"/>
    <mergeCell ref="E179:E190"/>
    <mergeCell ref="A20:A82"/>
    <mergeCell ref="D20:D82"/>
    <mergeCell ref="E20:E82"/>
    <mergeCell ref="B20:B82"/>
    <mergeCell ref="A113:A123"/>
    <mergeCell ref="B113:B123"/>
    <mergeCell ref="D113:D123"/>
    <mergeCell ref="E113:E123"/>
    <mergeCell ref="B124:B134"/>
    <mergeCell ref="A155:A156"/>
    <mergeCell ref="B155:B156"/>
    <mergeCell ref="D155:D156"/>
    <mergeCell ref="A124:A134"/>
    <mergeCell ref="E155:E156"/>
    <mergeCell ref="A147:A148"/>
    <mergeCell ref="B147:B148"/>
    <mergeCell ref="D139:D140"/>
    <mergeCell ref="E139:E140"/>
    <mergeCell ref="A139:A140"/>
    <mergeCell ref="A1:E1"/>
    <mergeCell ref="A153:A154"/>
    <mergeCell ref="B153:B154"/>
    <mergeCell ref="D153:D154"/>
    <mergeCell ref="E153:E154"/>
    <mergeCell ref="A287:A290"/>
    <mergeCell ref="B287:B290"/>
    <mergeCell ref="D287:D290"/>
    <mergeCell ref="E287:E290"/>
    <mergeCell ref="B233:B238"/>
    <mergeCell ref="A206:A223"/>
    <mergeCell ref="B206:B223"/>
    <mergeCell ref="D206:D223"/>
    <mergeCell ref="A157:A160"/>
    <mergeCell ref="B157:B160"/>
    <mergeCell ref="D157:D160"/>
    <mergeCell ref="E157:E160"/>
    <mergeCell ref="B176:B178"/>
    <mergeCell ref="A176:A178"/>
    <mergeCell ref="D176:D178"/>
    <mergeCell ref="E176:E178"/>
    <mergeCell ref="A16:A19"/>
    <mergeCell ref="B16:B19"/>
    <mergeCell ref="D16:D19"/>
  </mergeCells>
  <pageMargins left="0.7" right="0.7" top="0.75" bottom="0.75" header="0.3" footer="0.3"/>
  <pageSetup scale="54" orientation="portrait" r:id="rId1"/>
  <headerFooter alignWithMargins="0"/>
  <rowBreaks count="3" manualBreakCount="3">
    <brk id="140" max="4" man="1"/>
    <brk id="205" max="4" man="1"/>
    <brk id="255"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42"/>
  <sheetViews>
    <sheetView workbookViewId="0">
      <selection sqref="A1:XFD1048576"/>
    </sheetView>
  </sheetViews>
  <sheetFormatPr defaultRowHeight="15" x14ac:dyDescent="0.25"/>
  <cols>
    <col min="1" max="1" width="15.7109375" style="46" customWidth="1"/>
    <col min="2" max="2" width="9.140625" style="60"/>
    <col min="3" max="3" width="53" style="310" customWidth="1"/>
    <col min="4" max="4" width="9.140625" style="60"/>
    <col min="5" max="5" width="29.140625" style="311" customWidth="1"/>
    <col min="6" max="6" width="6.85546875" style="60" bestFit="1" customWidth="1"/>
    <col min="7" max="7" width="35.42578125" style="60" bestFit="1" customWidth="1"/>
    <col min="8" max="8" width="12.42578125" style="60" customWidth="1"/>
    <col min="9" max="9" width="9.140625" style="60"/>
    <col min="10" max="10" width="9.7109375" style="60" customWidth="1"/>
    <col min="11" max="11" width="11.140625" style="60" customWidth="1"/>
    <col min="12" max="12" width="39.85546875" style="310" customWidth="1"/>
  </cols>
  <sheetData>
    <row r="1" spans="1:12" ht="18.75" x14ac:dyDescent="0.25">
      <c r="A1" s="489" t="s">
        <v>3726</v>
      </c>
      <c r="B1" s="490"/>
      <c r="C1" s="490"/>
      <c r="D1" s="490"/>
      <c r="E1" s="490"/>
      <c r="F1" s="490"/>
      <c r="G1" s="490"/>
      <c r="H1" s="490"/>
      <c r="I1" s="490"/>
      <c r="J1" s="490"/>
      <c r="K1" s="490"/>
      <c r="L1" s="490"/>
    </row>
    <row r="2" spans="1:12" ht="15.75" thickBot="1" x14ac:dyDescent="0.3">
      <c r="A2" s="491" t="s">
        <v>3727</v>
      </c>
      <c r="B2" s="492"/>
      <c r="C2" s="492"/>
      <c r="D2" s="492"/>
      <c r="E2" s="492"/>
      <c r="F2" s="492"/>
      <c r="G2" s="492"/>
      <c r="H2" s="492"/>
      <c r="I2" s="492"/>
      <c r="J2" s="492"/>
      <c r="K2" s="492"/>
      <c r="L2" s="492"/>
    </row>
    <row r="3" spans="1:12" ht="39" thickBot="1" x14ac:dyDescent="0.3">
      <c r="A3" s="265" t="s">
        <v>3728</v>
      </c>
      <c r="B3" s="266" t="s">
        <v>3729</v>
      </c>
      <c r="C3" s="266" t="s">
        <v>3730</v>
      </c>
      <c r="D3" s="267" t="s">
        <v>3731</v>
      </c>
      <c r="E3" s="268" t="s">
        <v>3732</v>
      </c>
      <c r="F3" s="269" t="s">
        <v>3733</v>
      </c>
      <c r="G3" s="268" t="s">
        <v>3734</v>
      </c>
      <c r="H3" s="269" t="s">
        <v>3735</v>
      </c>
      <c r="I3" s="270" t="s">
        <v>3736</v>
      </c>
      <c r="J3" s="270" t="s">
        <v>3737</v>
      </c>
      <c r="K3" s="270" t="s">
        <v>3738</v>
      </c>
      <c r="L3" s="270" t="s">
        <v>3739</v>
      </c>
    </row>
    <row r="4" spans="1:12" ht="153.75" thickBot="1" x14ac:dyDescent="0.3">
      <c r="A4" s="271" t="s">
        <v>3740</v>
      </c>
      <c r="B4" s="272" t="s">
        <v>3741</v>
      </c>
      <c r="C4" s="273" t="s">
        <v>3742</v>
      </c>
      <c r="D4" s="274" t="s">
        <v>1453</v>
      </c>
      <c r="E4" s="275" t="s">
        <v>3743</v>
      </c>
      <c r="F4" s="274" t="s">
        <v>3744</v>
      </c>
      <c r="G4" s="276"/>
      <c r="H4" s="274" t="s">
        <v>3745</v>
      </c>
      <c r="I4" s="277" t="s">
        <v>3741</v>
      </c>
      <c r="J4" s="278" t="s">
        <v>3744</v>
      </c>
      <c r="K4" s="278" t="s">
        <v>3745</v>
      </c>
      <c r="L4" s="279" t="s">
        <v>3746</v>
      </c>
    </row>
    <row r="5" spans="1:12" s="158" customFormat="1" ht="153.75" thickBot="1" x14ac:dyDescent="0.3">
      <c r="A5" s="271" t="s">
        <v>3747</v>
      </c>
      <c r="B5" s="272" t="s">
        <v>3741</v>
      </c>
      <c r="C5" s="273" t="s">
        <v>3742</v>
      </c>
      <c r="D5" s="274" t="s">
        <v>1456</v>
      </c>
      <c r="E5" s="275" t="s">
        <v>3748</v>
      </c>
      <c r="F5" s="274" t="s">
        <v>3744</v>
      </c>
      <c r="G5" s="276"/>
      <c r="H5" s="274" t="s">
        <v>3745</v>
      </c>
      <c r="I5" s="277" t="s">
        <v>3741</v>
      </c>
      <c r="J5" s="278" t="s">
        <v>3744</v>
      </c>
      <c r="K5" s="278" t="s">
        <v>3745</v>
      </c>
      <c r="L5" s="279" t="s">
        <v>3749</v>
      </c>
    </row>
    <row r="6" spans="1:12" ht="153.75" thickBot="1" x14ac:dyDescent="0.3">
      <c r="A6" s="271" t="s">
        <v>3747</v>
      </c>
      <c r="B6" s="272" t="s">
        <v>3741</v>
      </c>
      <c r="C6" s="273" t="s">
        <v>3742</v>
      </c>
      <c r="D6" s="274" t="s">
        <v>1487</v>
      </c>
      <c r="E6" s="275" t="s">
        <v>3750</v>
      </c>
      <c r="F6" s="274" t="s">
        <v>3744</v>
      </c>
      <c r="G6" s="276"/>
      <c r="H6" s="274" t="s">
        <v>3745</v>
      </c>
      <c r="I6" s="277" t="s">
        <v>3741</v>
      </c>
      <c r="J6" s="278" t="s">
        <v>3744</v>
      </c>
      <c r="K6" s="278" t="s">
        <v>3745</v>
      </c>
      <c r="L6" s="279" t="s">
        <v>3749</v>
      </c>
    </row>
    <row r="7" spans="1:12" ht="153.75" thickBot="1" x14ac:dyDescent="0.3">
      <c r="A7" s="280" t="s">
        <v>3751</v>
      </c>
      <c r="B7" s="281" t="s">
        <v>3741</v>
      </c>
      <c r="C7" s="273" t="s">
        <v>3742</v>
      </c>
      <c r="D7" s="282" t="s">
        <v>1494</v>
      </c>
      <c r="E7" s="283" t="s">
        <v>3752</v>
      </c>
      <c r="F7" s="282" t="s">
        <v>3744</v>
      </c>
      <c r="G7" s="284"/>
      <c r="H7" s="282" t="s">
        <v>3745</v>
      </c>
      <c r="I7" s="277" t="s">
        <v>3741</v>
      </c>
      <c r="J7" s="278" t="s">
        <v>3744</v>
      </c>
      <c r="K7" s="278" t="s">
        <v>3745</v>
      </c>
      <c r="L7" s="279" t="s">
        <v>3753</v>
      </c>
    </row>
    <row r="8" spans="1:12" ht="153.75" thickBot="1" x14ac:dyDescent="0.3">
      <c r="A8" s="271" t="s">
        <v>3740</v>
      </c>
      <c r="B8" s="272" t="s">
        <v>3741</v>
      </c>
      <c r="C8" s="273" t="s">
        <v>3742</v>
      </c>
      <c r="D8" s="285" t="s">
        <v>1501</v>
      </c>
      <c r="E8" s="286" t="s">
        <v>3754</v>
      </c>
      <c r="F8" s="285" t="s">
        <v>3744</v>
      </c>
      <c r="G8" s="287"/>
      <c r="H8" s="285" t="s">
        <v>3745</v>
      </c>
      <c r="I8" s="277" t="s">
        <v>3741</v>
      </c>
      <c r="J8" s="277" t="s">
        <v>3744</v>
      </c>
      <c r="K8" s="277" t="s">
        <v>3745</v>
      </c>
      <c r="L8" s="279" t="s">
        <v>3746</v>
      </c>
    </row>
    <row r="9" spans="1:12" ht="153.75" thickBot="1" x14ac:dyDescent="0.3">
      <c r="A9" s="280" t="s">
        <v>3751</v>
      </c>
      <c r="B9" s="281" t="s">
        <v>3741</v>
      </c>
      <c r="C9" s="288" t="s">
        <v>3742</v>
      </c>
      <c r="D9" s="282" t="s">
        <v>1518</v>
      </c>
      <c r="E9" s="283" t="s">
        <v>3752</v>
      </c>
      <c r="F9" s="282" t="s">
        <v>3744</v>
      </c>
      <c r="G9" s="284"/>
      <c r="H9" s="282" t="s">
        <v>3745</v>
      </c>
      <c r="I9" s="277" t="s">
        <v>3741</v>
      </c>
      <c r="J9" s="278" t="s">
        <v>3744</v>
      </c>
      <c r="K9" s="278" t="s">
        <v>3745</v>
      </c>
      <c r="L9" s="279" t="s">
        <v>3753</v>
      </c>
    </row>
    <row r="10" spans="1:12" ht="153.75" thickBot="1" x14ac:dyDescent="0.3">
      <c r="A10" s="271" t="s">
        <v>3740</v>
      </c>
      <c r="B10" s="289" t="s">
        <v>3741</v>
      </c>
      <c r="C10" s="290" t="s">
        <v>3742</v>
      </c>
      <c r="D10" s="291">
        <v>26</v>
      </c>
      <c r="E10" s="292" t="s">
        <v>3755</v>
      </c>
      <c r="F10" s="291" t="s">
        <v>3744</v>
      </c>
      <c r="G10" s="293"/>
      <c r="H10" s="291" t="s">
        <v>3745</v>
      </c>
      <c r="I10" s="294" t="s">
        <v>3741</v>
      </c>
      <c r="J10" s="294" t="s">
        <v>3744</v>
      </c>
      <c r="K10" s="294" t="s">
        <v>3745</v>
      </c>
      <c r="L10" s="279" t="s">
        <v>3746</v>
      </c>
    </row>
    <row r="11" spans="1:12" ht="153.75" thickBot="1" x14ac:dyDescent="0.3">
      <c r="A11" s="271" t="s">
        <v>3756</v>
      </c>
      <c r="B11" s="272" t="s">
        <v>3741</v>
      </c>
      <c r="C11" s="288" t="s">
        <v>3742</v>
      </c>
      <c r="D11" s="285" t="s">
        <v>1543</v>
      </c>
      <c r="E11" s="286" t="s">
        <v>3757</v>
      </c>
      <c r="F11" s="285" t="s">
        <v>3758</v>
      </c>
      <c r="G11" s="287"/>
      <c r="H11" s="285" t="s">
        <v>3745</v>
      </c>
      <c r="I11" s="277" t="s">
        <v>3741</v>
      </c>
      <c r="J11" s="277" t="s">
        <v>3744</v>
      </c>
      <c r="K11" s="277" t="s">
        <v>3745</v>
      </c>
      <c r="L11" s="279" t="s">
        <v>3759</v>
      </c>
    </row>
    <row r="12" spans="1:12" ht="153.75" thickBot="1" x14ac:dyDescent="0.3">
      <c r="A12" s="280" t="s">
        <v>3760</v>
      </c>
      <c r="B12" s="295" t="s">
        <v>3741</v>
      </c>
      <c r="C12" s="290" t="s">
        <v>3742</v>
      </c>
      <c r="D12" s="296" t="s">
        <v>1547</v>
      </c>
      <c r="E12" s="286" t="s">
        <v>3761</v>
      </c>
      <c r="F12" s="296" t="s">
        <v>3744</v>
      </c>
      <c r="G12" s="287"/>
      <c r="H12" s="296" t="s">
        <v>3745</v>
      </c>
      <c r="I12" s="297" t="s">
        <v>3741</v>
      </c>
      <c r="J12" s="297" t="s">
        <v>3744</v>
      </c>
      <c r="K12" s="297" t="s">
        <v>3745</v>
      </c>
      <c r="L12" s="279" t="s">
        <v>3762</v>
      </c>
    </row>
    <row r="13" spans="1:12" ht="141" thickBot="1" x14ac:dyDescent="0.3">
      <c r="A13" s="271" t="s">
        <v>3763</v>
      </c>
      <c r="B13" s="272" t="s">
        <v>3764</v>
      </c>
      <c r="C13" s="290" t="s">
        <v>3765</v>
      </c>
      <c r="D13" s="274" t="s">
        <v>1551</v>
      </c>
      <c r="E13" s="275" t="s">
        <v>3766</v>
      </c>
      <c r="F13" s="274" t="s">
        <v>1323</v>
      </c>
      <c r="G13" s="276" t="s">
        <v>3767</v>
      </c>
      <c r="H13" s="274" t="s">
        <v>3745</v>
      </c>
      <c r="I13" s="278" t="s">
        <v>1275</v>
      </c>
      <c r="J13" s="278" t="s">
        <v>1275</v>
      </c>
      <c r="K13" s="297" t="s">
        <v>3745</v>
      </c>
      <c r="L13" s="298" t="s">
        <v>3768</v>
      </c>
    </row>
    <row r="14" spans="1:12" ht="39" thickBot="1" x14ac:dyDescent="0.3">
      <c r="A14" s="280" t="s">
        <v>3769</v>
      </c>
      <c r="B14" s="295" t="s">
        <v>3770</v>
      </c>
      <c r="C14" s="273"/>
      <c r="D14" s="296" t="s">
        <v>1568</v>
      </c>
      <c r="E14" s="299" t="s">
        <v>3771</v>
      </c>
      <c r="F14" s="296" t="s">
        <v>3744</v>
      </c>
      <c r="G14" s="300"/>
      <c r="H14" s="296" t="s">
        <v>3745</v>
      </c>
      <c r="I14" s="297" t="s">
        <v>3772</v>
      </c>
      <c r="J14" s="297" t="s">
        <v>3744</v>
      </c>
      <c r="K14" s="297" t="s">
        <v>3745</v>
      </c>
      <c r="L14" s="279" t="s">
        <v>3773</v>
      </c>
    </row>
    <row r="15" spans="1:12" ht="153.75" thickBot="1" x14ac:dyDescent="0.3">
      <c r="A15" s="280" t="s">
        <v>3740</v>
      </c>
      <c r="B15" s="272" t="s">
        <v>3741</v>
      </c>
      <c r="C15" s="290" t="s">
        <v>3742</v>
      </c>
      <c r="D15" s="296" t="s">
        <v>1575</v>
      </c>
      <c r="E15" s="299" t="s">
        <v>3774</v>
      </c>
      <c r="F15" s="296" t="s">
        <v>3744</v>
      </c>
      <c r="G15" s="300"/>
      <c r="H15" s="296" t="s">
        <v>3745</v>
      </c>
      <c r="I15" s="297" t="s">
        <v>3741</v>
      </c>
      <c r="J15" s="297" t="s">
        <v>3744</v>
      </c>
      <c r="K15" s="297" t="s">
        <v>3745</v>
      </c>
      <c r="L15" s="298" t="s">
        <v>3775</v>
      </c>
    </row>
    <row r="16" spans="1:12" ht="77.25" thickBot="1" x14ac:dyDescent="0.3">
      <c r="A16" s="280" t="s">
        <v>3776</v>
      </c>
      <c r="B16" s="295" t="s">
        <v>3777</v>
      </c>
      <c r="C16" s="301" t="s">
        <v>3778</v>
      </c>
      <c r="D16" s="296" t="s">
        <v>1638</v>
      </c>
      <c r="E16" s="299" t="s">
        <v>3779</v>
      </c>
      <c r="F16" s="296" t="s">
        <v>3744</v>
      </c>
      <c r="G16" s="300"/>
      <c r="H16" s="296" t="s">
        <v>3780</v>
      </c>
      <c r="I16" s="297" t="s">
        <v>1302</v>
      </c>
      <c r="J16" s="297" t="s">
        <v>1302</v>
      </c>
      <c r="K16" s="297" t="s">
        <v>3780</v>
      </c>
      <c r="L16" s="298" t="s">
        <v>3781</v>
      </c>
    </row>
    <row r="17" spans="1:12" s="46" customFormat="1" ht="77.25" thickBot="1" x14ac:dyDescent="0.3">
      <c r="A17" s="280" t="s">
        <v>3776</v>
      </c>
      <c r="B17" s="272" t="s">
        <v>3777</v>
      </c>
      <c r="C17" s="290" t="s">
        <v>3778</v>
      </c>
      <c r="D17" s="285">
        <v>41</v>
      </c>
      <c r="E17" s="286" t="s">
        <v>3782</v>
      </c>
      <c r="F17" s="285" t="s">
        <v>3744</v>
      </c>
      <c r="G17" s="287"/>
      <c r="H17" s="285" t="s">
        <v>3780</v>
      </c>
      <c r="I17" s="278" t="s">
        <v>1302</v>
      </c>
      <c r="J17" s="277" t="s">
        <v>1302</v>
      </c>
      <c r="K17" s="277" t="s">
        <v>3780</v>
      </c>
      <c r="L17" s="279" t="s">
        <v>3781</v>
      </c>
    </row>
    <row r="18" spans="1:12" ht="90" thickBot="1" x14ac:dyDescent="0.3">
      <c r="A18" s="271" t="s">
        <v>3783</v>
      </c>
      <c r="B18" s="272" t="s">
        <v>3764</v>
      </c>
      <c r="C18" s="273" t="s">
        <v>3765</v>
      </c>
      <c r="D18" s="274" t="s">
        <v>3784</v>
      </c>
      <c r="E18" s="275" t="s">
        <v>3785</v>
      </c>
      <c r="F18" s="274" t="s">
        <v>1310</v>
      </c>
      <c r="G18" s="276" t="s">
        <v>3786</v>
      </c>
      <c r="H18" s="274" t="s">
        <v>3745</v>
      </c>
      <c r="I18" s="278" t="s">
        <v>1275</v>
      </c>
      <c r="J18" s="278" t="s">
        <v>1275</v>
      </c>
      <c r="K18" s="278" t="s">
        <v>3745</v>
      </c>
      <c r="L18" s="279" t="s">
        <v>3787</v>
      </c>
    </row>
    <row r="19" spans="1:12" ht="141" thickBot="1" x14ac:dyDescent="0.3">
      <c r="A19" s="280" t="s">
        <v>3788</v>
      </c>
      <c r="B19" s="272" t="s">
        <v>3764</v>
      </c>
      <c r="C19" s="290" t="s">
        <v>3765</v>
      </c>
      <c r="D19" s="296" t="s">
        <v>3789</v>
      </c>
      <c r="E19" s="275" t="s">
        <v>3790</v>
      </c>
      <c r="F19" s="296" t="s">
        <v>1307</v>
      </c>
      <c r="G19" s="300" t="s">
        <v>3791</v>
      </c>
      <c r="H19" s="296" t="s">
        <v>3745</v>
      </c>
      <c r="I19" s="278" t="s">
        <v>1275</v>
      </c>
      <c r="J19" s="278" t="s">
        <v>1275</v>
      </c>
      <c r="K19" s="297" t="s">
        <v>3745</v>
      </c>
      <c r="L19" s="279" t="s">
        <v>3768</v>
      </c>
    </row>
    <row r="20" spans="1:12" ht="51.75" thickBot="1" x14ac:dyDescent="0.3">
      <c r="A20" s="280" t="s">
        <v>3792</v>
      </c>
      <c r="B20" s="295" t="s">
        <v>3793</v>
      </c>
      <c r="C20" s="301" t="s">
        <v>3794</v>
      </c>
      <c r="D20" s="296" t="s">
        <v>3789</v>
      </c>
      <c r="E20" s="275" t="s">
        <v>3790</v>
      </c>
      <c r="F20" s="296" t="s">
        <v>1310</v>
      </c>
      <c r="G20" s="300" t="s">
        <v>3795</v>
      </c>
      <c r="H20" s="296" t="s">
        <v>3745</v>
      </c>
      <c r="I20" s="297" t="s">
        <v>1289</v>
      </c>
      <c r="J20" s="297" t="s">
        <v>1289</v>
      </c>
      <c r="K20" s="297" t="s">
        <v>3745</v>
      </c>
      <c r="L20" s="279" t="s">
        <v>3796</v>
      </c>
    </row>
    <row r="21" spans="1:12" ht="51.75" thickBot="1" x14ac:dyDescent="0.3">
      <c r="A21" s="280" t="s">
        <v>3797</v>
      </c>
      <c r="B21" s="295" t="s">
        <v>3793</v>
      </c>
      <c r="C21" s="301" t="s">
        <v>3794</v>
      </c>
      <c r="D21" s="296" t="s">
        <v>3744</v>
      </c>
      <c r="E21" s="299"/>
      <c r="F21" s="296" t="s">
        <v>1317</v>
      </c>
      <c r="G21" s="300" t="s">
        <v>3798</v>
      </c>
      <c r="H21" s="296" t="s">
        <v>3745</v>
      </c>
      <c r="I21" s="297" t="s">
        <v>1289</v>
      </c>
      <c r="J21" s="297" t="s">
        <v>1289</v>
      </c>
      <c r="K21" s="297" t="s">
        <v>3745</v>
      </c>
      <c r="L21" s="279" t="s">
        <v>3796</v>
      </c>
    </row>
    <row r="22" spans="1:12" ht="51.75" thickBot="1" x14ac:dyDescent="0.3">
      <c r="A22" s="280" t="s">
        <v>3799</v>
      </c>
      <c r="B22" s="295" t="s">
        <v>3793</v>
      </c>
      <c r="C22" s="301" t="s">
        <v>3794</v>
      </c>
      <c r="D22" s="296" t="s">
        <v>3744</v>
      </c>
      <c r="E22" s="299"/>
      <c r="F22" s="296" t="s">
        <v>1323</v>
      </c>
      <c r="G22" s="300" t="s">
        <v>3767</v>
      </c>
      <c r="H22" s="296" t="s">
        <v>3745</v>
      </c>
      <c r="I22" s="297" t="s">
        <v>1289</v>
      </c>
      <c r="J22" s="297" t="s">
        <v>1289</v>
      </c>
      <c r="K22" s="297" t="s">
        <v>3745</v>
      </c>
      <c r="L22" s="298" t="s">
        <v>3796</v>
      </c>
    </row>
    <row r="23" spans="1:12" s="46" customFormat="1" ht="77.25" thickBot="1" x14ac:dyDescent="0.3">
      <c r="A23" s="280" t="s">
        <v>3800</v>
      </c>
      <c r="B23" s="295" t="s">
        <v>3777</v>
      </c>
      <c r="C23" s="290" t="s">
        <v>3778</v>
      </c>
      <c r="D23" s="296" t="s">
        <v>1652</v>
      </c>
      <c r="E23" s="299" t="s">
        <v>3801</v>
      </c>
      <c r="F23" s="296" t="s">
        <v>1302</v>
      </c>
      <c r="G23" s="300" t="s">
        <v>3802</v>
      </c>
      <c r="H23" s="296" t="s">
        <v>3780</v>
      </c>
      <c r="I23" s="297" t="s">
        <v>1302</v>
      </c>
      <c r="J23" s="297" t="s">
        <v>1302</v>
      </c>
      <c r="K23" s="297" t="s">
        <v>3780</v>
      </c>
      <c r="L23" s="298" t="s">
        <v>3781</v>
      </c>
    </row>
    <row r="24" spans="1:12" ht="77.25" thickBot="1" x14ac:dyDescent="0.3">
      <c r="A24" s="302" t="s">
        <v>3803</v>
      </c>
      <c r="B24" s="289" t="s">
        <v>3777</v>
      </c>
      <c r="C24" s="290" t="s">
        <v>3778</v>
      </c>
      <c r="D24" s="274" t="s">
        <v>1664</v>
      </c>
      <c r="E24" s="275" t="s">
        <v>3804</v>
      </c>
      <c r="F24" s="274" t="s">
        <v>1302</v>
      </c>
      <c r="G24" s="276" t="s">
        <v>3802</v>
      </c>
      <c r="H24" s="274" t="s">
        <v>3780</v>
      </c>
      <c r="I24" s="297" t="s">
        <v>1302</v>
      </c>
      <c r="J24" s="297" t="s">
        <v>1302</v>
      </c>
      <c r="K24" s="278" t="s">
        <v>3780</v>
      </c>
      <c r="L24" s="279" t="s">
        <v>3781</v>
      </c>
    </row>
    <row r="25" spans="1:12" ht="77.25" thickBot="1" x14ac:dyDescent="0.3">
      <c r="A25" s="271" t="s">
        <v>3805</v>
      </c>
      <c r="B25" s="272" t="s">
        <v>3777</v>
      </c>
      <c r="C25" s="301" t="s">
        <v>3778</v>
      </c>
      <c r="D25" s="274" t="s">
        <v>3806</v>
      </c>
      <c r="E25" s="275" t="s">
        <v>3807</v>
      </c>
      <c r="F25" s="274" t="s">
        <v>1275</v>
      </c>
      <c r="G25" s="276" t="s">
        <v>3808</v>
      </c>
      <c r="H25" s="274" t="s">
        <v>3780</v>
      </c>
      <c r="I25" s="297" t="s">
        <v>1302</v>
      </c>
      <c r="J25" s="297" t="s">
        <v>1302</v>
      </c>
      <c r="K25" s="278" t="s">
        <v>3780</v>
      </c>
      <c r="L25" s="298" t="s">
        <v>3809</v>
      </c>
    </row>
    <row r="26" spans="1:12" ht="64.5" thickBot="1" x14ac:dyDescent="0.3">
      <c r="A26" s="280" t="s">
        <v>3810</v>
      </c>
      <c r="B26" s="272" t="s">
        <v>3811</v>
      </c>
      <c r="C26" s="290" t="s">
        <v>3812</v>
      </c>
      <c r="D26" s="296" t="s">
        <v>1668</v>
      </c>
      <c r="E26" s="299" t="s">
        <v>3813</v>
      </c>
      <c r="F26" s="296" t="s">
        <v>1339</v>
      </c>
      <c r="G26" s="300" t="s">
        <v>3814</v>
      </c>
      <c r="H26" s="296" t="s">
        <v>3780</v>
      </c>
      <c r="I26" s="297" t="s">
        <v>1307</v>
      </c>
      <c r="J26" s="278" t="s">
        <v>1307</v>
      </c>
      <c r="K26" s="278" t="s">
        <v>3780</v>
      </c>
      <c r="L26" s="279" t="s">
        <v>3815</v>
      </c>
    </row>
    <row r="27" spans="1:12" ht="51.75" thickBot="1" x14ac:dyDescent="0.3">
      <c r="A27" s="280" t="s">
        <v>3816</v>
      </c>
      <c r="B27" s="295" t="s">
        <v>3811</v>
      </c>
      <c r="C27" s="301" t="s">
        <v>3812</v>
      </c>
      <c r="D27" s="296" t="s">
        <v>1672</v>
      </c>
      <c r="E27" s="299" t="s">
        <v>3817</v>
      </c>
      <c r="F27" s="296" t="s">
        <v>1299</v>
      </c>
      <c r="G27" s="300" t="s">
        <v>3818</v>
      </c>
      <c r="H27" s="296" t="s">
        <v>3819</v>
      </c>
      <c r="I27" s="297" t="s">
        <v>1307</v>
      </c>
      <c r="J27" s="278" t="s">
        <v>1307</v>
      </c>
      <c r="K27" s="278" t="s">
        <v>3780</v>
      </c>
      <c r="L27" s="298" t="s">
        <v>3820</v>
      </c>
    </row>
    <row r="28" spans="1:12" ht="64.5" thickBot="1" x14ac:dyDescent="0.3">
      <c r="A28" s="280" t="s">
        <v>3821</v>
      </c>
      <c r="B28" s="272" t="s">
        <v>3811</v>
      </c>
      <c r="C28" s="301" t="s">
        <v>3812</v>
      </c>
      <c r="D28" s="274" t="s">
        <v>3822</v>
      </c>
      <c r="E28" s="275" t="s">
        <v>3823</v>
      </c>
      <c r="F28" s="274" t="s">
        <v>1359</v>
      </c>
      <c r="G28" s="276" t="s">
        <v>3824</v>
      </c>
      <c r="H28" s="274" t="s">
        <v>3780</v>
      </c>
      <c r="I28" s="297" t="s">
        <v>1307</v>
      </c>
      <c r="J28" s="278" t="s">
        <v>1307</v>
      </c>
      <c r="K28" s="297" t="s">
        <v>3780</v>
      </c>
      <c r="L28" s="298" t="s">
        <v>3825</v>
      </c>
    </row>
    <row r="29" spans="1:12" ht="51.75" thickBot="1" x14ac:dyDescent="0.3">
      <c r="A29" s="280" t="s">
        <v>3826</v>
      </c>
      <c r="B29" s="272" t="s">
        <v>3811</v>
      </c>
      <c r="C29" s="301" t="s">
        <v>3812</v>
      </c>
      <c r="D29" s="274" t="s">
        <v>3827</v>
      </c>
      <c r="E29" s="275" t="s">
        <v>3828</v>
      </c>
      <c r="F29" s="274" t="s">
        <v>1299</v>
      </c>
      <c r="G29" s="276" t="s">
        <v>3818</v>
      </c>
      <c r="H29" s="274" t="s">
        <v>3780</v>
      </c>
      <c r="I29" s="297" t="s">
        <v>1307</v>
      </c>
      <c r="J29" s="278" t="s">
        <v>1307</v>
      </c>
      <c r="K29" s="278" t="s">
        <v>3780</v>
      </c>
      <c r="L29" s="298" t="s">
        <v>3825</v>
      </c>
    </row>
    <row r="30" spans="1:12" ht="51.75" thickBot="1" x14ac:dyDescent="0.3">
      <c r="A30" s="280" t="s">
        <v>3829</v>
      </c>
      <c r="B30" s="295" t="s">
        <v>3811</v>
      </c>
      <c r="C30" s="301" t="s">
        <v>3812</v>
      </c>
      <c r="D30" s="296" t="s">
        <v>3827</v>
      </c>
      <c r="E30" s="299" t="s">
        <v>3828</v>
      </c>
      <c r="F30" s="296" t="s">
        <v>1299</v>
      </c>
      <c r="G30" s="300" t="s">
        <v>3818</v>
      </c>
      <c r="H30" s="296" t="s">
        <v>3780</v>
      </c>
      <c r="I30" s="297" t="s">
        <v>1307</v>
      </c>
      <c r="J30" s="278" t="s">
        <v>1307</v>
      </c>
      <c r="K30" s="297" t="s">
        <v>3780</v>
      </c>
      <c r="L30" s="279" t="s">
        <v>3825</v>
      </c>
    </row>
    <row r="31" spans="1:12" s="122" customFormat="1" ht="39" thickBot="1" x14ac:dyDescent="0.3">
      <c r="A31" s="280" t="s">
        <v>3830</v>
      </c>
      <c r="B31" s="303" t="s">
        <v>3831</v>
      </c>
      <c r="C31" s="304" t="s">
        <v>3832</v>
      </c>
      <c r="D31" s="305" t="s">
        <v>1652</v>
      </c>
      <c r="E31" s="306" t="s">
        <v>3801</v>
      </c>
      <c r="F31" s="305" t="s">
        <v>1302</v>
      </c>
      <c r="G31" s="307" t="s">
        <v>3802</v>
      </c>
      <c r="H31" s="305" t="s">
        <v>3780</v>
      </c>
      <c r="I31" s="277" t="s">
        <v>1310</v>
      </c>
      <c r="J31" s="297" t="s">
        <v>1310</v>
      </c>
      <c r="K31" s="297" t="s">
        <v>3745</v>
      </c>
      <c r="L31" s="279" t="s">
        <v>3833</v>
      </c>
    </row>
    <row r="32" spans="1:12" s="122" customFormat="1" ht="39" thickBot="1" x14ac:dyDescent="0.3">
      <c r="A32" s="271" t="s">
        <v>3834</v>
      </c>
      <c r="B32" s="272" t="s">
        <v>3835</v>
      </c>
      <c r="C32" s="290" t="s">
        <v>3836</v>
      </c>
      <c r="D32" s="285" t="s">
        <v>1664</v>
      </c>
      <c r="E32" s="286" t="s">
        <v>3804</v>
      </c>
      <c r="F32" s="285" t="s">
        <v>1302</v>
      </c>
      <c r="G32" s="287" t="s">
        <v>3802</v>
      </c>
      <c r="H32" s="285" t="s">
        <v>3780</v>
      </c>
      <c r="I32" s="277" t="s">
        <v>1310</v>
      </c>
      <c r="J32" s="297" t="s">
        <v>1310</v>
      </c>
      <c r="K32" s="297" t="s">
        <v>3745</v>
      </c>
      <c r="L32" s="279" t="s">
        <v>3833</v>
      </c>
    </row>
    <row r="33" spans="1:12" ht="51.75" thickBot="1" x14ac:dyDescent="0.3">
      <c r="A33" s="308" t="s">
        <v>3837</v>
      </c>
      <c r="B33" s="295" t="s">
        <v>3831</v>
      </c>
      <c r="C33" s="301" t="s">
        <v>3838</v>
      </c>
      <c r="D33" s="296" t="s">
        <v>1680</v>
      </c>
      <c r="E33" s="299" t="s">
        <v>3839</v>
      </c>
      <c r="F33" s="296" t="s">
        <v>1302</v>
      </c>
      <c r="G33" s="300" t="s">
        <v>3802</v>
      </c>
      <c r="H33" s="296" t="s">
        <v>3745</v>
      </c>
      <c r="I33" s="277" t="s">
        <v>1310</v>
      </c>
      <c r="J33" s="297" t="s">
        <v>1310</v>
      </c>
      <c r="K33" s="297" t="s">
        <v>3745</v>
      </c>
      <c r="L33" s="298" t="s">
        <v>3840</v>
      </c>
    </row>
    <row r="34" spans="1:12" ht="51.75" thickBot="1" x14ac:dyDescent="0.3">
      <c r="A34" s="308" t="s">
        <v>3841</v>
      </c>
      <c r="B34" s="295" t="s">
        <v>3831</v>
      </c>
      <c r="C34" s="301" t="s">
        <v>3838</v>
      </c>
      <c r="D34" s="296" t="s">
        <v>3842</v>
      </c>
      <c r="E34" s="299" t="s">
        <v>3843</v>
      </c>
      <c r="F34" s="296" t="s">
        <v>1310</v>
      </c>
      <c r="G34" s="300" t="s">
        <v>3786</v>
      </c>
      <c r="H34" s="296" t="s">
        <v>3745</v>
      </c>
      <c r="I34" s="277" t="s">
        <v>1310</v>
      </c>
      <c r="J34" s="297" t="s">
        <v>1310</v>
      </c>
      <c r="K34" s="297" t="s">
        <v>3745</v>
      </c>
      <c r="L34" s="298" t="s">
        <v>3844</v>
      </c>
    </row>
    <row r="35" spans="1:12" ht="51.75" thickBot="1" x14ac:dyDescent="0.3">
      <c r="A35" s="280" t="s">
        <v>3845</v>
      </c>
      <c r="B35" s="295" t="s">
        <v>3831</v>
      </c>
      <c r="C35" s="301" t="s">
        <v>3838</v>
      </c>
      <c r="D35" s="296" t="s">
        <v>3744</v>
      </c>
      <c r="E35" s="299"/>
      <c r="F35" s="296" t="s">
        <v>1302</v>
      </c>
      <c r="G35" s="300" t="s">
        <v>3802</v>
      </c>
      <c r="H35" s="296" t="s">
        <v>3745</v>
      </c>
      <c r="I35" s="277" t="s">
        <v>1310</v>
      </c>
      <c r="J35" s="297" t="s">
        <v>1310</v>
      </c>
      <c r="K35" s="297" t="s">
        <v>3745</v>
      </c>
      <c r="L35" s="298" t="s">
        <v>3846</v>
      </c>
    </row>
    <row r="36" spans="1:12" ht="51.75" thickBot="1" x14ac:dyDescent="0.3">
      <c r="A36" s="280" t="s">
        <v>3847</v>
      </c>
      <c r="B36" s="295" t="s">
        <v>3848</v>
      </c>
      <c r="C36" s="301" t="s">
        <v>3849</v>
      </c>
      <c r="D36" s="296" t="s">
        <v>3789</v>
      </c>
      <c r="E36" s="299" t="s">
        <v>3790</v>
      </c>
      <c r="F36" s="296" t="s">
        <v>1310</v>
      </c>
      <c r="G36" s="300" t="s">
        <v>3786</v>
      </c>
      <c r="H36" s="296" t="s">
        <v>3745</v>
      </c>
      <c r="I36" s="297" t="s">
        <v>1323</v>
      </c>
      <c r="J36" s="297" t="s">
        <v>1323</v>
      </c>
      <c r="K36" s="297" t="s">
        <v>3745</v>
      </c>
      <c r="L36" s="298" t="s">
        <v>3850</v>
      </c>
    </row>
    <row r="37" spans="1:12" ht="39" thickBot="1" x14ac:dyDescent="0.3">
      <c r="A37" s="280" t="s">
        <v>560</v>
      </c>
      <c r="B37" s="295" t="s">
        <v>3851</v>
      </c>
      <c r="C37" s="301" t="s">
        <v>3852</v>
      </c>
      <c r="D37" s="296" t="s">
        <v>3853</v>
      </c>
      <c r="E37" s="299" t="s">
        <v>3854</v>
      </c>
      <c r="F37" s="296" t="s">
        <v>1333</v>
      </c>
      <c r="G37" s="300" t="s">
        <v>3854</v>
      </c>
      <c r="H37" s="296"/>
      <c r="I37" s="297" t="s">
        <v>1333</v>
      </c>
      <c r="J37" s="297" t="s">
        <v>1333</v>
      </c>
      <c r="K37" s="297" t="s">
        <v>3745</v>
      </c>
      <c r="L37" s="298" t="s">
        <v>3855</v>
      </c>
    </row>
    <row r="38" spans="1:12" s="122" customFormat="1" ht="153.75" thickBot="1" x14ac:dyDescent="0.3">
      <c r="A38" s="271" t="s">
        <v>3856</v>
      </c>
      <c r="B38" s="272" t="s">
        <v>3741</v>
      </c>
      <c r="C38" s="273" t="s">
        <v>3742</v>
      </c>
      <c r="D38" s="274" t="s">
        <v>3744</v>
      </c>
      <c r="E38" s="275"/>
      <c r="F38" s="274" t="s">
        <v>1289</v>
      </c>
      <c r="G38" s="276" t="s">
        <v>3857</v>
      </c>
      <c r="H38" s="274" t="s">
        <v>3745</v>
      </c>
      <c r="I38" s="278" t="s">
        <v>3744</v>
      </c>
      <c r="J38" s="278" t="s">
        <v>3741</v>
      </c>
      <c r="K38" s="278" t="s">
        <v>3745</v>
      </c>
      <c r="L38" s="309" t="s">
        <v>3858</v>
      </c>
    </row>
    <row r="39" spans="1:12" ht="39" thickBot="1" x14ac:dyDescent="0.3">
      <c r="A39" s="280" t="s">
        <v>3859</v>
      </c>
      <c r="B39" s="295" t="s">
        <v>3860</v>
      </c>
      <c r="C39" s="273" t="s">
        <v>3861</v>
      </c>
      <c r="D39" s="296" t="s">
        <v>1675</v>
      </c>
      <c r="E39" s="299" t="s">
        <v>3862</v>
      </c>
      <c r="F39" s="296" t="s">
        <v>1302</v>
      </c>
      <c r="G39" s="300" t="s">
        <v>3802</v>
      </c>
      <c r="H39" s="296" t="s">
        <v>3745</v>
      </c>
      <c r="I39" s="297" t="s">
        <v>3860</v>
      </c>
      <c r="J39" s="297" t="s">
        <v>3860</v>
      </c>
      <c r="K39" s="297" t="s">
        <v>3745</v>
      </c>
      <c r="L39" s="298" t="s">
        <v>3863</v>
      </c>
    </row>
    <row r="40" spans="1:12" ht="39" thickBot="1" x14ac:dyDescent="0.3">
      <c r="A40" s="271" t="s">
        <v>3864</v>
      </c>
      <c r="B40" s="303" t="s">
        <v>3865</v>
      </c>
      <c r="C40" s="290" t="s">
        <v>3866</v>
      </c>
      <c r="D40" s="285" t="s">
        <v>3789</v>
      </c>
      <c r="E40" s="286" t="s">
        <v>3790</v>
      </c>
      <c r="F40" s="285" t="s">
        <v>1310</v>
      </c>
      <c r="G40" s="276" t="s">
        <v>3786</v>
      </c>
      <c r="H40" s="274" t="s">
        <v>3745</v>
      </c>
      <c r="I40" s="277" t="s">
        <v>3865</v>
      </c>
      <c r="J40" s="278" t="s">
        <v>3865</v>
      </c>
      <c r="K40" s="278" t="s">
        <v>3745</v>
      </c>
      <c r="L40" s="279" t="s">
        <v>3867</v>
      </c>
    </row>
    <row r="41" spans="1:12" ht="39" thickBot="1" x14ac:dyDescent="0.3">
      <c r="A41" s="280" t="s">
        <v>3868</v>
      </c>
      <c r="B41" s="303" t="s">
        <v>3865</v>
      </c>
      <c r="C41" s="304" t="s">
        <v>3866</v>
      </c>
      <c r="D41" s="285" t="s">
        <v>3744</v>
      </c>
      <c r="E41" s="286"/>
      <c r="F41" s="285" t="s">
        <v>1302</v>
      </c>
      <c r="G41" s="276" t="s">
        <v>3802</v>
      </c>
      <c r="H41" s="274" t="s">
        <v>3745</v>
      </c>
      <c r="I41" s="277" t="s">
        <v>3865</v>
      </c>
      <c r="J41" s="278" t="s">
        <v>3865</v>
      </c>
      <c r="K41" s="278" t="s">
        <v>3745</v>
      </c>
      <c r="L41" s="298" t="s">
        <v>3867</v>
      </c>
    </row>
    <row r="42" spans="1:12" ht="26.25" thickBot="1" x14ac:dyDescent="0.3">
      <c r="A42" s="280" t="s">
        <v>3869</v>
      </c>
      <c r="B42" s="303" t="s">
        <v>3870</v>
      </c>
      <c r="C42" s="304" t="s">
        <v>3871</v>
      </c>
      <c r="D42" s="285" t="s">
        <v>1568</v>
      </c>
      <c r="E42" s="286" t="s">
        <v>3872</v>
      </c>
      <c r="F42" s="285" t="s">
        <v>3758</v>
      </c>
      <c r="G42" s="276"/>
      <c r="H42" s="274" t="s">
        <v>3745</v>
      </c>
      <c r="I42" s="277" t="s">
        <v>3772</v>
      </c>
      <c r="J42" s="278" t="s">
        <v>3744</v>
      </c>
      <c r="K42" s="278" t="s">
        <v>3745</v>
      </c>
      <c r="L42" s="298" t="s">
        <v>3873</v>
      </c>
    </row>
  </sheetData>
  <mergeCells count="2">
    <mergeCell ref="A1:L1"/>
    <mergeCell ref="A2:L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L66"/>
  <sheetViews>
    <sheetView workbookViewId="0">
      <selection activeCell="E8" sqref="E8"/>
    </sheetView>
  </sheetViews>
  <sheetFormatPr defaultRowHeight="15" x14ac:dyDescent="0.25"/>
  <cols>
    <col min="1" max="1" width="19.7109375" style="380" customWidth="1"/>
    <col min="3" max="3" width="74.7109375" style="84" customWidth="1"/>
    <col min="5" max="5" width="40.85546875" bestFit="1" customWidth="1"/>
    <col min="6" max="6" width="6.5703125" bestFit="1" customWidth="1"/>
    <col min="7" max="7" width="35.7109375" customWidth="1"/>
    <col min="8" max="8" width="13.7109375" customWidth="1"/>
    <col min="9" max="10" width="9.140625" style="381"/>
    <col min="11" max="11" width="10.5703125" customWidth="1"/>
    <col min="12" max="12" width="80.85546875" customWidth="1"/>
  </cols>
  <sheetData>
    <row r="1" spans="1:12" ht="18.75" x14ac:dyDescent="0.25">
      <c r="A1" s="493" t="s">
        <v>3874</v>
      </c>
      <c r="B1" s="493"/>
      <c r="C1" s="493"/>
      <c r="D1" s="493"/>
      <c r="E1" s="493"/>
      <c r="F1" s="493"/>
      <c r="G1" s="493"/>
      <c r="H1" s="493"/>
      <c r="I1" s="493"/>
      <c r="J1" s="493"/>
      <c r="K1" s="493"/>
      <c r="L1" s="493"/>
    </row>
    <row r="2" spans="1:12" ht="19.5" customHeight="1" thickBot="1" x14ac:dyDescent="0.3">
      <c r="A2" s="494" t="s">
        <v>3875</v>
      </c>
      <c r="B2" s="495"/>
      <c r="C2" s="495"/>
      <c r="D2" s="495"/>
      <c r="E2" s="495"/>
      <c r="F2" s="495"/>
      <c r="G2" s="495"/>
      <c r="H2" s="495"/>
      <c r="I2" s="495"/>
      <c r="J2" s="495"/>
      <c r="K2" s="495"/>
      <c r="L2" s="495"/>
    </row>
    <row r="3" spans="1:12" ht="51.75" thickBot="1" x14ac:dyDescent="0.3">
      <c r="A3" s="312" t="s">
        <v>3876</v>
      </c>
      <c r="B3" s="313" t="s">
        <v>3729</v>
      </c>
      <c r="C3" s="313" t="s">
        <v>3730</v>
      </c>
      <c r="D3" s="314" t="s">
        <v>3731</v>
      </c>
      <c r="E3" s="315" t="s">
        <v>3732</v>
      </c>
      <c r="F3" s="315" t="s">
        <v>3733</v>
      </c>
      <c r="G3" s="315" t="s">
        <v>3734</v>
      </c>
      <c r="H3" s="316" t="s">
        <v>3735</v>
      </c>
      <c r="I3" s="317" t="s">
        <v>3736</v>
      </c>
      <c r="J3" s="317" t="s">
        <v>3737</v>
      </c>
      <c r="K3" s="317" t="s">
        <v>3738</v>
      </c>
      <c r="L3" s="317" t="s">
        <v>3877</v>
      </c>
    </row>
    <row r="4" spans="1:12" s="158" customFormat="1" ht="26.25" thickBot="1" x14ac:dyDescent="0.3">
      <c r="A4" s="318" t="s">
        <v>3878</v>
      </c>
      <c r="B4" s="319" t="s">
        <v>3879</v>
      </c>
      <c r="C4" s="320" t="s">
        <v>3880</v>
      </c>
      <c r="D4" s="321" t="s">
        <v>1453</v>
      </c>
      <c r="E4" s="322" t="s">
        <v>3881</v>
      </c>
      <c r="F4" s="323" t="s">
        <v>3744</v>
      </c>
      <c r="G4" s="324"/>
      <c r="H4" s="323" t="s">
        <v>3745</v>
      </c>
      <c r="I4" s="325" t="s">
        <v>3879</v>
      </c>
      <c r="J4" s="325" t="s">
        <v>3744</v>
      </c>
      <c r="K4" s="325" t="s">
        <v>3780</v>
      </c>
      <c r="L4" s="326" t="s">
        <v>3882</v>
      </c>
    </row>
    <row r="5" spans="1:12" ht="39" thickBot="1" x14ac:dyDescent="0.3">
      <c r="A5" s="271" t="s">
        <v>3883</v>
      </c>
      <c r="B5" s="289" t="s">
        <v>3879</v>
      </c>
      <c r="C5" s="327" t="s">
        <v>3884</v>
      </c>
      <c r="D5" s="285" t="s">
        <v>1456</v>
      </c>
      <c r="E5" s="275" t="s">
        <v>3885</v>
      </c>
      <c r="F5" s="274" t="s">
        <v>3744</v>
      </c>
      <c r="G5" s="276"/>
      <c r="H5" s="274" t="s">
        <v>3745</v>
      </c>
      <c r="I5" s="278" t="s">
        <v>3879</v>
      </c>
      <c r="J5" s="278" t="s">
        <v>3744</v>
      </c>
      <c r="K5" s="278" t="s">
        <v>3780</v>
      </c>
      <c r="L5" s="279" t="s">
        <v>3882</v>
      </c>
    </row>
    <row r="6" spans="1:12" s="158" customFormat="1" ht="26.25" thickBot="1" x14ac:dyDescent="0.3">
      <c r="A6" s="271" t="s">
        <v>3886</v>
      </c>
      <c r="B6" s="289" t="s">
        <v>1289</v>
      </c>
      <c r="C6" s="327" t="s">
        <v>3884</v>
      </c>
      <c r="D6" s="285" t="s">
        <v>1487</v>
      </c>
      <c r="E6" s="275" t="s">
        <v>3887</v>
      </c>
      <c r="F6" s="274" t="s">
        <v>3744</v>
      </c>
      <c r="G6" s="276"/>
      <c r="H6" s="274" t="s">
        <v>3745</v>
      </c>
      <c r="I6" s="278" t="s">
        <v>1289</v>
      </c>
      <c r="J6" s="278" t="s">
        <v>3744</v>
      </c>
      <c r="K6" s="278" t="s">
        <v>3780</v>
      </c>
      <c r="L6" s="298" t="s">
        <v>3888</v>
      </c>
    </row>
    <row r="7" spans="1:12" s="46" customFormat="1" ht="26.25" thickBot="1" x14ac:dyDescent="0.3">
      <c r="A7" s="271" t="s">
        <v>3878</v>
      </c>
      <c r="B7" s="289" t="s">
        <v>3879</v>
      </c>
      <c r="C7" s="327" t="s">
        <v>3880</v>
      </c>
      <c r="D7" s="285" t="s">
        <v>1494</v>
      </c>
      <c r="E7" s="275" t="s">
        <v>3889</v>
      </c>
      <c r="F7" s="274" t="s">
        <v>3744</v>
      </c>
      <c r="G7" s="276"/>
      <c r="H7" s="274" t="s">
        <v>3745</v>
      </c>
      <c r="I7" s="278" t="s">
        <v>3879</v>
      </c>
      <c r="J7" s="278" t="s">
        <v>3744</v>
      </c>
      <c r="K7" s="278" t="s">
        <v>3780</v>
      </c>
      <c r="L7" s="298" t="s">
        <v>3882</v>
      </c>
    </row>
    <row r="8" spans="1:12" ht="26.25" thickBot="1" x14ac:dyDescent="0.3">
      <c r="A8" s="271" t="s">
        <v>3886</v>
      </c>
      <c r="B8" s="289" t="s">
        <v>1289</v>
      </c>
      <c r="C8" s="290" t="s">
        <v>3890</v>
      </c>
      <c r="D8" s="285" t="s">
        <v>1501</v>
      </c>
      <c r="E8" s="275" t="s">
        <v>3891</v>
      </c>
      <c r="F8" s="274" t="s">
        <v>3744</v>
      </c>
      <c r="G8" s="276"/>
      <c r="H8" s="274" t="s">
        <v>3745</v>
      </c>
      <c r="I8" s="278" t="s">
        <v>1289</v>
      </c>
      <c r="J8" s="278" t="s">
        <v>3744</v>
      </c>
      <c r="K8" s="278" t="s">
        <v>3780</v>
      </c>
      <c r="L8" s="309" t="s">
        <v>3888</v>
      </c>
    </row>
    <row r="9" spans="1:12" ht="26.25" thickBot="1" x14ac:dyDescent="0.3">
      <c r="A9" s="271" t="s">
        <v>3892</v>
      </c>
      <c r="B9" s="272" t="s">
        <v>1289</v>
      </c>
      <c r="C9" s="301" t="s">
        <v>3884</v>
      </c>
      <c r="D9" s="296" t="s">
        <v>1518</v>
      </c>
      <c r="E9" s="299" t="s">
        <v>3893</v>
      </c>
      <c r="F9" s="296" t="s">
        <v>3744</v>
      </c>
      <c r="G9" s="300"/>
      <c r="H9" s="296" t="s">
        <v>3745</v>
      </c>
      <c r="I9" s="297" t="s">
        <v>1289</v>
      </c>
      <c r="J9" s="297" t="s">
        <v>3744</v>
      </c>
      <c r="K9" s="297" t="s">
        <v>3780</v>
      </c>
      <c r="L9" s="298" t="s">
        <v>3888</v>
      </c>
    </row>
    <row r="10" spans="1:12" ht="26.25" thickBot="1" x14ac:dyDescent="0.3">
      <c r="A10" s="318" t="s">
        <v>3894</v>
      </c>
      <c r="B10" s="328">
        <v>65</v>
      </c>
      <c r="C10" s="329" t="s">
        <v>3895</v>
      </c>
      <c r="D10" s="330" t="s">
        <v>1523</v>
      </c>
      <c r="E10" s="331" t="s">
        <v>3896</v>
      </c>
      <c r="F10" s="330" t="s">
        <v>3744</v>
      </c>
      <c r="G10" s="332"/>
      <c r="H10" s="330" t="s">
        <v>3745</v>
      </c>
      <c r="I10" s="333" t="s">
        <v>3897</v>
      </c>
      <c r="J10" s="333" t="s">
        <v>3744</v>
      </c>
      <c r="K10" s="333" t="s">
        <v>3780</v>
      </c>
      <c r="L10" s="326" t="s">
        <v>3898</v>
      </c>
    </row>
    <row r="11" spans="1:12" s="46" customFormat="1" ht="26.25" thickBot="1" x14ac:dyDescent="0.3">
      <c r="A11" s="280" t="s">
        <v>3899</v>
      </c>
      <c r="B11" s="295" t="s">
        <v>1289</v>
      </c>
      <c r="C11" s="301" t="s">
        <v>3884</v>
      </c>
      <c r="D11" s="296" t="s">
        <v>1543</v>
      </c>
      <c r="E11" s="299" t="s">
        <v>3900</v>
      </c>
      <c r="F11" s="296" t="s">
        <v>3744</v>
      </c>
      <c r="G11" s="300"/>
      <c r="H11" s="296" t="s">
        <v>3745</v>
      </c>
      <c r="I11" s="297" t="s">
        <v>3901</v>
      </c>
      <c r="J11" s="297" t="s">
        <v>3744</v>
      </c>
      <c r="K11" s="297" t="s">
        <v>3780</v>
      </c>
      <c r="L11" s="298" t="s">
        <v>3902</v>
      </c>
    </row>
    <row r="12" spans="1:12" ht="26.25" thickBot="1" x14ac:dyDescent="0.3">
      <c r="A12" s="280" t="s">
        <v>3903</v>
      </c>
      <c r="B12" s="272" t="s">
        <v>1289</v>
      </c>
      <c r="C12" s="290" t="s">
        <v>3884</v>
      </c>
      <c r="D12" s="285" t="s">
        <v>1547</v>
      </c>
      <c r="E12" s="286" t="s">
        <v>3904</v>
      </c>
      <c r="F12" s="285" t="s">
        <v>3744</v>
      </c>
      <c r="G12" s="287"/>
      <c r="H12" s="285" t="s">
        <v>3745</v>
      </c>
      <c r="I12" s="277" t="s">
        <v>1289</v>
      </c>
      <c r="J12" s="277" t="s">
        <v>3744</v>
      </c>
      <c r="K12" s="297" t="s">
        <v>3780</v>
      </c>
      <c r="L12" s="298" t="s">
        <v>3884</v>
      </c>
    </row>
    <row r="13" spans="1:12" s="46" customFormat="1" ht="39" thickBot="1" x14ac:dyDescent="0.3">
      <c r="A13" s="280" t="s">
        <v>3905</v>
      </c>
      <c r="B13" s="295" t="s">
        <v>3906</v>
      </c>
      <c r="C13" s="334" t="s">
        <v>3907</v>
      </c>
      <c r="D13" s="296" t="s">
        <v>1547</v>
      </c>
      <c r="E13" s="299" t="s">
        <v>3904</v>
      </c>
      <c r="F13" s="296" t="s">
        <v>3744</v>
      </c>
      <c r="G13" s="300"/>
      <c r="H13" s="296" t="s">
        <v>3745</v>
      </c>
      <c r="I13" s="297" t="s">
        <v>1289</v>
      </c>
      <c r="J13" s="297" t="s">
        <v>3744</v>
      </c>
      <c r="K13" s="297" t="s">
        <v>3780</v>
      </c>
      <c r="L13" s="298" t="s">
        <v>3884</v>
      </c>
    </row>
    <row r="14" spans="1:12" s="122" customFormat="1" ht="64.5" thickBot="1" x14ac:dyDescent="0.3">
      <c r="A14" s="335" t="s">
        <v>3908</v>
      </c>
      <c r="B14" s="319" t="s">
        <v>3909</v>
      </c>
      <c r="C14" s="320" t="s">
        <v>3910</v>
      </c>
      <c r="D14" s="336" t="s">
        <v>3806</v>
      </c>
      <c r="E14" s="337" t="s">
        <v>3911</v>
      </c>
      <c r="F14" s="336" t="s">
        <v>1275</v>
      </c>
      <c r="G14" s="338" t="s">
        <v>3912</v>
      </c>
      <c r="H14" s="336" t="s">
        <v>3745</v>
      </c>
      <c r="I14" s="339" t="s">
        <v>1275</v>
      </c>
      <c r="J14" s="339" t="s">
        <v>1275</v>
      </c>
      <c r="K14" s="339" t="s">
        <v>3745</v>
      </c>
      <c r="L14" s="340" t="s">
        <v>3913</v>
      </c>
    </row>
    <row r="15" spans="1:12" ht="64.5" thickBot="1" x14ac:dyDescent="0.3">
      <c r="A15" s="318" t="s">
        <v>3914</v>
      </c>
      <c r="B15" s="341" t="s">
        <v>1275</v>
      </c>
      <c r="C15" s="320" t="s">
        <v>3915</v>
      </c>
      <c r="D15" s="323" t="s">
        <v>3789</v>
      </c>
      <c r="E15" s="322" t="s">
        <v>3916</v>
      </c>
      <c r="F15" s="323" t="s">
        <v>1275</v>
      </c>
      <c r="G15" s="324" t="s">
        <v>3912</v>
      </c>
      <c r="H15" s="323" t="s">
        <v>3745</v>
      </c>
      <c r="I15" s="339" t="s">
        <v>1275</v>
      </c>
      <c r="J15" s="339" t="s">
        <v>1275</v>
      </c>
      <c r="K15" s="333" t="s">
        <v>3745</v>
      </c>
      <c r="L15" s="326" t="s">
        <v>3913</v>
      </c>
    </row>
    <row r="16" spans="1:12" ht="64.5" thickBot="1" x14ac:dyDescent="0.3">
      <c r="A16" s="342" t="s">
        <v>3917</v>
      </c>
      <c r="B16" s="328">
        <v>81</v>
      </c>
      <c r="C16" s="320" t="s">
        <v>3918</v>
      </c>
      <c r="D16" s="330" t="s">
        <v>3789</v>
      </c>
      <c r="E16" s="331" t="s">
        <v>3916</v>
      </c>
      <c r="F16" s="330" t="s">
        <v>1275</v>
      </c>
      <c r="G16" s="332" t="s">
        <v>3912</v>
      </c>
      <c r="H16" s="330" t="s">
        <v>3745</v>
      </c>
      <c r="I16" s="339" t="s">
        <v>1275</v>
      </c>
      <c r="J16" s="339" t="s">
        <v>1275</v>
      </c>
      <c r="K16" s="333" t="s">
        <v>3745</v>
      </c>
      <c r="L16" s="326" t="s">
        <v>3913</v>
      </c>
    </row>
    <row r="17" spans="1:12" s="46" customFormat="1" ht="77.25" thickBot="1" x14ac:dyDescent="0.3">
      <c r="A17" s="271" t="s">
        <v>3919</v>
      </c>
      <c r="B17" s="289" t="s">
        <v>1275</v>
      </c>
      <c r="C17" s="327" t="s">
        <v>3920</v>
      </c>
      <c r="D17" s="285" t="s">
        <v>3879</v>
      </c>
      <c r="E17" s="286" t="s">
        <v>3921</v>
      </c>
      <c r="F17" s="285" t="s">
        <v>1275</v>
      </c>
      <c r="G17" s="287" t="s">
        <v>3912</v>
      </c>
      <c r="H17" s="285" t="s">
        <v>3745</v>
      </c>
      <c r="I17" s="339" t="s">
        <v>1275</v>
      </c>
      <c r="J17" s="339" t="s">
        <v>1275</v>
      </c>
      <c r="K17" s="277" t="s">
        <v>3745</v>
      </c>
      <c r="L17" s="298" t="s">
        <v>3913</v>
      </c>
    </row>
    <row r="18" spans="1:12" s="122" customFormat="1" ht="64.5" thickBot="1" x14ac:dyDescent="0.3">
      <c r="A18" s="343" t="s">
        <v>3922</v>
      </c>
      <c r="B18" s="344" t="s">
        <v>1275</v>
      </c>
      <c r="C18" s="329" t="s">
        <v>3910</v>
      </c>
      <c r="D18" s="330" t="s">
        <v>3923</v>
      </c>
      <c r="E18" s="331" t="s">
        <v>3924</v>
      </c>
      <c r="F18" s="330" t="s">
        <v>1275</v>
      </c>
      <c r="G18" s="332" t="s">
        <v>3912</v>
      </c>
      <c r="H18" s="330" t="s">
        <v>3745</v>
      </c>
      <c r="I18" s="339" t="s">
        <v>1275</v>
      </c>
      <c r="J18" s="339" t="s">
        <v>1275</v>
      </c>
      <c r="K18" s="333" t="s">
        <v>3745</v>
      </c>
      <c r="L18" s="326" t="s">
        <v>3913</v>
      </c>
    </row>
    <row r="19" spans="1:12" ht="64.5" thickBot="1" x14ac:dyDescent="0.3">
      <c r="A19" s="345" t="s">
        <v>3925</v>
      </c>
      <c r="B19" s="272">
        <v>84</v>
      </c>
      <c r="C19" s="273" t="s">
        <v>3926</v>
      </c>
      <c r="D19" s="274" t="s">
        <v>3923</v>
      </c>
      <c r="E19" s="275" t="s">
        <v>3924</v>
      </c>
      <c r="F19" s="274" t="s">
        <v>1275</v>
      </c>
      <c r="G19" s="276" t="s">
        <v>3912</v>
      </c>
      <c r="H19" s="274" t="s">
        <v>3745</v>
      </c>
      <c r="I19" s="339" t="s">
        <v>1275</v>
      </c>
      <c r="J19" s="339" t="s">
        <v>1275</v>
      </c>
      <c r="K19" s="278" t="s">
        <v>3745</v>
      </c>
      <c r="L19" s="309" t="s">
        <v>3913</v>
      </c>
    </row>
    <row r="20" spans="1:12" ht="64.5" thickBot="1" x14ac:dyDescent="0.3">
      <c r="A20" s="335" t="s">
        <v>3927</v>
      </c>
      <c r="B20" s="344" t="s">
        <v>1275</v>
      </c>
      <c r="C20" s="346" t="s">
        <v>3915</v>
      </c>
      <c r="D20" s="323" t="s">
        <v>3928</v>
      </c>
      <c r="E20" s="322" t="s">
        <v>3929</v>
      </c>
      <c r="F20" s="323" t="s">
        <v>1275</v>
      </c>
      <c r="G20" s="324" t="s">
        <v>3912</v>
      </c>
      <c r="H20" s="323" t="s">
        <v>3745</v>
      </c>
      <c r="I20" s="339" t="s">
        <v>1275</v>
      </c>
      <c r="J20" s="339" t="s">
        <v>1275</v>
      </c>
      <c r="K20" s="325" t="s">
        <v>3745</v>
      </c>
      <c r="L20" s="347" t="s">
        <v>3913</v>
      </c>
    </row>
    <row r="21" spans="1:12" ht="26.25" thickBot="1" x14ac:dyDescent="0.3">
      <c r="A21" s="342" t="s">
        <v>3930</v>
      </c>
      <c r="B21" s="328" t="s">
        <v>1289</v>
      </c>
      <c r="C21" s="348" t="s">
        <v>3884</v>
      </c>
      <c r="D21" s="349" t="s">
        <v>1638</v>
      </c>
      <c r="E21" s="350" t="s">
        <v>3931</v>
      </c>
      <c r="F21" s="349" t="s">
        <v>1307</v>
      </c>
      <c r="G21" s="351" t="s">
        <v>3932</v>
      </c>
      <c r="H21" s="349" t="s">
        <v>3780</v>
      </c>
      <c r="I21" s="352" t="s">
        <v>1289</v>
      </c>
      <c r="J21" s="352" t="s">
        <v>1289</v>
      </c>
      <c r="K21" s="352" t="s">
        <v>3780</v>
      </c>
      <c r="L21" s="353" t="s">
        <v>3902</v>
      </c>
    </row>
    <row r="22" spans="1:12" s="46" customFormat="1" ht="26.25" thickBot="1" x14ac:dyDescent="0.3">
      <c r="A22" s="280" t="s">
        <v>3933</v>
      </c>
      <c r="B22" s="295">
        <v>82</v>
      </c>
      <c r="C22" s="301" t="s">
        <v>3934</v>
      </c>
      <c r="D22" s="296" t="s">
        <v>1638</v>
      </c>
      <c r="E22" s="299" t="s">
        <v>3931</v>
      </c>
      <c r="F22" s="296" t="s">
        <v>1307</v>
      </c>
      <c r="G22" s="300" t="s">
        <v>3932</v>
      </c>
      <c r="H22" s="296" t="s">
        <v>3780</v>
      </c>
      <c r="I22" s="352" t="s">
        <v>1289</v>
      </c>
      <c r="J22" s="352" t="s">
        <v>1289</v>
      </c>
      <c r="K22" s="297" t="s">
        <v>3780</v>
      </c>
      <c r="L22" s="298" t="s">
        <v>3902</v>
      </c>
    </row>
    <row r="23" spans="1:12" s="122" customFormat="1" ht="26.25" thickBot="1" x14ac:dyDescent="0.3">
      <c r="A23" s="342" t="s">
        <v>3935</v>
      </c>
      <c r="B23" s="328" t="s">
        <v>1289</v>
      </c>
      <c r="C23" s="348" t="s">
        <v>3884</v>
      </c>
      <c r="D23" s="330" t="s">
        <v>1638</v>
      </c>
      <c r="E23" s="331" t="s">
        <v>3931</v>
      </c>
      <c r="F23" s="330" t="s">
        <v>3936</v>
      </c>
      <c r="G23" s="332" t="s">
        <v>3937</v>
      </c>
      <c r="H23" s="330" t="s">
        <v>3938</v>
      </c>
      <c r="I23" s="352" t="s">
        <v>1289</v>
      </c>
      <c r="J23" s="352" t="s">
        <v>1289</v>
      </c>
      <c r="K23" s="333" t="s">
        <v>3745</v>
      </c>
      <c r="L23" s="326" t="s">
        <v>3888</v>
      </c>
    </row>
    <row r="24" spans="1:12" s="46" customFormat="1" ht="51.75" thickBot="1" x14ac:dyDescent="0.3">
      <c r="A24" s="271" t="s">
        <v>3939</v>
      </c>
      <c r="B24" s="272" t="s">
        <v>1299</v>
      </c>
      <c r="C24" s="273" t="s">
        <v>3940</v>
      </c>
      <c r="D24" s="274" t="s">
        <v>1672</v>
      </c>
      <c r="E24" s="275" t="s">
        <v>3941</v>
      </c>
      <c r="F24" s="274" t="s">
        <v>1299</v>
      </c>
      <c r="G24" s="276" t="s">
        <v>3942</v>
      </c>
      <c r="H24" s="274" t="s">
        <v>3780</v>
      </c>
      <c r="I24" s="278" t="s">
        <v>1299</v>
      </c>
      <c r="J24" s="278" t="s">
        <v>1299</v>
      </c>
      <c r="K24" s="278" t="s">
        <v>3780</v>
      </c>
      <c r="L24" s="298" t="s">
        <v>3943</v>
      </c>
    </row>
    <row r="25" spans="1:12" ht="51.75" thickBot="1" x14ac:dyDescent="0.3">
      <c r="A25" s="342" t="s">
        <v>3944</v>
      </c>
      <c r="B25" s="328">
        <v>83</v>
      </c>
      <c r="C25" s="348" t="s">
        <v>3945</v>
      </c>
      <c r="D25" s="349" t="s">
        <v>1672</v>
      </c>
      <c r="E25" s="350" t="s">
        <v>3941</v>
      </c>
      <c r="F25" s="330" t="s">
        <v>1299</v>
      </c>
      <c r="G25" s="332" t="s">
        <v>3942</v>
      </c>
      <c r="H25" s="349" t="s">
        <v>3745</v>
      </c>
      <c r="I25" s="278" t="s">
        <v>1299</v>
      </c>
      <c r="J25" s="278" t="s">
        <v>1299</v>
      </c>
      <c r="K25" s="333" t="s">
        <v>3780</v>
      </c>
      <c r="L25" s="326" t="s">
        <v>3943</v>
      </c>
    </row>
    <row r="26" spans="1:12" s="158" customFormat="1" ht="39" thickBot="1" x14ac:dyDescent="0.3">
      <c r="A26" s="318" t="s">
        <v>3826</v>
      </c>
      <c r="B26" s="328" t="s">
        <v>1299</v>
      </c>
      <c r="C26" s="348" t="s">
        <v>3940</v>
      </c>
      <c r="D26" s="349" t="s">
        <v>3827</v>
      </c>
      <c r="E26" s="350" t="s">
        <v>3946</v>
      </c>
      <c r="F26" s="349" t="s">
        <v>1299</v>
      </c>
      <c r="G26" s="351" t="s">
        <v>3942</v>
      </c>
      <c r="H26" s="349" t="s">
        <v>3780</v>
      </c>
      <c r="I26" s="278" t="s">
        <v>1299</v>
      </c>
      <c r="J26" s="278" t="s">
        <v>1299</v>
      </c>
      <c r="K26" s="333" t="s">
        <v>3780</v>
      </c>
      <c r="L26" s="326" t="s">
        <v>3943</v>
      </c>
    </row>
    <row r="27" spans="1:12" ht="39" thickBot="1" x14ac:dyDescent="0.3">
      <c r="A27" s="342" t="s">
        <v>3947</v>
      </c>
      <c r="B27" s="344">
        <v>83</v>
      </c>
      <c r="C27" s="329" t="s">
        <v>3945</v>
      </c>
      <c r="D27" s="354" t="s">
        <v>3827</v>
      </c>
      <c r="E27" s="355" t="s">
        <v>3946</v>
      </c>
      <c r="F27" s="354" t="s">
        <v>1299</v>
      </c>
      <c r="G27" s="355" t="s">
        <v>3942</v>
      </c>
      <c r="H27" s="354" t="s">
        <v>3780</v>
      </c>
      <c r="I27" s="278" t="s">
        <v>1299</v>
      </c>
      <c r="J27" s="278" t="s">
        <v>1299</v>
      </c>
      <c r="K27" s="333" t="s">
        <v>3780</v>
      </c>
      <c r="L27" s="326" t="s">
        <v>3943</v>
      </c>
    </row>
    <row r="28" spans="1:12" s="158" customFormat="1" ht="64.5" thickBot="1" x14ac:dyDescent="0.3">
      <c r="A28" s="318" t="s">
        <v>3948</v>
      </c>
      <c r="B28" s="328" t="s">
        <v>1302</v>
      </c>
      <c r="C28" s="348" t="s">
        <v>3949</v>
      </c>
      <c r="D28" s="330" t="s">
        <v>3789</v>
      </c>
      <c r="E28" s="331" t="s">
        <v>3916</v>
      </c>
      <c r="F28" s="330" t="s">
        <v>1302</v>
      </c>
      <c r="G28" s="332" t="s">
        <v>3950</v>
      </c>
      <c r="H28" s="330" t="s">
        <v>3745</v>
      </c>
      <c r="I28" s="333" t="s">
        <v>1302</v>
      </c>
      <c r="J28" s="333" t="s">
        <v>1302</v>
      </c>
      <c r="K28" s="333" t="s">
        <v>3780</v>
      </c>
      <c r="L28" s="326" t="s">
        <v>3951</v>
      </c>
    </row>
    <row r="29" spans="1:12" ht="26.25" thickBot="1" x14ac:dyDescent="0.3">
      <c r="A29" s="345" t="s">
        <v>3952</v>
      </c>
      <c r="B29" s="295" t="s">
        <v>1307</v>
      </c>
      <c r="C29" s="301" t="s">
        <v>3953</v>
      </c>
      <c r="D29" s="296" t="s">
        <v>1638</v>
      </c>
      <c r="E29" s="299" t="s">
        <v>3931</v>
      </c>
      <c r="F29" s="296" t="s">
        <v>1307</v>
      </c>
      <c r="G29" s="300" t="s">
        <v>3932</v>
      </c>
      <c r="H29" s="296" t="s">
        <v>3780</v>
      </c>
      <c r="I29" s="297" t="s">
        <v>1307</v>
      </c>
      <c r="J29" s="297" t="s">
        <v>1307</v>
      </c>
      <c r="K29" s="297" t="s">
        <v>3780</v>
      </c>
      <c r="L29" s="298" t="s">
        <v>3954</v>
      </c>
    </row>
    <row r="30" spans="1:12" ht="26.25" thickBot="1" x14ac:dyDescent="0.3">
      <c r="A30" s="271" t="s">
        <v>3955</v>
      </c>
      <c r="B30" s="295">
        <v>85</v>
      </c>
      <c r="C30" s="301" t="s">
        <v>3956</v>
      </c>
      <c r="D30" s="296" t="s">
        <v>1638</v>
      </c>
      <c r="E30" s="299" t="s">
        <v>3931</v>
      </c>
      <c r="F30" s="296" t="s">
        <v>1307</v>
      </c>
      <c r="G30" s="300" t="s">
        <v>3932</v>
      </c>
      <c r="H30" s="296" t="s">
        <v>3780</v>
      </c>
      <c r="I30" s="297" t="s">
        <v>1307</v>
      </c>
      <c r="J30" s="297" t="s">
        <v>1307</v>
      </c>
      <c r="K30" s="297" t="s">
        <v>3780</v>
      </c>
      <c r="L30" s="298" t="s">
        <v>3954</v>
      </c>
    </row>
    <row r="31" spans="1:12" ht="51.75" thickBot="1" x14ac:dyDescent="0.3">
      <c r="A31" s="343" t="s">
        <v>3957</v>
      </c>
      <c r="B31" s="328" t="s">
        <v>1310</v>
      </c>
      <c r="C31" s="348" t="s">
        <v>3958</v>
      </c>
      <c r="D31" s="330" t="s">
        <v>3959</v>
      </c>
      <c r="E31" s="331" t="s">
        <v>3960</v>
      </c>
      <c r="F31" s="330" t="s">
        <v>1310</v>
      </c>
      <c r="G31" s="332" t="s">
        <v>3961</v>
      </c>
      <c r="H31" s="330" t="s">
        <v>3745</v>
      </c>
      <c r="I31" s="333" t="s">
        <v>1310</v>
      </c>
      <c r="J31" s="333" t="s">
        <v>1310</v>
      </c>
      <c r="K31" s="333" t="s">
        <v>3745</v>
      </c>
      <c r="L31" s="326" t="s">
        <v>3962</v>
      </c>
    </row>
    <row r="32" spans="1:12" ht="51.75" thickBot="1" x14ac:dyDescent="0.3">
      <c r="A32" s="318" t="s">
        <v>3957</v>
      </c>
      <c r="B32" s="328">
        <v>86</v>
      </c>
      <c r="C32" s="348" t="s">
        <v>3963</v>
      </c>
      <c r="D32" s="330" t="s">
        <v>3959</v>
      </c>
      <c r="E32" s="331" t="s">
        <v>3960</v>
      </c>
      <c r="F32" s="330" t="s">
        <v>1310</v>
      </c>
      <c r="G32" s="332" t="s">
        <v>3961</v>
      </c>
      <c r="H32" s="330" t="s">
        <v>3745</v>
      </c>
      <c r="I32" s="333" t="s">
        <v>1310</v>
      </c>
      <c r="J32" s="333" t="s">
        <v>1310</v>
      </c>
      <c r="K32" s="333" t="s">
        <v>3745</v>
      </c>
      <c r="L32" s="326" t="s">
        <v>3962</v>
      </c>
    </row>
    <row r="33" spans="1:12" ht="26.25" thickBot="1" x14ac:dyDescent="0.3">
      <c r="A33" s="342" t="s">
        <v>3964</v>
      </c>
      <c r="B33" s="328" t="s">
        <v>1317</v>
      </c>
      <c r="C33" s="348" t="s">
        <v>3965</v>
      </c>
      <c r="D33" s="330" t="s">
        <v>3936</v>
      </c>
      <c r="E33" s="331" t="s">
        <v>3966</v>
      </c>
      <c r="F33" s="330" t="s">
        <v>1317</v>
      </c>
      <c r="G33" s="332" t="s">
        <v>3966</v>
      </c>
      <c r="H33" s="330" t="s">
        <v>3745</v>
      </c>
      <c r="I33" s="333" t="s">
        <v>1317</v>
      </c>
      <c r="J33" s="333" t="s">
        <v>1317</v>
      </c>
      <c r="K33" s="333" t="s">
        <v>3745</v>
      </c>
      <c r="L33" s="326" t="s">
        <v>3967</v>
      </c>
    </row>
    <row r="34" spans="1:12" ht="26.25" thickBot="1" x14ac:dyDescent="0.3">
      <c r="A34" s="342" t="s">
        <v>3968</v>
      </c>
      <c r="B34" s="328" t="s">
        <v>1317</v>
      </c>
      <c r="C34" s="348" t="s">
        <v>3965</v>
      </c>
      <c r="D34" s="330" t="s">
        <v>3969</v>
      </c>
      <c r="E34" s="331" t="s">
        <v>3970</v>
      </c>
      <c r="F34" s="330" t="s">
        <v>1317</v>
      </c>
      <c r="G34" s="332" t="s">
        <v>3966</v>
      </c>
      <c r="H34" s="330" t="s">
        <v>3745</v>
      </c>
      <c r="I34" s="333" t="s">
        <v>1317</v>
      </c>
      <c r="J34" s="333" t="s">
        <v>1317</v>
      </c>
      <c r="K34" s="333" t="s">
        <v>3745</v>
      </c>
      <c r="L34" s="326" t="s">
        <v>3967</v>
      </c>
    </row>
    <row r="35" spans="1:12" s="158" customFormat="1" ht="15.75" thickBot="1" x14ac:dyDescent="0.3">
      <c r="A35" s="356" t="s">
        <v>3971</v>
      </c>
      <c r="B35" s="328">
        <v>20</v>
      </c>
      <c r="C35" s="348" t="s">
        <v>3972</v>
      </c>
      <c r="D35" s="330" t="s">
        <v>3973</v>
      </c>
      <c r="E35" s="331" t="s">
        <v>3974</v>
      </c>
      <c r="F35" s="330" t="s">
        <v>1453</v>
      </c>
      <c r="G35" s="332" t="s">
        <v>3975</v>
      </c>
      <c r="H35" s="330" t="s">
        <v>3745</v>
      </c>
      <c r="I35" s="333" t="s">
        <v>1453</v>
      </c>
      <c r="J35" s="333" t="s">
        <v>1453</v>
      </c>
      <c r="K35" s="333" t="s">
        <v>3745</v>
      </c>
      <c r="L35" s="326" t="s">
        <v>3971</v>
      </c>
    </row>
    <row r="36" spans="1:12" s="158" customFormat="1" ht="39" thickBot="1" x14ac:dyDescent="0.3">
      <c r="A36" s="342" t="s">
        <v>3976</v>
      </c>
      <c r="B36" s="328">
        <v>21</v>
      </c>
      <c r="C36" s="348" t="s">
        <v>3977</v>
      </c>
      <c r="D36" s="330" t="s">
        <v>3978</v>
      </c>
      <c r="E36" s="331" t="s">
        <v>3979</v>
      </c>
      <c r="F36" s="330" t="s">
        <v>1275</v>
      </c>
      <c r="G36" s="332" t="s">
        <v>3912</v>
      </c>
      <c r="H36" s="330" t="s">
        <v>3745</v>
      </c>
      <c r="I36" s="339" t="s">
        <v>1456</v>
      </c>
      <c r="J36" s="339" t="s">
        <v>1456</v>
      </c>
      <c r="K36" s="339" t="s">
        <v>3745</v>
      </c>
      <c r="L36" s="340" t="s">
        <v>3980</v>
      </c>
    </row>
    <row r="37" spans="1:12" s="46" customFormat="1" ht="39" thickBot="1" x14ac:dyDescent="0.3">
      <c r="A37" s="342" t="s">
        <v>3976</v>
      </c>
      <c r="B37" s="328">
        <v>87</v>
      </c>
      <c r="C37" s="348" t="s">
        <v>3981</v>
      </c>
      <c r="D37" s="330" t="s">
        <v>3978</v>
      </c>
      <c r="E37" s="331" t="s">
        <v>3979</v>
      </c>
      <c r="F37" s="330" t="s">
        <v>1275</v>
      </c>
      <c r="G37" s="332" t="s">
        <v>3912</v>
      </c>
      <c r="H37" s="330" t="s">
        <v>3745</v>
      </c>
      <c r="I37" s="325" t="s">
        <v>1456</v>
      </c>
      <c r="J37" s="325" t="s">
        <v>1456</v>
      </c>
      <c r="K37" s="325" t="s">
        <v>3745</v>
      </c>
      <c r="L37" s="340" t="s">
        <v>3980</v>
      </c>
    </row>
    <row r="38" spans="1:12" ht="51.75" thickBot="1" x14ac:dyDescent="0.3">
      <c r="A38" s="342" t="s">
        <v>3982</v>
      </c>
      <c r="B38" s="328">
        <v>43</v>
      </c>
      <c r="C38" s="348" t="s">
        <v>3983</v>
      </c>
      <c r="D38" s="330" t="s">
        <v>1675</v>
      </c>
      <c r="E38" s="331" t="s">
        <v>3984</v>
      </c>
      <c r="F38" s="330" t="s">
        <v>1323</v>
      </c>
      <c r="G38" s="332" t="s">
        <v>3985</v>
      </c>
      <c r="H38" s="330" t="s">
        <v>3745</v>
      </c>
      <c r="I38" s="333" t="s">
        <v>1664</v>
      </c>
      <c r="J38" s="333" t="s">
        <v>1664</v>
      </c>
      <c r="K38" s="333" t="s">
        <v>3745</v>
      </c>
      <c r="L38" s="326" t="s">
        <v>3986</v>
      </c>
    </row>
    <row r="39" spans="1:12" ht="26.25" thickBot="1" x14ac:dyDescent="0.3">
      <c r="A39" s="342" t="s">
        <v>3987</v>
      </c>
      <c r="B39" s="328">
        <v>88</v>
      </c>
      <c r="C39" s="348" t="s">
        <v>3988</v>
      </c>
      <c r="D39" s="330" t="s">
        <v>1675</v>
      </c>
      <c r="E39" s="331" t="s">
        <v>3984</v>
      </c>
      <c r="F39" s="330" t="s">
        <v>1323</v>
      </c>
      <c r="G39" s="332" t="s">
        <v>3985</v>
      </c>
      <c r="H39" s="330" t="s">
        <v>3745</v>
      </c>
      <c r="I39" s="333" t="s">
        <v>1664</v>
      </c>
      <c r="J39" s="333" t="s">
        <v>1664</v>
      </c>
      <c r="K39" s="333" t="s">
        <v>3745</v>
      </c>
      <c r="L39" s="326" t="s">
        <v>3986</v>
      </c>
    </row>
    <row r="40" spans="1:12" s="46" customFormat="1" ht="26.25" thickBot="1" x14ac:dyDescent="0.3">
      <c r="A40" s="342" t="s">
        <v>3989</v>
      </c>
      <c r="B40" s="328">
        <v>50</v>
      </c>
      <c r="C40" s="348" t="s">
        <v>3990</v>
      </c>
      <c r="D40" s="330" t="s">
        <v>3789</v>
      </c>
      <c r="E40" s="331" t="s">
        <v>3916</v>
      </c>
      <c r="F40" s="330" t="s">
        <v>3822</v>
      </c>
      <c r="G40" s="332" t="s">
        <v>3991</v>
      </c>
      <c r="H40" s="330" t="s">
        <v>3745</v>
      </c>
      <c r="I40" s="333" t="s">
        <v>3822</v>
      </c>
      <c r="J40" s="333" t="s">
        <v>3822</v>
      </c>
      <c r="K40" s="333" t="s">
        <v>3745</v>
      </c>
      <c r="L40" s="326" t="s">
        <v>3992</v>
      </c>
    </row>
    <row r="41" spans="1:12" s="158" customFormat="1" ht="26.25" thickBot="1" x14ac:dyDescent="0.3">
      <c r="A41" s="342" t="s">
        <v>3993</v>
      </c>
      <c r="B41" s="328">
        <v>51</v>
      </c>
      <c r="C41" s="348" t="s">
        <v>3994</v>
      </c>
      <c r="D41" s="330" t="s">
        <v>1551</v>
      </c>
      <c r="E41" s="331" t="s">
        <v>3995</v>
      </c>
      <c r="F41" s="330" t="s">
        <v>3827</v>
      </c>
      <c r="G41" s="332" t="s">
        <v>3996</v>
      </c>
      <c r="H41" s="330" t="s">
        <v>3745</v>
      </c>
      <c r="I41" s="333" t="s">
        <v>3827</v>
      </c>
      <c r="J41" s="333" t="s">
        <v>3827</v>
      </c>
      <c r="K41" s="333" t="s">
        <v>3745</v>
      </c>
      <c r="L41" s="326" t="s">
        <v>3997</v>
      </c>
    </row>
    <row r="42" spans="1:12" ht="26.25" thickBot="1" x14ac:dyDescent="0.3">
      <c r="A42" s="318" t="s">
        <v>3868</v>
      </c>
      <c r="B42" s="328">
        <v>51</v>
      </c>
      <c r="C42" s="320" t="s">
        <v>3994</v>
      </c>
      <c r="D42" s="336" t="s">
        <v>3998</v>
      </c>
      <c r="E42" s="331" t="s">
        <v>3999</v>
      </c>
      <c r="F42" s="336" t="s">
        <v>3827</v>
      </c>
      <c r="G42" s="338" t="s">
        <v>3996</v>
      </c>
      <c r="H42" s="336" t="s">
        <v>3745</v>
      </c>
      <c r="I42" s="339" t="s">
        <v>3827</v>
      </c>
      <c r="J42" s="339" t="s">
        <v>3827</v>
      </c>
      <c r="K42" s="339" t="s">
        <v>3745</v>
      </c>
      <c r="L42" s="340" t="s">
        <v>3997</v>
      </c>
    </row>
    <row r="43" spans="1:12" ht="26.25" thickBot="1" x14ac:dyDescent="0.3">
      <c r="A43" s="357" t="s">
        <v>4000</v>
      </c>
      <c r="B43" s="344">
        <v>62</v>
      </c>
      <c r="C43" s="346" t="s">
        <v>3880</v>
      </c>
      <c r="D43" s="323" t="s">
        <v>1645</v>
      </c>
      <c r="E43" s="322" t="s">
        <v>4001</v>
      </c>
      <c r="F43" s="323" t="s">
        <v>1339</v>
      </c>
      <c r="G43" s="324" t="s">
        <v>4002</v>
      </c>
      <c r="H43" s="323" t="s">
        <v>3780</v>
      </c>
      <c r="I43" s="339" t="s">
        <v>3879</v>
      </c>
      <c r="J43" s="339" t="s">
        <v>3879</v>
      </c>
      <c r="K43" s="339" t="s">
        <v>3780</v>
      </c>
      <c r="L43" s="340" t="s">
        <v>3882</v>
      </c>
    </row>
    <row r="44" spans="1:12" ht="39" thickBot="1" x14ac:dyDescent="0.3">
      <c r="A44" s="318" t="s">
        <v>4003</v>
      </c>
      <c r="B44" s="328">
        <v>90</v>
      </c>
      <c r="C44" s="348" t="s">
        <v>4004</v>
      </c>
      <c r="D44" s="330" t="s">
        <v>1645</v>
      </c>
      <c r="E44" s="331" t="s">
        <v>4001</v>
      </c>
      <c r="F44" s="330" t="s">
        <v>1339</v>
      </c>
      <c r="G44" s="324" t="s">
        <v>4002</v>
      </c>
      <c r="H44" s="330" t="s">
        <v>3780</v>
      </c>
      <c r="I44" s="333" t="s">
        <v>3879</v>
      </c>
      <c r="J44" s="333" t="s">
        <v>3879</v>
      </c>
      <c r="K44" s="333" t="s">
        <v>3780</v>
      </c>
      <c r="L44" s="326" t="s">
        <v>3882</v>
      </c>
    </row>
    <row r="45" spans="1:12" ht="26.25" thickBot="1" x14ac:dyDescent="0.3">
      <c r="A45" s="318" t="s">
        <v>4005</v>
      </c>
      <c r="B45" s="328">
        <v>62</v>
      </c>
      <c r="C45" s="348" t="s">
        <v>3880</v>
      </c>
      <c r="D45" s="330" t="s">
        <v>1645</v>
      </c>
      <c r="E45" s="331" t="s">
        <v>4001</v>
      </c>
      <c r="F45" s="330" t="s">
        <v>1373</v>
      </c>
      <c r="G45" s="324" t="s">
        <v>4006</v>
      </c>
      <c r="H45" s="330" t="s">
        <v>3780</v>
      </c>
      <c r="I45" s="333" t="s">
        <v>3879</v>
      </c>
      <c r="J45" s="333" t="s">
        <v>3879</v>
      </c>
      <c r="K45" s="333" t="s">
        <v>3780</v>
      </c>
      <c r="L45" s="326" t="s">
        <v>3882</v>
      </c>
    </row>
    <row r="46" spans="1:12" ht="64.5" thickBot="1" x14ac:dyDescent="0.3">
      <c r="A46" s="280" t="s">
        <v>3810</v>
      </c>
      <c r="B46" s="272" t="s">
        <v>3978</v>
      </c>
      <c r="C46" s="329" t="s">
        <v>3940</v>
      </c>
      <c r="D46" s="285" t="s">
        <v>1664</v>
      </c>
      <c r="E46" s="286" t="s">
        <v>4007</v>
      </c>
      <c r="F46" s="296" t="s">
        <v>1302</v>
      </c>
      <c r="G46" s="276" t="s">
        <v>3950</v>
      </c>
      <c r="H46" s="285" t="s">
        <v>3780</v>
      </c>
      <c r="I46" s="277" t="s">
        <v>3978</v>
      </c>
      <c r="J46" s="277" t="s">
        <v>3978</v>
      </c>
      <c r="K46" s="278" t="s">
        <v>3780</v>
      </c>
      <c r="L46" s="358" t="s">
        <v>4008</v>
      </c>
    </row>
    <row r="47" spans="1:12" ht="64.5" thickBot="1" x14ac:dyDescent="0.3">
      <c r="A47" s="271" t="s">
        <v>4009</v>
      </c>
      <c r="B47" s="295" t="s">
        <v>3978</v>
      </c>
      <c r="C47" s="301" t="s">
        <v>3940</v>
      </c>
      <c r="D47" s="296" t="s">
        <v>1668</v>
      </c>
      <c r="E47" s="299" t="s">
        <v>4010</v>
      </c>
      <c r="F47" s="296" t="s">
        <v>1302</v>
      </c>
      <c r="G47" s="287" t="s">
        <v>3950</v>
      </c>
      <c r="H47" s="296" t="s">
        <v>3780</v>
      </c>
      <c r="I47" s="277" t="s">
        <v>3978</v>
      </c>
      <c r="J47" s="277" t="s">
        <v>3978</v>
      </c>
      <c r="K47" s="278" t="s">
        <v>3780</v>
      </c>
      <c r="L47" s="358" t="s">
        <v>4008</v>
      </c>
    </row>
    <row r="48" spans="1:12" s="46" customFormat="1" ht="64.5" thickBot="1" x14ac:dyDescent="0.3">
      <c r="A48" s="343" t="s">
        <v>4011</v>
      </c>
      <c r="B48" s="328">
        <v>91</v>
      </c>
      <c r="C48" s="359" t="s">
        <v>4012</v>
      </c>
      <c r="D48" s="349" t="s">
        <v>1668</v>
      </c>
      <c r="E48" s="350" t="s">
        <v>4010</v>
      </c>
      <c r="F48" s="360" t="s">
        <v>1302</v>
      </c>
      <c r="G48" s="351" t="s">
        <v>3950</v>
      </c>
      <c r="H48" s="349" t="s">
        <v>3780</v>
      </c>
      <c r="I48" s="361" t="s">
        <v>3978</v>
      </c>
      <c r="J48" s="361" t="s">
        <v>3978</v>
      </c>
      <c r="K48" s="361" t="s">
        <v>3780</v>
      </c>
      <c r="L48" s="362" t="s">
        <v>4008</v>
      </c>
    </row>
    <row r="49" spans="1:12" s="46" customFormat="1" ht="26.25" thickBot="1" x14ac:dyDescent="0.3">
      <c r="A49" s="343" t="s">
        <v>4013</v>
      </c>
      <c r="B49" s="328">
        <v>64</v>
      </c>
      <c r="C49" s="348" t="s">
        <v>4014</v>
      </c>
      <c r="D49" s="349" t="s">
        <v>1675</v>
      </c>
      <c r="E49" s="350" t="s">
        <v>3984</v>
      </c>
      <c r="F49" s="360" t="s">
        <v>1323</v>
      </c>
      <c r="G49" s="351" t="s">
        <v>3985</v>
      </c>
      <c r="H49" s="349" t="s">
        <v>3745</v>
      </c>
      <c r="I49" s="361" t="s">
        <v>3923</v>
      </c>
      <c r="J49" s="361" t="s">
        <v>3923</v>
      </c>
      <c r="K49" s="361" t="s">
        <v>3780</v>
      </c>
      <c r="L49" s="362" t="s">
        <v>4015</v>
      </c>
    </row>
    <row r="50" spans="1:12" s="46" customFormat="1" ht="26.25" thickBot="1" x14ac:dyDescent="0.3">
      <c r="A50" s="318" t="s">
        <v>4016</v>
      </c>
      <c r="B50" s="328">
        <v>92</v>
      </c>
      <c r="C50" s="348" t="s">
        <v>4017</v>
      </c>
      <c r="D50" s="349" t="s">
        <v>1675</v>
      </c>
      <c r="E50" s="350" t="s">
        <v>3984</v>
      </c>
      <c r="F50" s="349" t="s">
        <v>1323</v>
      </c>
      <c r="G50" s="363" t="s">
        <v>3985</v>
      </c>
      <c r="H50" s="349" t="s">
        <v>3745</v>
      </c>
      <c r="I50" s="361" t="s">
        <v>3923</v>
      </c>
      <c r="J50" s="361" t="s">
        <v>3923</v>
      </c>
      <c r="K50" s="361" t="s">
        <v>3780</v>
      </c>
      <c r="L50" s="362" t="s">
        <v>4015</v>
      </c>
    </row>
    <row r="51" spans="1:12" s="46" customFormat="1" ht="26.25" thickBot="1" x14ac:dyDescent="0.3">
      <c r="A51" s="318" t="s">
        <v>4018</v>
      </c>
      <c r="B51" s="328">
        <v>65</v>
      </c>
      <c r="C51" s="348" t="s">
        <v>3895</v>
      </c>
      <c r="D51" s="330" t="s">
        <v>1652</v>
      </c>
      <c r="E51" s="331" t="s">
        <v>4019</v>
      </c>
      <c r="F51" s="330" t="s">
        <v>1323</v>
      </c>
      <c r="G51" s="364" t="s">
        <v>3985</v>
      </c>
      <c r="H51" s="330" t="s">
        <v>3938</v>
      </c>
      <c r="I51" s="333" t="s">
        <v>3897</v>
      </c>
      <c r="J51" s="333" t="s">
        <v>3897</v>
      </c>
      <c r="K51" s="333" t="s">
        <v>3780</v>
      </c>
      <c r="L51" s="326" t="s">
        <v>3898</v>
      </c>
    </row>
    <row r="52" spans="1:12" ht="39" thickBot="1" x14ac:dyDescent="0.3">
      <c r="A52" s="343" t="s">
        <v>4020</v>
      </c>
      <c r="B52" s="328">
        <v>93</v>
      </c>
      <c r="C52" s="348" t="s">
        <v>4021</v>
      </c>
      <c r="D52" s="330" t="s">
        <v>1652</v>
      </c>
      <c r="E52" s="331" t="s">
        <v>4019</v>
      </c>
      <c r="F52" s="330" t="s">
        <v>1323</v>
      </c>
      <c r="G52" s="332" t="s">
        <v>3985</v>
      </c>
      <c r="H52" s="330" t="s">
        <v>3780</v>
      </c>
      <c r="I52" s="333" t="s">
        <v>3897</v>
      </c>
      <c r="J52" s="333" t="s">
        <v>3897</v>
      </c>
      <c r="K52" s="333" t="s">
        <v>3780</v>
      </c>
      <c r="L52" s="326" t="s">
        <v>3898</v>
      </c>
    </row>
    <row r="53" spans="1:12" ht="26.25" thickBot="1" x14ac:dyDescent="0.3">
      <c r="A53" s="318" t="s">
        <v>4022</v>
      </c>
      <c r="B53" s="344">
        <v>65</v>
      </c>
      <c r="C53" s="346" t="s">
        <v>3895</v>
      </c>
      <c r="D53" s="323" t="s">
        <v>3822</v>
      </c>
      <c r="E53" s="322" t="s">
        <v>4023</v>
      </c>
      <c r="F53" s="330" t="s">
        <v>1323</v>
      </c>
      <c r="G53" s="332" t="s">
        <v>3985</v>
      </c>
      <c r="H53" s="323" t="s">
        <v>3745</v>
      </c>
      <c r="I53" s="333" t="s">
        <v>3897</v>
      </c>
      <c r="J53" s="333" t="s">
        <v>3897</v>
      </c>
      <c r="K53" s="333" t="s">
        <v>3780</v>
      </c>
      <c r="L53" s="326" t="s">
        <v>3898</v>
      </c>
    </row>
    <row r="54" spans="1:12" s="158" customFormat="1" ht="26.25" thickBot="1" x14ac:dyDescent="0.3">
      <c r="A54" s="343" t="s">
        <v>4024</v>
      </c>
      <c r="B54" s="319">
        <v>70</v>
      </c>
      <c r="C54" s="329" t="s">
        <v>4025</v>
      </c>
      <c r="D54" s="354" t="s">
        <v>1675</v>
      </c>
      <c r="E54" s="365" t="s">
        <v>3984</v>
      </c>
      <c r="F54" s="349" t="s">
        <v>1323</v>
      </c>
      <c r="G54" s="351" t="s">
        <v>3985</v>
      </c>
      <c r="H54" s="360" t="s">
        <v>3745</v>
      </c>
      <c r="I54" s="366" t="s">
        <v>3973</v>
      </c>
      <c r="J54" s="366" t="s">
        <v>3973</v>
      </c>
      <c r="K54" s="366" t="s">
        <v>3745</v>
      </c>
      <c r="L54" s="309" t="s">
        <v>4026</v>
      </c>
    </row>
    <row r="55" spans="1:12" ht="26.25" thickBot="1" x14ac:dyDescent="0.3">
      <c r="A55" s="318" t="s">
        <v>4027</v>
      </c>
      <c r="B55" s="344">
        <v>95</v>
      </c>
      <c r="C55" s="348" t="s">
        <v>4028</v>
      </c>
      <c r="D55" s="349" t="s">
        <v>1675</v>
      </c>
      <c r="E55" s="350" t="s">
        <v>3984</v>
      </c>
      <c r="F55" s="349" t="s">
        <v>1323</v>
      </c>
      <c r="G55" s="351" t="s">
        <v>3985</v>
      </c>
      <c r="H55" s="349" t="s">
        <v>3745</v>
      </c>
      <c r="I55" s="361" t="s">
        <v>3973</v>
      </c>
      <c r="J55" s="361" t="s">
        <v>3973</v>
      </c>
      <c r="K55" s="361" t="s">
        <v>3745</v>
      </c>
      <c r="L55" s="298" t="s">
        <v>4026</v>
      </c>
    </row>
    <row r="56" spans="1:12" s="46" customFormat="1" ht="26.25" thickBot="1" x14ac:dyDescent="0.3">
      <c r="A56" s="280" t="s">
        <v>4029</v>
      </c>
      <c r="B56" s="295" t="s">
        <v>3973</v>
      </c>
      <c r="C56" s="367" t="s">
        <v>4025</v>
      </c>
      <c r="D56" s="285" t="s">
        <v>1680</v>
      </c>
      <c r="E56" s="286" t="s">
        <v>4030</v>
      </c>
      <c r="F56" s="285" t="s">
        <v>1323</v>
      </c>
      <c r="G56" s="287" t="s">
        <v>3985</v>
      </c>
      <c r="H56" s="285" t="s">
        <v>3745</v>
      </c>
      <c r="I56" s="277" t="s">
        <v>3973</v>
      </c>
      <c r="J56" s="277" t="s">
        <v>3973</v>
      </c>
      <c r="K56" s="297" t="s">
        <v>3745</v>
      </c>
      <c r="L56" s="298" t="s">
        <v>4026</v>
      </c>
    </row>
    <row r="57" spans="1:12" s="46" customFormat="1" ht="26.25" thickBot="1" x14ac:dyDescent="0.3">
      <c r="A57" s="342" t="s">
        <v>4031</v>
      </c>
      <c r="B57" s="328" t="s">
        <v>1317</v>
      </c>
      <c r="C57" s="368" t="s">
        <v>3965</v>
      </c>
      <c r="D57" s="330" t="s">
        <v>4032</v>
      </c>
      <c r="E57" s="322" t="s">
        <v>4033</v>
      </c>
      <c r="F57" s="330" t="s">
        <v>3744</v>
      </c>
      <c r="G57" s="324"/>
      <c r="H57" s="330" t="s">
        <v>3745</v>
      </c>
      <c r="I57" s="333" t="s">
        <v>1317</v>
      </c>
      <c r="J57" s="333" t="s">
        <v>3744</v>
      </c>
      <c r="K57" s="333" t="s">
        <v>3745</v>
      </c>
      <c r="L57" s="326" t="s">
        <v>3967</v>
      </c>
    </row>
    <row r="58" spans="1:12" s="46" customFormat="1" ht="26.25" thickBot="1" x14ac:dyDescent="0.3">
      <c r="A58" s="343" t="s">
        <v>4034</v>
      </c>
      <c r="B58" s="319">
        <v>70</v>
      </c>
      <c r="C58" s="320" t="s">
        <v>4025</v>
      </c>
      <c r="D58" s="336" t="s">
        <v>3842</v>
      </c>
      <c r="E58" s="337" t="s">
        <v>4035</v>
      </c>
      <c r="F58" s="336" t="s">
        <v>1323</v>
      </c>
      <c r="G58" s="332" t="s">
        <v>3985</v>
      </c>
      <c r="H58" s="336" t="s">
        <v>3745</v>
      </c>
      <c r="I58" s="339" t="s">
        <v>3973</v>
      </c>
      <c r="J58" s="339" t="s">
        <v>3973</v>
      </c>
      <c r="K58" s="339" t="s">
        <v>3745</v>
      </c>
      <c r="L58" s="279" t="s">
        <v>4026</v>
      </c>
    </row>
    <row r="59" spans="1:12" s="46" customFormat="1" ht="39" thickBot="1" x14ac:dyDescent="0.3">
      <c r="A59" s="345" t="s">
        <v>3899</v>
      </c>
      <c r="B59" s="289" t="s">
        <v>4036</v>
      </c>
      <c r="C59" s="327" t="s">
        <v>4037</v>
      </c>
      <c r="D59" s="369" t="s">
        <v>3744</v>
      </c>
      <c r="E59" s="370"/>
      <c r="F59" s="369" t="s">
        <v>1333</v>
      </c>
      <c r="G59" s="300" t="s">
        <v>4038</v>
      </c>
      <c r="H59" s="369" t="s">
        <v>3745</v>
      </c>
      <c r="I59" s="278" t="s">
        <v>3744</v>
      </c>
      <c r="J59" s="278" t="s">
        <v>3744</v>
      </c>
      <c r="K59" s="278" t="s">
        <v>3744</v>
      </c>
      <c r="L59" s="279" t="s">
        <v>4039</v>
      </c>
    </row>
    <row r="60" spans="1:12" s="46" customFormat="1" ht="39" thickBot="1" x14ac:dyDescent="0.3">
      <c r="A60" s="271" t="s">
        <v>4040</v>
      </c>
      <c r="B60" s="272" t="s">
        <v>3959</v>
      </c>
      <c r="C60" s="273" t="s">
        <v>4041</v>
      </c>
      <c r="D60" s="274" t="s">
        <v>3744</v>
      </c>
      <c r="E60" s="275"/>
      <c r="F60" s="274" t="s">
        <v>3959</v>
      </c>
      <c r="G60" s="300" t="s">
        <v>4042</v>
      </c>
      <c r="H60" s="274" t="s">
        <v>3745</v>
      </c>
      <c r="I60" s="278" t="s">
        <v>3959</v>
      </c>
      <c r="J60" s="278" t="s">
        <v>3744</v>
      </c>
      <c r="K60" s="278" t="s">
        <v>3780</v>
      </c>
      <c r="L60" s="309" t="s">
        <v>4043</v>
      </c>
    </row>
    <row r="61" spans="1:12" ht="39" thickBot="1" x14ac:dyDescent="0.3">
      <c r="A61" s="371" t="s">
        <v>4044</v>
      </c>
      <c r="B61" s="272" t="s">
        <v>4045</v>
      </c>
      <c r="C61" s="372" t="s">
        <v>4046</v>
      </c>
      <c r="D61" s="274" t="s">
        <v>3744</v>
      </c>
      <c r="E61" s="275"/>
      <c r="F61" s="274" t="s">
        <v>3959</v>
      </c>
      <c r="G61" s="276" t="s">
        <v>4042</v>
      </c>
      <c r="H61" s="274" t="s">
        <v>3745</v>
      </c>
      <c r="I61" s="278" t="s">
        <v>3959</v>
      </c>
      <c r="J61" s="278" t="s">
        <v>3744</v>
      </c>
      <c r="K61" s="278" t="s">
        <v>3780</v>
      </c>
      <c r="L61" s="309" t="s">
        <v>4043</v>
      </c>
    </row>
    <row r="62" spans="1:12" s="46" customFormat="1" ht="15.75" thickBot="1" x14ac:dyDescent="0.3">
      <c r="A62" s="318" t="s">
        <v>4047</v>
      </c>
      <c r="B62" s="344" t="s">
        <v>4048</v>
      </c>
      <c r="C62" s="346" t="s">
        <v>4049</v>
      </c>
      <c r="D62" s="323" t="s">
        <v>3744</v>
      </c>
      <c r="E62" s="322"/>
      <c r="F62" s="323" t="s">
        <v>3744</v>
      </c>
      <c r="G62" s="324"/>
      <c r="H62" s="323" t="s">
        <v>3744</v>
      </c>
      <c r="I62" s="333" t="s">
        <v>3744</v>
      </c>
      <c r="J62" s="333" t="s">
        <v>3744</v>
      </c>
      <c r="K62" s="333" t="s">
        <v>3744</v>
      </c>
      <c r="L62" s="326"/>
    </row>
    <row r="63" spans="1:12" ht="26.25" thickBot="1" x14ac:dyDescent="0.3">
      <c r="A63" s="318" t="s">
        <v>4050</v>
      </c>
      <c r="B63" s="344" t="s">
        <v>4051</v>
      </c>
      <c r="C63" s="346" t="s">
        <v>4052</v>
      </c>
      <c r="D63" s="323" t="s">
        <v>3744</v>
      </c>
      <c r="E63" s="322"/>
      <c r="F63" s="323" t="s">
        <v>3744</v>
      </c>
      <c r="G63" s="324"/>
      <c r="H63" s="323" t="s">
        <v>3744</v>
      </c>
      <c r="I63" s="333" t="s">
        <v>3744</v>
      </c>
      <c r="J63" s="333" t="s">
        <v>3744</v>
      </c>
      <c r="K63" s="333" t="s">
        <v>3744</v>
      </c>
      <c r="L63" s="326"/>
    </row>
    <row r="64" spans="1:12" ht="26.25" thickBot="1" x14ac:dyDescent="0.3">
      <c r="A64" s="357" t="s">
        <v>4053</v>
      </c>
      <c r="B64" s="373">
        <v>94</v>
      </c>
      <c r="C64" s="374" t="s">
        <v>4054</v>
      </c>
      <c r="D64" s="375" t="s">
        <v>3744</v>
      </c>
      <c r="E64" s="376"/>
      <c r="F64" s="375" t="s">
        <v>3744</v>
      </c>
      <c r="G64" s="377"/>
      <c r="H64" s="375" t="s">
        <v>3744</v>
      </c>
      <c r="I64" s="333" t="s">
        <v>3744</v>
      </c>
      <c r="J64" s="333" t="s">
        <v>3744</v>
      </c>
      <c r="K64" s="378" t="s">
        <v>3744</v>
      </c>
      <c r="L64" s="379"/>
    </row>
    <row r="65" spans="1:12" s="122" customFormat="1" ht="51.75" thickBot="1" x14ac:dyDescent="0.3">
      <c r="A65" s="318" t="s">
        <v>4055</v>
      </c>
      <c r="B65" s="328">
        <v>70</v>
      </c>
      <c r="C65" s="348" t="s">
        <v>4025</v>
      </c>
      <c r="D65" s="330" t="s">
        <v>3758</v>
      </c>
      <c r="E65" s="331"/>
      <c r="F65" s="330" t="s">
        <v>3936</v>
      </c>
      <c r="G65" s="332" t="s">
        <v>3937</v>
      </c>
      <c r="H65" s="330" t="s">
        <v>3745</v>
      </c>
      <c r="I65" s="333" t="s">
        <v>3973</v>
      </c>
      <c r="J65" s="333" t="s">
        <v>3973</v>
      </c>
      <c r="K65" s="333" t="s">
        <v>3745</v>
      </c>
      <c r="L65" s="326" t="s">
        <v>4026</v>
      </c>
    </row>
    <row r="66" spans="1:12" ht="39" thickBot="1" x14ac:dyDescent="0.3">
      <c r="A66" s="271" t="s">
        <v>4056</v>
      </c>
      <c r="B66" s="272">
        <v>70</v>
      </c>
      <c r="C66" s="273" t="s">
        <v>4025</v>
      </c>
      <c r="D66" s="274" t="s">
        <v>3758</v>
      </c>
      <c r="E66" s="299"/>
      <c r="F66" s="296" t="s">
        <v>3969</v>
      </c>
      <c r="G66" s="300" t="s">
        <v>4057</v>
      </c>
      <c r="H66" s="296" t="s">
        <v>3745</v>
      </c>
      <c r="I66" s="297" t="s">
        <v>3973</v>
      </c>
      <c r="J66" s="297" t="s">
        <v>3973</v>
      </c>
      <c r="K66" s="297" t="s">
        <v>3745</v>
      </c>
      <c r="L66" s="298" t="s">
        <v>4026</v>
      </c>
    </row>
  </sheetData>
  <mergeCells count="2">
    <mergeCell ref="A1:L1"/>
    <mergeCell ref="A2:L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5" sqref="E5"/>
    </sheetView>
  </sheetViews>
  <sheetFormatPr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4"/>
  <sheetViews>
    <sheetView workbookViewId="0">
      <selection activeCell="Q1" sqref="Q1"/>
    </sheetView>
  </sheetViews>
  <sheetFormatPr defaultRowHeight="15" x14ac:dyDescent="0.25"/>
  <sheetData>
    <row r="1" spans="1:7" ht="15.75" thickBot="1" x14ac:dyDescent="0.3">
      <c r="A1" s="195">
        <v>1</v>
      </c>
      <c r="B1" s="178" t="s">
        <v>3</v>
      </c>
      <c r="C1" s="178" t="s">
        <v>564</v>
      </c>
      <c r="D1" s="194">
        <v>8</v>
      </c>
      <c r="E1" s="178" t="s">
        <v>3044</v>
      </c>
      <c r="F1" s="178" t="s">
        <v>3044</v>
      </c>
      <c r="G1" s="153" t="s">
        <v>3045</v>
      </c>
    </row>
    <row r="2" spans="1:7" ht="15.75" thickBot="1" x14ac:dyDescent="0.3">
      <c r="A2" s="195">
        <v>2</v>
      </c>
      <c r="B2" s="178" t="s">
        <v>4</v>
      </c>
      <c r="C2" s="178" t="s">
        <v>564</v>
      </c>
      <c r="D2" s="194">
        <v>8</v>
      </c>
      <c r="E2" s="178"/>
      <c r="F2" s="178"/>
      <c r="G2" s="153"/>
    </row>
    <row r="3" spans="1:7" ht="15.75" thickBot="1" x14ac:dyDescent="0.3">
      <c r="A3" s="195">
        <v>3</v>
      </c>
      <c r="B3" s="178" t="s">
        <v>5</v>
      </c>
      <c r="C3" s="178" t="s">
        <v>564</v>
      </c>
      <c r="D3" s="194">
        <v>8</v>
      </c>
      <c r="E3" s="178"/>
      <c r="F3" s="178"/>
      <c r="G3" s="153"/>
    </row>
    <row r="4" spans="1:7" ht="15.75" thickBot="1" x14ac:dyDescent="0.3">
      <c r="A4" s="195">
        <v>4</v>
      </c>
      <c r="B4" s="178" t="s">
        <v>10</v>
      </c>
      <c r="C4" s="178" t="s">
        <v>563</v>
      </c>
      <c r="D4" s="194">
        <v>2</v>
      </c>
      <c r="E4" s="178"/>
      <c r="F4" s="178"/>
      <c r="G4" s="153"/>
    </row>
    <row r="5" spans="1:7" ht="15.75" thickBot="1" x14ac:dyDescent="0.3">
      <c r="A5" s="195">
        <v>5</v>
      </c>
      <c r="B5" s="178" t="s">
        <v>11</v>
      </c>
      <c r="C5" s="178" t="s">
        <v>563</v>
      </c>
      <c r="D5" s="194">
        <v>2</v>
      </c>
      <c r="E5" s="178"/>
      <c r="F5" s="178"/>
      <c r="G5" s="153"/>
    </row>
    <row r="6" spans="1:7" ht="15.75" thickBot="1" x14ac:dyDescent="0.3">
      <c r="A6" s="195">
        <v>6</v>
      </c>
      <c r="B6" s="178" t="s">
        <v>2479</v>
      </c>
      <c r="C6" s="178" t="s">
        <v>563</v>
      </c>
      <c r="D6" s="194">
        <v>2</v>
      </c>
      <c r="E6" s="178"/>
      <c r="F6" s="178"/>
      <c r="G6" s="153" t="s">
        <v>3046</v>
      </c>
    </row>
    <row r="7" spans="1:7" ht="15.75" thickBot="1" x14ac:dyDescent="0.3">
      <c r="A7" s="195">
        <v>7</v>
      </c>
      <c r="B7" s="178" t="s">
        <v>14</v>
      </c>
      <c r="C7" s="178" t="s">
        <v>563</v>
      </c>
      <c r="D7" s="194">
        <v>2</v>
      </c>
      <c r="E7" s="178"/>
      <c r="F7" s="178"/>
      <c r="G7" s="153"/>
    </row>
    <row r="8" spans="1:7" ht="15.75" thickBot="1" x14ac:dyDescent="0.3">
      <c r="A8" s="195">
        <v>8</v>
      </c>
      <c r="B8" s="178" t="s">
        <v>15</v>
      </c>
      <c r="C8" s="178" t="s">
        <v>563</v>
      </c>
      <c r="D8" s="194">
        <v>2</v>
      </c>
      <c r="E8" s="178"/>
      <c r="F8" s="178"/>
      <c r="G8" s="153"/>
    </row>
    <row r="9" spans="1:7" ht="15.75" thickBot="1" x14ac:dyDescent="0.3">
      <c r="A9" s="195">
        <v>9</v>
      </c>
      <c r="B9" s="178" t="s">
        <v>16</v>
      </c>
      <c r="C9" s="178" t="s">
        <v>564</v>
      </c>
      <c r="D9" s="194">
        <v>8</v>
      </c>
      <c r="E9" s="178"/>
      <c r="F9" s="178"/>
      <c r="G9" s="153"/>
    </row>
    <row r="10" spans="1:7" ht="15.75" thickBot="1" x14ac:dyDescent="0.3">
      <c r="A10" s="195">
        <v>10</v>
      </c>
      <c r="B10" s="178" t="s">
        <v>17</v>
      </c>
      <c r="C10" s="178" t="s">
        <v>564</v>
      </c>
      <c r="D10" s="194">
        <v>8</v>
      </c>
      <c r="E10" s="178"/>
      <c r="F10" s="178"/>
      <c r="G10" s="153"/>
    </row>
    <row r="11" spans="1:7" ht="15.75" thickBot="1" x14ac:dyDescent="0.3">
      <c r="A11" s="195">
        <v>11</v>
      </c>
      <c r="B11" s="178" t="s">
        <v>18</v>
      </c>
      <c r="C11" s="178" t="s">
        <v>564</v>
      </c>
      <c r="D11" s="194">
        <v>8</v>
      </c>
      <c r="E11" s="178"/>
      <c r="F11" s="178"/>
      <c r="G11" s="153"/>
    </row>
    <row r="12" spans="1:7" ht="15.75" thickBot="1" x14ac:dyDescent="0.3">
      <c r="A12" s="195">
        <v>12</v>
      </c>
      <c r="B12" s="178" t="s">
        <v>19</v>
      </c>
      <c r="C12" s="178" t="s">
        <v>564</v>
      </c>
      <c r="D12" s="194">
        <v>8</v>
      </c>
      <c r="E12" s="178"/>
      <c r="F12" s="178"/>
      <c r="G12" s="153"/>
    </row>
    <row r="13" spans="1:7" ht="15.75" thickBot="1" x14ac:dyDescent="0.3">
      <c r="A13" s="195">
        <v>13</v>
      </c>
      <c r="B13" s="178" t="s">
        <v>20</v>
      </c>
      <c r="C13" s="178" t="s">
        <v>564</v>
      </c>
      <c r="D13" s="194">
        <v>8</v>
      </c>
      <c r="E13" s="178"/>
      <c r="F13" s="178"/>
      <c r="G13" s="153"/>
    </row>
    <row r="14" spans="1:7" ht="15.75" thickBot="1" x14ac:dyDescent="0.3">
      <c r="A14" s="195">
        <v>14</v>
      </c>
      <c r="B14" s="178" t="s">
        <v>21</v>
      </c>
      <c r="C14" s="178" t="s">
        <v>564</v>
      </c>
      <c r="D14" s="194">
        <v>8</v>
      </c>
      <c r="E14" s="178"/>
      <c r="F14" s="178"/>
      <c r="G14" s="153"/>
    </row>
    <row r="15" spans="1:7" ht="15.75" thickBot="1" x14ac:dyDescent="0.3">
      <c r="A15" s="195">
        <v>15</v>
      </c>
      <c r="B15" s="178" t="s">
        <v>22</v>
      </c>
      <c r="C15" s="178" t="s">
        <v>564</v>
      </c>
      <c r="D15" s="194">
        <v>8</v>
      </c>
      <c r="E15" s="178"/>
      <c r="F15" s="178"/>
      <c r="G15" s="153"/>
    </row>
    <row r="16" spans="1:7" ht="15.75" thickBot="1" x14ac:dyDescent="0.3">
      <c r="A16" s="195">
        <v>16</v>
      </c>
      <c r="B16" s="178" t="s">
        <v>23</v>
      </c>
      <c r="C16" s="178" t="s">
        <v>564</v>
      </c>
      <c r="D16" s="194">
        <v>8</v>
      </c>
      <c r="E16" s="178"/>
      <c r="F16" s="178"/>
      <c r="G16" s="153"/>
    </row>
    <row r="17" spans="1:7" ht="15.75" thickBot="1" x14ac:dyDescent="0.3">
      <c r="A17" s="195">
        <v>17</v>
      </c>
      <c r="B17" s="178" t="s">
        <v>24</v>
      </c>
      <c r="C17" s="178" t="s">
        <v>564</v>
      </c>
      <c r="D17" s="194">
        <v>8</v>
      </c>
      <c r="E17" s="178"/>
      <c r="F17" s="178"/>
      <c r="G17" s="153"/>
    </row>
    <row r="18" spans="1:7" ht="15.75" thickBot="1" x14ac:dyDescent="0.3">
      <c r="A18" s="195">
        <v>18</v>
      </c>
      <c r="B18" s="178" t="s">
        <v>25</v>
      </c>
      <c r="C18" s="178" t="s">
        <v>564</v>
      </c>
      <c r="D18" s="194">
        <v>8</v>
      </c>
      <c r="E18" s="178"/>
      <c r="F18" s="178"/>
      <c r="G18" s="153"/>
    </row>
    <row r="19" spans="1:7" ht="15.75" thickBot="1" x14ac:dyDescent="0.3">
      <c r="A19" s="195">
        <v>19</v>
      </c>
      <c r="B19" s="178" t="s">
        <v>26</v>
      </c>
      <c r="C19" s="178" t="s">
        <v>563</v>
      </c>
      <c r="D19" s="194">
        <v>7</v>
      </c>
      <c r="E19" s="178"/>
      <c r="F19" s="178"/>
      <c r="G19" s="153"/>
    </row>
    <row r="20" spans="1:7" ht="15.75" thickBot="1" x14ac:dyDescent="0.3">
      <c r="A20" s="195">
        <v>20</v>
      </c>
      <c r="B20" s="178" t="s">
        <v>27</v>
      </c>
      <c r="C20" s="178" t="s">
        <v>563</v>
      </c>
      <c r="D20" s="194">
        <v>7</v>
      </c>
      <c r="E20" s="178"/>
      <c r="F20" s="178"/>
      <c r="G20" s="153"/>
    </row>
    <row r="21" spans="1:7" ht="15.75" thickBot="1" x14ac:dyDescent="0.3">
      <c r="A21" s="195">
        <v>21</v>
      </c>
      <c r="B21" s="178" t="s">
        <v>28</v>
      </c>
      <c r="C21" s="178" t="s">
        <v>563</v>
      </c>
      <c r="D21" s="194">
        <v>7</v>
      </c>
      <c r="E21" s="178"/>
      <c r="F21" s="178"/>
      <c r="G21" s="153"/>
    </row>
    <row r="22" spans="1:7" ht="15.75" thickBot="1" x14ac:dyDescent="0.3">
      <c r="A22" s="195">
        <v>22</v>
      </c>
      <c r="B22" s="178" t="s">
        <v>29</v>
      </c>
      <c r="C22" s="178" t="s">
        <v>563</v>
      </c>
      <c r="D22" s="194">
        <v>7</v>
      </c>
      <c r="E22" s="178"/>
      <c r="F22" s="178"/>
      <c r="G22" s="153"/>
    </row>
    <row r="23" spans="1:7" ht="15.75" thickBot="1" x14ac:dyDescent="0.3">
      <c r="A23" s="195">
        <v>23</v>
      </c>
      <c r="B23" s="178" t="s">
        <v>30</v>
      </c>
      <c r="C23" s="178" t="s">
        <v>563</v>
      </c>
      <c r="D23" s="194">
        <v>7</v>
      </c>
      <c r="E23" s="178"/>
      <c r="F23" s="178"/>
      <c r="G23" s="153"/>
    </row>
    <row r="24" spans="1:7" ht="15.75" thickBot="1" x14ac:dyDescent="0.3">
      <c r="A24" s="195">
        <v>24</v>
      </c>
      <c r="B24" s="178" t="s">
        <v>31</v>
      </c>
      <c r="C24" s="178" t="s">
        <v>563</v>
      </c>
      <c r="D24" s="194">
        <v>7</v>
      </c>
      <c r="E24" s="178"/>
      <c r="F24" s="178"/>
      <c r="G24" s="153"/>
    </row>
    <row r="25" spans="1:7" ht="15.75" thickBot="1" x14ac:dyDescent="0.3">
      <c r="A25" s="195">
        <v>25</v>
      </c>
      <c r="B25" s="178" t="s">
        <v>32</v>
      </c>
      <c r="C25" s="178" t="s">
        <v>563</v>
      </c>
      <c r="D25" s="194">
        <v>7</v>
      </c>
      <c r="E25" s="178"/>
      <c r="F25" s="178"/>
      <c r="G25" s="153"/>
    </row>
    <row r="26" spans="1:7" ht="15.75" thickBot="1" x14ac:dyDescent="0.3">
      <c r="A26" s="195">
        <v>26</v>
      </c>
      <c r="B26" s="178" t="s">
        <v>33</v>
      </c>
      <c r="C26" s="178" t="s">
        <v>563</v>
      </c>
      <c r="D26" s="194">
        <v>7</v>
      </c>
      <c r="E26" s="178"/>
      <c r="F26" s="178"/>
      <c r="G26" s="153"/>
    </row>
    <row r="27" spans="1:7" ht="15.75" thickBot="1" x14ac:dyDescent="0.3">
      <c r="A27" s="195">
        <v>27</v>
      </c>
      <c r="B27" s="178" t="s">
        <v>34</v>
      </c>
      <c r="C27" s="178" t="s">
        <v>563</v>
      </c>
      <c r="D27" s="194">
        <v>7</v>
      </c>
      <c r="E27" s="178"/>
      <c r="F27" s="178"/>
      <c r="G27" s="153"/>
    </row>
    <row r="28" spans="1:7" ht="15.75" thickBot="1" x14ac:dyDescent="0.3">
      <c r="A28" s="195">
        <v>28</v>
      </c>
      <c r="B28" s="178" t="s">
        <v>35</v>
      </c>
      <c r="C28" s="178" t="s">
        <v>563</v>
      </c>
      <c r="D28" s="194">
        <v>7</v>
      </c>
      <c r="E28" s="178"/>
      <c r="F28" s="178"/>
      <c r="G28" s="153"/>
    </row>
    <row r="29" spans="1:7" ht="15.75" thickBot="1" x14ac:dyDescent="0.3">
      <c r="A29" s="195">
        <v>29</v>
      </c>
      <c r="B29" s="178" t="s">
        <v>36</v>
      </c>
      <c r="C29" s="178" t="s">
        <v>563</v>
      </c>
      <c r="D29" s="194">
        <v>7</v>
      </c>
      <c r="E29" s="178"/>
      <c r="F29" s="178"/>
      <c r="G29" s="153"/>
    </row>
    <row r="30" spans="1:7" ht="15.75" thickBot="1" x14ac:dyDescent="0.3">
      <c r="A30" s="195">
        <v>30</v>
      </c>
      <c r="B30" s="178" t="s">
        <v>37</v>
      </c>
      <c r="C30" s="178" t="s">
        <v>563</v>
      </c>
      <c r="D30" s="194">
        <v>7</v>
      </c>
      <c r="E30" s="178"/>
      <c r="F30" s="178"/>
      <c r="G30" s="153"/>
    </row>
    <row r="31" spans="1:7" ht="15.75" thickBot="1" x14ac:dyDescent="0.3">
      <c r="A31" s="195">
        <v>31</v>
      </c>
      <c r="B31" s="178" t="s">
        <v>38</v>
      </c>
      <c r="C31" s="178" t="s">
        <v>563</v>
      </c>
      <c r="D31" s="194">
        <v>7</v>
      </c>
      <c r="E31" s="178"/>
      <c r="F31" s="178"/>
      <c r="G31" s="153"/>
    </row>
    <row r="32" spans="1:7" ht="15.75" thickBot="1" x14ac:dyDescent="0.3">
      <c r="A32" s="195">
        <v>32</v>
      </c>
      <c r="B32" s="178" t="s">
        <v>39</v>
      </c>
      <c r="C32" s="178" t="s">
        <v>563</v>
      </c>
      <c r="D32" s="194">
        <v>7</v>
      </c>
      <c r="E32" s="178"/>
      <c r="F32" s="178"/>
      <c r="G32" s="153"/>
    </row>
    <row r="33" spans="1:7" ht="15.75" thickBot="1" x14ac:dyDescent="0.3">
      <c r="A33" s="195">
        <v>33</v>
      </c>
      <c r="B33" s="178" t="s">
        <v>40</v>
      </c>
      <c r="C33" s="178" t="s">
        <v>563</v>
      </c>
      <c r="D33" s="194">
        <v>7</v>
      </c>
      <c r="E33" s="178"/>
      <c r="F33" s="178"/>
      <c r="G33" s="153"/>
    </row>
    <row r="34" spans="1:7" ht="15.75" thickBot="1" x14ac:dyDescent="0.3">
      <c r="A34" s="195">
        <v>34</v>
      </c>
      <c r="B34" s="178" t="s">
        <v>41</v>
      </c>
      <c r="C34" s="178" t="s">
        <v>563</v>
      </c>
      <c r="D34" s="194">
        <v>7</v>
      </c>
      <c r="E34" s="178"/>
      <c r="F34" s="178"/>
      <c r="G34" s="153"/>
    </row>
    <row r="35" spans="1:7" ht="15.75" thickBot="1" x14ac:dyDescent="0.3">
      <c r="A35" s="195">
        <v>35</v>
      </c>
      <c r="B35" s="178" t="s">
        <v>42</v>
      </c>
      <c r="C35" s="178" t="s">
        <v>563</v>
      </c>
      <c r="D35" s="194">
        <v>1</v>
      </c>
      <c r="E35" s="178"/>
      <c r="F35" s="178"/>
      <c r="G35" s="153"/>
    </row>
    <row r="36" spans="1:7" ht="15.75" thickBot="1" x14ac:dyDescent="0.3">
      <c r="A36" s="195">
        <v>36</v>
      </c>
      <c r="B36" s="178" t="s">
        <v>43</v>
      </c>
      <c r="C36" s="178" t="s">
        <v>563</v>
      </c>
      <c r="D36" s="194">
        <v>7</v>
      </c>
      <c r="E36" s="178"/>
      <c r="F36" s="178"/>
      <c r="G36" s="153"/>
    </row>
    <row r="37" spans="1:7" ht="15.75" thickBot="1" x14ac:dyDescent="0.3">
      <c r="A37" s="195">
        <v>37</v>
      </c>
      <c r="B37" s="178" t="s">
        <v>44</v>
      </c>
      <c r="C37" s="178" t="s">
        <v>563</v>
      </c>
      <c r="D37" s="194">
        <v>7</v>
      </c>
      <c r="E37" s="178"/>
      <c r="F37" s="178"/>
      <c r="G37" s="153"/>
    </row>
    <row r="38" spans="1:7" ht="15.75" thickBot="1" x14ac:dyDescent="0.3">
      <c r="A38" s="195">
        <v>38</v>
      </c>
      <c r="B38" s="178" t="s">
        <v>45</v>
      </c>
      <c r="C38" s="178" t="s">
        <v>563</v>
      </c>
      <c r="D38" s="194">
        <v>7</v>
      </c>
      <c r="E38" s="178"/>
      <c r="F38" s="178"/>
      <c r="G38" s="153"/>
    </row>
    <row r="39" spans="1:7" ht="15.75" thickBot="1" x14ac:dyDescent="0.3">
      <c r="A39" s="195">
        <v>39</v>
      </c>
      <c r="B39" s="178" t="s">
        <v>46</v>
      </c>
      <c r="C39" s="178" t="s">
        <v>563</v>
      </c>
      <c r="D39" s="194">
        <v>7</v>
      </c>
      <c r="E39" s="178"/>
      <c r="F39" s="178"/>
      <c r="G39" s="153"/>
    </row>
    <row r="40" spans="1:7" ht="15.75" thickBot="1" x14ac:dyDescent="0.3">
      <c r="A40" s="195">
        <v>40</v>
      </c>
      <c r="B40" s="178" t="s">
        <v>47</v>
      </c>
      <c r="C40" s="178" t="s">
        <v>563</v>
      </c>
      <c r="D40" s="194">
        <v>7</v>
      </c>
      <c r="E40" s="178"/>
      <c r="F40" s="178"/>
      <c r="G40" s="153"/>
    </row>
    <row r="41" spans="1:7" ht="15.75" thickBot="1" x14ac:dyDescent="0.3">
      <c r="A41" s="195">
        <v>41</v>
      </c>
      <c r="B41" s="178" t="s">
        <v>48</v>
      </c>
      <c r="C41" s="178" t="s">
        <v>563</v>
      </c>
      <c r="D41" s="194">
        <v>7</v>
      </c>
      <c r="E41" s="178"/>
      <c r="F41" s="178"/>
      <c r="G41" s="153"/>
    </row>
    <row r="42" spans="1:7" ht="15.75" thickBot="1" x14ac:dyDescent="0.3">
      <c r="A42" s="195">
        <v>42</v>
      </c>
      <c r="B42" s="178" t="s">
        <v>49</v>
      </c>
      <c r="C42" s="178" t="s">
        <v>563</v>
      </c>
      <c r="D42" s="194">
        <v>7</v>
      </c>
      <c r="E42" s="178"/>
      <c r="F42" s="178"/>
      <c r="G42" s="153"/>
    </row>
    <row r="43" spans="1:7" ht="15.75" thickBot="1" x14ac:dyDescent="0.3">
      <c r="A43" s="195">
        <v>43</v>
      </c>
      <c r="B43" s="178" t="s">
        <v>50</v>
      </c>
      <c r="C43" s="178" t="s">
        <v>563</v>
      </c>
      <c r="D43" s="194">
        <v>7</v>
      </c>
      <c r="E43" s="178"/>
      <c r="F43" s="178"/>
      <c r="G43" s="153"/>
    </row>
    <row r="44" spans="1:7" ht="15.75" thickBot="1" x14ac:dyDescent="0.3">
      <c r="A44" s="195">
        <v>44</v>
      </c>
      <c r="B44" s="178" t="s">
        <v>51</v>
      </c>
      <c r="C44" s="178" t="s">
        <v>563</v>
      </c>
      <c r="D44" s="194">
        <v>7</v>
      </c>
      <c r="E44" s="178"/>
      <c r="F44" s="178"/>
      <c r="G44" s="153"/>
    </row>
    <row r="45" spans="1:7" ht="15.75" thickBot="1" x14ac:dyDescent="0.3">
      <c r="A45" s="195">
        <v>45</v>
      </c>
      <c r="B45" s="178" t="s">
        <v>52</v>
      </c>
      <c r="C45" s="178" t="s">
        <v>563</v>
      </c>
      <c r="D45" s="194">
        <v>7</v>
      </c>
      <c r="E45" s="178"/>
      <c r="F45" s="178"/>
      <c r="G45" s="153"/>
    </row>
    <row r="46" spans="1:7" ht="15.75" thickBot="1" x14ac:dyDescent="0.3">
      <c r="A46" s="195">
        <v>46</v>
      </c>
      <c r="B46" s="178" t="s">
        <v>53</v>
      </c>
      <c r="C46" s="178" t="s">
        <v>563</v>
      </c>
      <c r="D46" s="194">
        <v>7</v>
      </c>
      <c r="E46" s="178"/>
      <c r="F46" s="178"/>
      <c r="G46" s="153"/>
    </row>
    <row r="47" spans="1:7" ht="15.75" thickBot="1" x14ac:dyDescent="0.3">
      <c r="A47" s="195">
        <v>47</v>
      </c>
      <c r="B47" s="178" t="s">
        <v>54</v>
      </c>
      <c r="C47" s="178" t="s">
        <v>563</v>
      </c>
      <c r="D47" s="194">
        <v>7</v>
      </c>
      <c r="E47" s="178"/>
      <c r="F47" s="178"/>
      <c r="G47" s="153"/>
    </row>
    <row r="48" spans="1:7" ht="15.75" thickBot="1" x14ac:dyDescent="0.3">
      <c r="A48" s="195">
        <v>48</v>
      </c>
      <c r="B48" s="178" t="s">
        <v>55</v>
      </c>
      <c r="C48" s="178" t="s">
        <v>563</v>
      </c>
      <c r="D48" s="194">
        <v>7</v>
      </c>
      <c r="E48" s="178"/>
      <c r="F48" s="178"/>
      <c r="G48" s="153"/>
    </row>
    <row r="49" spans="1:7" ht="15.75" thickBot="1" x14ac:dyDescent="0.3">
      <c r="A49" s="195">
        <v>49</v>
      </c>
      <c r="B49" s="178" t="s">
        <v>56</v>
      </c>
      <c r="C49" s="178" t="s">
        <v>563</v>
      </c>
      <c r="D49" s="194">
        <v>7</v>
      </c>
      <c r="E49" s="178"/>
      <c r="F49" s="178"/>
      <c r="G49" s="153"/>
    </row>
    <row r="50" spans="1:7" ht="15.75" thickBot="1" x14ac:dyDescent="0.3">
      <c r="A50" s="195">
        <v>50</v>
      </c>
      <c r="B50" s="178" t="s">
        <v>57</v>
      </c>
      <c r="C50" s="178" t="s">
        <v>563</v>
      </c>
      <c r="D50" s="194">
        <v>7</v>
      </c>
      <c r="E50" s="178"/>
      <c r="F50" s="178"/>
      <c r="G50" s="153"/>
    </row>
    <row r="51" spans="1:7" ht="15.75" thickBot="1" x14ac:dyDescent="0.3">
      <c r="A51" s="195">
        <v>51</v>
      </c>
      <c r="B51" s="178" t="s">
        <v>58</v>
      </c>
      <c r="C51" s="178" t="s">
        <v>563</v>
      </c>
      <c r="D51" s="194">
        <v>1</v>
      </c>
      <c r="E51" s="178"/>
      <c r="F51" s="178"/>
      <c r="G51" s="153"/>
    </row>
    <row r="52" spans="1:7" ht="15.75" thickBot="1" x14ac:dyDescent="0.3">
      <c r="A52" s="195">
        <v>52</v>
      </c>
      <c r="B52" s="178" t="s">
        <v>59</v>
      </c>
      <c r="C52" s="178" t="s">
        <v>563</v>
      </c>
      <c r="D52" s="194">
        <v>7</v>
      </c>
      <c r="E52" s="178"/>
      <c r="F52" s="178"/>
      <c r="G52" s="153"/>
    </row>
    <row r="53" spans="1:7" ht="15.75" thickBot="1" x14ac:dyDescent="0.3">
      <c r="A53" s="195">
        <v>53</v>
      </c>
      <c r="B53" s="178" t="s">
        <v>60</v>
      </c>
      <c r="C53" s="178" t="s">
        <v>563</v>
      </c>
      <c r="D53" s="194">
        <v>6</v>
      </c>
      <c r="E53" s="178"/>
      <c r="F53" s="178"/>
      <c r="G53" s="153"/>
    </row>
    <row r="54" spans="1:7" ht="15.75" thickBot="1" x14ac:dyDescent="0.3">
      <c r="A54" s="195">
        <v>54</v>
      </c>
      <c r="B54" s="178" t="s">
        <v>61</v>
      </c>
      <c r="C54" s="178" t="s">
        <v>563</v>
      </c>
      <c r="D54" s="194">
        <v>6</v>
      </c>
      <c r="E54" s="178"/>
      <c r="F54" s="178"/>
      <c r="G54" s="153"/>
    </row>
    <row r="55" spans="1:7" ht="15.75" thickBot="1" x14ac:dyDescent="0.3">
      <c r="A55" s="195">
        <v>55</v>
      </c>
      <c r="B55" s="178" t="s">
        <v>62</v>
      </c>
      <c r="C55" s="178" t="s">
        <v>563</v>
      </c>
      <c r="D55" s="194">
        <v>2</v>
      </c>
      <c r="E55" s="178"/>
      <c r="F55" s="178"/>
      <c r="G55" s="153"/>
    </row>
    <row r="56" spans="1:7" ht="15.75" thickBot="1" x14ac:dyDescent="0.3">
      <c r="A56" s="195">
        <v>56</v>
      </c>
      <c r="B56" s="178" t="s">
        <v>63</v>
      </c>
      <c r="C56" s="178" t="s">
        <v>563</v>
      </c>
      <c r="D56" s="194">
        <v>3</v>
      </c>
      <c r="E56" s="178"/>
      <c r="F56" s="178"/>
      <c r="G56" s="153"/>
    </row>
    <row r="57" spans="1:7" ht="15.75" thickBot="1" x14ac:dyDescent="0.3">
      <c r="A57" s="195">
        <v>57</v>
      </c>
      <c r="B57" s="178" t="s">
        <v>64</v>
      </c>
      <c r="C57" s="178" t="s">
        <v>563</v>
      </c>
      <c r="D57" s="194">
        <v>1</v>
      </c>
      <c r="E57" s="178"/>
      <c r="F57" s="178"/>
      <c r="G57" s="153"/>
    </row>
    <row r="58" spans="1:7" ht="15.75" thickBot="1" x14ac:dyDescent="0.3">
      <c r="A58" s="195">
        <v>58</v>
      </c>
      <c r="B58" s="178" t="s">
        <v>65</v>
      </c>
      <c r="C58" s="178" t="s">
        <v>563</v>
      </c>
      <c r="D58" s="194">
        <v>1</v>
      </c>
      <c r="E58" s="178"/>
      <c r="F58" s="178"/>
      <c r="G58" s="153"/>
    </row>
    <row r="59" spans="1:7" ht="15.75" thickBot="1" x14ac:dyDescent="0.3">
      <c r="A59" s="195">
        <v>59</v>
      </c>
      <c r="B59" s="178" t="s">
        <v>66</v>
      </c>
      <c r="C59" s="178" t="s">
        <v>563</v>
      </c>
      <c r="D59" s="194">
        <v>1</v>
      </c>
      <c r="E59" s="178"/>
      <c r="F59" s="178"/>
      <c r="G59" s="153"/>
    </row>
    <row r="60" spans="1:7" ht="15.75" thickBot="1" x14ac:dyDescent="0.3">
      <c r="A60" s="195">
        <v>60</v>
      </c>
      <c r="B60" s="178" t="s">
        <v>67</v>
      </c>
      <c r="C60" s="178" t="s">
        <v>563</v>
      </c>
      <c r="D60" s="194">
        <v>1</v>
      </c>
      <c r="E60" s="178"/>
      <c r="F60" s="178"/>
      <c r="G60" s="153"/>
    </row>
    <row r="61" spans="1:7" ht="15.75" thickBot="1" x14ac:dyDescent="0.3">
      <c r="A61" s="195">
        <v>61</v>
      </c>
      <c r="B61" s="178" t="s">
        <v>68</v>
      </c>
      <c r="C61" s="178" t="s">
        <v>563</v>
      </c>
      <c r="D61" s="194">
        <v>1</v>
      </c>
      <c r="E61" s="178"/>
      <c r="F61" s="178"/>
      <c r="G61" s="153"/>
    </row>
    <row r="62" spans="1:7" ht="15.75" thickBot="1" x14ac:dyDescent="0.3">
      <c r="A62" s="195">
        <v>62</v>
      </c>
      <c r="B62" s="178" t="s">
        <v>69</v>
      </c>
      <c r="C62" s="178" t="s">
        <v>563</v>
      </c>
      <c r="D62" s="194">
        <v>1</v>
      </c>
      <c r="E62" s="178"/>
      <c r="F62" s="178"/>
      <c r="G62" s="153"/>
    </row>
    <row r="63" spans="1:7" ht="15.75" thickBot="1" x14ac:dyDescent="0.3">
      <c r="A63" s="195">
        <v>63</v>
      </c>
      <c r="B63" s="178" t="s">
        <v>70</v>
      </c>
      <c r="C63" s="178" t="s">
        <v>563</v>
      </c>
      <c r="D63" s="194">
        <v>1</v>
      </c>
      <c r="E63" s="178"/>
      <c r="F63" s="178"/>
      <c r="G63" s="153"/>
    </row>
    <row r="64" spans="1:7" ht="15.75" thickBot="1" x14ac:dyDescent="0.3">
      <c r="A64" s="195">
        <v>64</v>
      </c>
      <c r="B64" s="178" t="s">
        <v>71</v>
      </c>
      <c r="C64" s="178" t="s">
        <v>563</v>
      </c>
      <c r="D64" s="194">
        <v>1</v>
      </c>
      <c r="E64" s="178"/>
      <c r="F64" s="178"/>
      <c r="G64" s="153"/>
    </row>
    <row r="65" spans="1:7" ht="15.75" thickBot="1" x14ac:dyDescent="0.3">
      <c r="A65" s="195">
        <v>65</v>
      </c>
      <c r="B65" s="178" t="s">
        <v>72</v>
      </c>
      <c r="C65" s="178" t="s">
        <v>563</v>
      </c>
      <c r="D65" s="194">
        <v>1</v>
      </c>
      <c r="E65" s="178"/>
      <c r="F65" s="178"/>
      <c r="G65" s="153"/>
    </row>
    <row r="66" spans="1:7" ht="15.75" thickBot="1" x14ac:dyDescent="0.3">
      <c r="A66" s="195">
        <v>66</v>
      </c>
      <c r="B66" s="178" t="s">
        <v>73</v>
      </c>
      <c r="C66" s="178" t="s">
        <v>563</v>
      </c>
      <c r="D66" s="194">
        <v>1</v>
      </c>
      <c r="E66" s="178"/>
      <c r="F66" s="178"/>
      <c r="G66" s="153"/>
    </row>
    <row r="67" spans="1:7" ht="15.75" thickBot="1" x14ac:dyDescent="0.3">
      <c r="A67" s="195">
        <v>67</v>
      </c>
      <c r="B67" s="178" t="s">
        <v>74</v>
      </c>
      <c r="C67" s="178" t="s">
        <v>563</v>
      </c>
      <c r="D67" s="194">
        <v>1</v>
      </c>
      <c r="E67" s="178"/>
      <c r="F67" s="178"/>
      <c r="G67" s="153"/>
    </row>
    <row r="68" spans="1:7" ht="15.75" thickBot="1" x14ac:dyDescent="0.3">
      <c r="A68" s="195">
        <v>68</v>
      </c>
      <c r="B68" s="178" t="s">
        <v>75</v>
      </c>
      <c r="C68" s="178" t="s">
        <v>563</v>
      </c>
      <c r="D68" s="194">
        <v>1</v>
      </c>
      <c r="E68" s="178"/>
      <c r="F68" s="178"/>
      <c r="G68" s="153"/>
    </row>
    <row r="69" spans="1:7" ht="15.75" thickBot="1" x14ac:dyDescent="0.3">
      <c r="A69" s="195">
        <v>69</v>
      </c>
      <c r="B69" s="178" t="s">
        <v>76</v>
      </c>
      <c r="C69" s="178" t="s">
        <v>563</v>
      </c>
      <c r="D69" s="194">
        <v>1</v>
      </c>
      <c r="E69" s="178"/>
      <c r="F69" s="178"/>
      <c r="G69" s="153"/>
    </row>
    <row r="70" spans="1:7" ht="15.75" thickBot="1" x14ac:dyDescent="0.3">
      <c r="A70" s="195">
        <v>70</v>
      </c>
      <c r="B70" s="178" t="s">
        <v>77</v>
      </c>
      <c r="C70" s="178" t="s">
        <v>563</v>
      </c>
      <c r="D70" s="194">
        <v>1</v>
      </c>
      <c r="E70" s="178"/>
      <c r="F70" s="178"/>
      <c r="G70" s="153"/>
    </row>
    <row r="71" spans="1:7" ht="15.75" thickBot="1" x14ac:dyDescent="0.3">
      <c r="A71" s="195">
        <v>71</v>
      </c>
      <c r="B71" s="178" t="s">
        <v>78</v>
      </c>
      <c r="C71" s="178" t="s">
        <v>563</v>
      </c>
      <c r="D71" s="194">
        <v>1</v>
      </c>
      <c r="E71" s="178"/>
      <c r="F71" s="178"/>
      <c r="G71" s="153"/>
    </row>
    <row r="72" spans="1:7" ht="15.75" thickBot="1" x14ac:dyDescent="0.3">
      <c r="A72" s="195">
        <v>72</v>
      </c>
      <c r="B72" s="178" t="s">
        <v>79</v>
      </c>
      <c r="C72" s="178" t="s">
        <v>564</v>
      </c>
      <c r="D72" s="194">
        <v>8</v>
      </c>
      <c r="E72" s="178"/>
      <c r="F72" s="178"/>
      <c r="G72" s="153"/>
    </row>
    <row r="73" spans="1:7" ht="15.75" thickBot="1" x14ac:dyDescent="0.3">
      <c r="A73" s="195">
        <v>73</v>
      </c>
      <c r="B73" s="178" t="s">
        <v>80</v>
      </c>
      <c r="C73" s="178" t="s">
        <v>564</v>
      </c>
      <c r="D73" s="194">
        <v>8</v>
      </c>
      <c r="E73" s="178"/>
      <c r="F73" s="178"/>
      <c r="G73" s="153"/>
    </row>
    <row r="74" spans="1:7" ht="15.75" thickBot="1" x14ac:dyDescent="0.3">
      <c r="A74" s="195">
        <v>74</v>
      </c>
      <c r="B74" s="178" t="s">
        <v>81</v>
      </c>
      <c r="C74" s="178" t="s">
        <v>564</v>
      </c>
      <c r="D74" s="194">
        <v>8</v>
      </c>
      <c r="E74" s="178"/>
      <c r="F74" s="178"/>
      <c r="G74" s="153"/>
    </row>
    <row r="75" spans="1:7" ht="15.75" thickBot="1" x14ac:dyDescent="0.3">
      <c r="A75" s="195">
        <v>75</v>
      </c>
      <c r="B75" s="178" t="s">
        <v>82</v>
      </c>
      <c r="C75" s="178" t="s">
        <v>564</v>
      </c>
      <c r="D75" s="194">
        <v>8</v>
      </c>
      <c r="E75" s="178"/>
      <c r="F75" s="178"/>
      <c r="G75" s="153"/>
    </row>
    <row r="76" spans="1:7" ht="15.75" thickBot="1" x14ac:dyDescent="0.3">
      <c r="A76" s="195">
        <v>76</v>
      </c>
      <c r="B76" s="178" t="s">
        <v>83</v>
      </c>
      <c r="C76" s="178" t="s">
        <v>564</v>
      </c>
      <c r="D76" s="194">
        <v>8</v>
      </c>
      <c r="E76" s="178"/>
      <c r="F76" s="178"/>
      <c r="G76" s="153"/>
    </row>
    <row r="77" spans="1:7" ht="15.75" thickBot="1" x14ac:dyDescent="0.3">
      <c r="A77" s="195">
        <v>77</v>
      </c>
      <c r="B77" s="178" t="s">
        <v>84</v>
      </c>
      <c r="C77" s="178" t="s">
        <v>564</v>
      </c>
      <c r="D77" s="194">
        <v>8</v>
      </c>
      <c r="E77" s="178"/>
      <c r="F77" s="178"/>
      <c r="G77" s="153"/>
    </row>
    <row r="78" spans="1:7" ht="15.75" thickBot="1" x14ac:dyDescent="0.3">
      <c r="A78" s="195">
        <v>78</v>
      </c>
      <c r="B78" s="178" t="s">
        <v>85</v>
      </c>
      <c r="C78" s="178" t="s">
        <v>564</v>
      </c>
      <c r="D78" s="194">
        <v>8</v>
      </c>
      <c r="E78" s="178"/>
      <c r="F78" s="178"/>
      <c r="G78" s="153"/>
    </row>
    <row r="79" spans="1:7" ht="15.75" thickBot="1" x14ac:dyDescent="0.3">
      <c r="A79" s="195">
        <v>79</v>
      </c>
      <c r="B79" s="178" t="s">
        <v>86</v>
      </c>
      <c r="C79" s="178" t="s">
        <v>564</v>
      </c>
      <c r="D79" s="194">
        <v>8</v>
      </c>
      <c r="E79" s="178"/>
      <c r="F79" s="178"/>
      <c r="G79" s="153"/>
    </row>
    <row r="80" spans="1:7" ht="15.75" thickBot="1" x14ac:dyDescent="0.3">
      <c r="A80" s="195">
        <v>80</v>
      </c>
      <c r="B80" s="178" t="s">
        <v>87</v>
      </c>
      <c r="C80" s="178" t="s">
        <v>564</v>
      </c>
      <c r="D80" s="194">
        <v>8</v>
      </c>
      <c r="E80" s="178"/>
      <c r="F80" s="178"/>
      <c r="G80" s="153"/>
    </row>
    <row r="81" spans="1:7" ht="15.75" thickBot="1" x14ac:dyDescent="0.3">
      <c r="A81" s="195">
        <v>81</v>
      </c>
      <c r="B81" s="178" t="s">
        <v>88</v>
      </c>
      <c r="C81" s="178" t="s">
        <v>564</v>
      </c>
      <c r="D81" s="194">
        <v>8</v>
      </c>
      <c r="E81" s="178"/>
      <c r="F81" s="178"/>
      <c r="G81" s="153"/>
    </row>
    <row r="82" spans="1:7" ht="15.75" thickBot="1" x14ac:dyDescent="0.3">
      <c r="A82" s="195">
        <v>82</v>
      </c>
      <c r="B82" s="178" t="s">
        <v>89</v>
      </c>
      <c r="C82" s="178" t="s">
        <v>564</v>
      </c>
      <c r="D82" s="194">
        <v>8</v>
      </c>
      <c r="E82" s="178"/>
      <c r="F82" s="178"/>
      <c r="G82" s="153"/>
    </row>
    <row r="83" spans="1:7" ht="15.75" thickBot="1" x14ac:dyDescent="0.3">
      <c r="A83" s="195">
        <v>83</v>
      </c>
      <c r="B83" s="178" t="s">
        <v>90</v>
      </c>
      <c r="C83" s="178" t="s">
        <v>564</v>
      </c>
      <c r="D83" s="194">
        <v>8</v>
      </c>
      <c r="E83" s="178"/>
      <c r="F83" s="178"/>
      <c r="G83" s="153"/>
    </row>
    <row r="84" spans="1:7" ht="15.75" thickBot="1" x14ac:dyDescent="0.3">
      <c r="A84" s="195">
        <v>84</v>
      </c>
      <c r="B84" s="178" t="s">
        <v>91</v>
      </c>
      <c r="C84" s="178" t="s">
        <v>564</v>
      </c>
      <c r="D84" s="194">
        <v>8</v>
      </c>
      <c r="E84" s="178"/>
      <c r="F84" s="178"/>
      <c r="G84" s="153"/>
    </row>
    <row r="85" spans="1:7" ht="15.75" thickBot="1" x14ac:dyDescent="0.3">
      <c r="A85" s="195">
        <v>85</v>
      </c>
      <c r="B85" s="178" t="s">
        <v>92</v>
      </c>
      <c r="C85" s="178" t="s">
        <v>563</v>
      </c>
      <c r="D85" s="194">
        <v>7</v>
      </c>
      <c r="E85" s="178"/>
      <c r="F85" s="178"/>
      <c r="G85" s="153"/>
    </row>
    <row r="86" spans="1:7" ht="15.75" thickBot="1" x14ac:dyDescent="0.3">
      <c r="A86" s="195">
        <v>86</v>
      </c>
      <c r="B86" s="178" t="s">
        <v>93</v>
      </c>
      <c r="C86" s="178" t="s">
        <v>563</v>
      </c>
      <c r="D86" s="194">
        <v>7</v>
      </c>
      <c r="E86" s="178"/>
      <c r="F86" s="178"/>
      <c r="G86" s="153"/>
    </row>
    <row r="87" spans="1:7" ht="15.75" thickBot="1" x14ac:dyDescent="0.3">
      <c r="A87" s="195">
        <v>87</v>
      </c>
      <c r="B87" s="178" t="s">
        <v>94</v>
      </c>
      <c r="C87" s="178" t="s">
        <v>563</v>
      </c>
      <c r="D87" s="194">
        <v>7</v>
      </c>
      <c r="E87" s="178"/>
      <c r="F87" s="178"/>
      <c r="G87" s="153"/>
    </row>
    <row r="88" spans="1:7" ht="15.75" thickBot="1" x14ac:dyDescent="0.3">
      <c r="A88" s="195">
        <v>88</v>
      </c>
      <c r="B88" s="178" t="s">
        <v>95</v>
      </c>
      <c r="C88" s="178" t="s">
        <v>563</v>
      </c>
      <c r="D88" s="194">
        <v>7</v>
      </c>
      <c r="E88" s="178"/>
      <c r="F88" s="178"/>
      <c r="G88" s="153"/>
    </row>
    <row r="89" spans="1:7" ht="15.75" thickBot="1" x14ac:dyDescent="0.3">
      <c r="A89" s="195">
        <v>89</v>
      </c>
      <c r="B89" s="178" t="s">
        <v>96</v>
      </c>
      <c r="C89" s="178" t="s">
        <v>563</v>
      </c>
      <c r="D89" s="194">
        <v>7</v>
      </c>
      <c r="E89" s="178"/>
      <c r="F89" s="178"/>
      <c r="G89" s="153"/>
    </row>
    <row r="90" spans="1:7" ht="15.75" thickBot="1" x14ac:dyDescent="0.3">
      <c r="A90" s="195">
        <v>90</v>
      </c>
      <c r="B90" s="178" t="s">
        <v>97</v>
      </c>
      <c r="C90" s="178" t="s">
        <v>563</v>
      </c>
      <c r="D90" s="194">
        <v>7</v>
      </c>
      <c r="E90" s="178"/>
      <c r="F90" s="178"/>
      <c r="G90" s="153"/>
    </row>
    <row r="91" spans="1:7" ht="15.75" thickBot="1" x14ac:dyDescent="0.3">
      <c r="A91" s="195">
        <v>91</v>
      </c>
      <c r="B91" s="178" t="s">
        <v>98</v>
      </c>
      <c r="C91" s="178" t="s">
        <v>563</v>
      </c>
      <c r="D91" s="194">
        <v>7</v>
      </c>
      <c r="E91" s="178"/>
      <c r="F91" s="178"/>
      <c r="G91" s="153"/>
    </row>
    <row r="92" spans="1:7" ht="15.75" thickBot="1" x14ac:dyDescent="0.3">
      <c r="A92" s="195">
        <v>92</v>
      </c>
      <c r="B92" s="178" t="s">
        <v>99</v>
      </c>
      <c r="C92" s="178" t="s">
        <v>563</v>
      </c>
      <c r="D92" s="194">
        <v>7</v>
      </c>
      <c r="E92" s="178"/>
      <c r="F92" s="178"/>
      <c r="G92" s="153"/>
    </row>
    <row r="93" spans="1:7" ht="15.75" thickBot="1" x14ac:dyDescent="0.3">
      <c r="A93" s="195">
        <v>93</v>
      </c>
      <c r="B93" s="178" t="s">
        <v>100</v>
      </c>
      <c r="C93" s="178" t="s">
        <v>563</v>
      </c>
      <c r="D93" s="194">
        <v>7</v>
      </c>
      <c r="E93" s="178"/>
      <c r="F93" s="178"/>
      <c r="G93" s="153"/>
    </row>
    <row r="94" spans="1:7" ht="15.75" thickBot="1" x14ac:dyDescent="0.3">
      <c r="A94" s="195">
        <v>94</v>
      </c>
      <c r="B94" s="178" t="s">
        <v>101</v>
      </c>
      <c r="C94" s="178" t="s">
        <v>563</v>
      </c>
      <c r="D94" s="194">
        <v>7</v>
      </c>
      <c r="E94" s="178"/>
      <c r="F94" s="178"/>
      <c r="G94" s="153"/>
    </row>
    <row r="95" spans="1:7" ht="15.75" thickBot="1" x14ac:dyDescent="0.3">
      <c r="A95" s="195">
        <v>95</v>
      </c>
      <c r="B95" s="178" t="s">
        <v>102</v>
      </c>
      <c r="C95" s="178" t="s">
        <v>563</v>
      </c>
      <c r="D95" s="194">
        <v>7</v>
      </c>
      <c r="E95" s="178"/>
      <c r="F95" s="178"/>
      <c r="G95" s="153"/>
    </row>
    <row r="96" spans="1:7" ht="15.75" thickBot="1" x14ac:dyDescent="0.3">
      <c r="A96" s="195">
        <v>96</v>
      </c>
      <c r="B96" s="178" t="s">
        <v>103</v>
      </c>
      <c r="C96" s="178" t="s">
        <v>563</v>
      </c>
      <c r="D96" s="194">
        <v>7</v>
      </c>
      <c r="E96" s="178"/>
      <c r="F96" s="178"/>
      <c r="G96" s="153"/>
    </row>
    <row r="97" spans="1:7" ht="15.75" thickBot="1" x14ac:dyDescent="0.3">
      <c r="A97" s="195">
        <v>97</v>
      </c>
      <c r="B97" s="178" t="s">
        <v>104</v>
      </c>
      <c r="C97" s="178" t="s">
        <v>563</v>
      </c>
      <c r="D97" s="194">
        <v>7</v>
      </c>
      <c r="E97" s="178"/>
      <c r="F97" s="178"/>
      <c r="G97" s="153"/>
    </row>
    <row r="98" spans="1:7" ht="15.75" thickBot="1" x14ac:dyDescent="0.3">
      <c r="A98" s="195">
        <v>98</v>
      </c>
      <c r="B98" s="178" t="s">
        <v>105</v>
      </c>
      <c r="C98" s="178" t="s">
        <v>563</v>
      </c>
      <c r="D98" s="194">
        <v>7</v>
      </c>
      <c r="E98" s="178"/>
      <c r="F98" s="178"/>
      <c r="G98" s="153"/>
    </row>
    <row r="99" spans="1:7" ht="15.75" thickBot="1" x14ac:dyDescent="0.3">
      <c r="A99" s="195">
        <v>99</v>
      </c>
      <c r="B99" s="178" t="s">
        <v>106</v>
      </c>
      <c r="C99" s="178" t="s">
        <v>563</v>
      </c>
      <c r="D99" s="194">
        <v>7</v>
      </c>
      <c r="E99" s="178"/>
      <c r="F99" s="178"/>
      <c r="G99" s="153"/>
    </row>
    <row r="100" spans="1:7" ht="15.75" thickBot="1" x14ac:dyDescent="0.3">
      <c r="A100" s="195">
        <v>100</v>
      </c>
      <c r="B100" s="178" t="s">
        <v>107</v>
      </c>
      <c r="C100" s="178" t="s">
        <v>563</v>
      </c>
      <c r="D100" s="194">
        <v>1</v>
      </c>
      <c r="E100" s="178"/>
      <c r="F100" s="178"/>
      <c r="G100" s="153"/>
    </row>
    <row r="101" spans="1:7" ht="15.75" thickBot="1" x14ac:dyDescent="0.3">
      <c r="A101" s="195">
        <v>101</v>
      </c>
      <c r="B101" s="178" t="s">
        <v>108</v>
      </c>
      <c r="C101" s="178" t="s">
        <v>563</v>
      </c>
      <c r="D101" s="194">
        <v>1</v>
      </c>
      <c r="E101" s="178"/>
      <c r="F101" s="178"/>
      <c r="G101" s="153"/>
    </row>
    <row r="102" spans="1:7" ht="15.75" thickBot="1" x14ac:dyDescent="0.3">
      <c r="A102" s="195">
        <v>102</v>
      </c>
      <c r="B102" s="178" t="s">
        <v>109</v>
      </c>
      <c r="C102" s="178" t="s">
        <v>563</v>
      </c>
      <c r="D102" s="194">
        <v>1</v>
      </c>
      <c r="E102" s="178"/>
      <c r="F102" s="178"/>
      <c r="G102" s="153"/>
    </row>
    <row r="103" spans="1:7" ht="15.75" thickBot="1" x14ac:dyDescent="0.3">
      <c r="A103" s="195">
        <v>103</v>
      </c>
      <c r="B103" s="178" t="s">
        <v>110</v>
      </c>
      <c r="C103" s="178" t="s">
        <v>563</v>
      </c>
      <c r="D103" s="194">
        <v>1</v>
      </c>
      <c r="E103" s="178"/>
      <c r="F103" s="178"/>
      <c r="G103" s="153"/>
    </row>
    <row r="104" spans="1:7" ht="15.75" thickBot="1" x14ac:dyDescent="0.3">
      <c r="A104" s="195">
        <v>104</v>
      </c>
      <c r="B104" s="178" t="s">
        <v>111</v>
      </c>
      <c r="C104" s="178" t="s">
        <v>563</v>
      </c>
      <c r="D104" s="194">
        <v>1</v>
      </c>
      <c r="E104" s="178"/>
      <c r="F104" s="178"/>
      <c r="G104" s="153"/>
    </row>
    <row r="105" spans="1:7" ht="15.75" thickBot="1" x14ac:dyDescent="0.3">
      <c r="A105" s="195">
        <v>105</v>
      </c>
      <c r="B105" s="178" t="s">
        <v>112</v>
      </c>
      <c r="C105" s="178" t="s">
        <v>563</v>
      </c>
      <c r="D105" s="194">
        <v>1</v>
      </c>
      <c r="E105" s="178"/>
      <c r="F105" s="178"/>
      <c r="G105" s="153"/>
    </row>
    <row r="106" spans="1:7" ht="15.75" thickBot="1" x14ac:dyDescent="0.3">
      <c r="A106" s="195">
        <v>106</v>
      </c>
      <c r="B106" s="178" t="s">
        <v>113</v>
      </c>
      <c r="C106" s="178" t="s">
        <v>563</v>
      </c>
      <c r="D106" s="194">
        <v>1</v>
      </c>
      <c r="E106" s="178"/>
      <c r="F106" s="178"/>
      <c r="G106" s="153"/>
    </row>
    <row r="107" spans="1:7" ht="15.75" thickBot="1" x14ac:dyDescent="0.3">
      <c r="A107" s="195">
        <v>107</v>
      </c>
      <c r="B107" s="178" t="s">
        <v>114</v>
      </c>
      <c r="C107" s="178" t="s">
        <v>563</v>
      </c>
      <c r="D107" s="194">
        <v>1</v>
      </c>
      <c r="E107" s="178"/>
      <c r="F107" s="178"/>
      <c r="G107" s="153"/>
    </row>
    <row r="108" spans="1:7" ht="15.75" thickBot="1" x14ac:dyDescent="0.3">
      <c r="A108" s="195">
        <v>108</v>
      </c>
      <c r="B108" s="178" t="s">
        <v>115</v>
      </c>
      <c r="C108" s="178" t="s">
        <v>563</v>
      </c>
      <c r="D108" s="194">
        <v>1</v>
      </c>
      <c r="E108" s="178"/>
      <c r="F108" s="178"/>
      <c r="G108" s="153"/>
    </row>
    <row r="109" spans="1:7" ht="15.75" thickBot="1" x14ac:dyDescent="0.3">
      <c r="A109" s="195">
        <v>109</v>
      </c>
      <c r="B109" s="178" t="s">
        <v>116</v>
      </c>
      <c r="C109" s="178" t="s">
        <v>563</v>
      </c>
      <c r="D109" s="194">
        <v>1</v>
      </c>
      <c r="E109" s="178"/>
      <c r="F109" s="178"/>
      <c r="G109" s="153"/>
    </row>
    <row r="110" spans="1:7" ht="15.75" thickBot="1" x14ac:dyDescent="0.3">
      <c r="A110" s="195">
        <v>110</v>
      </c>
      <c r="B110" s="178" t="s">
        <v>117</v>
      </c>
      <c r="C110" s="178" t="s">
        <v>563</v>
      </c>
      <c r="D110" s="194">
        <v>1</v>
      </c>
      <c r="E110" s="178"/>
      <c r="F110" s="178"/>
      <c r="G110" s="153"/>
    </row>
    <row r="111" spans="1:7" ht="15.75" thickBot="1" x14ac:dyDescent="0.3">
      <c r="A111" s="195">
        <v>111</v>
      </c>
      <c r="B111" s="178" t="s">
        <v>118</v>
      </c>
      <c r="C111" s="178" t="s">
        <v>563</v>
      </c>
      <c r="D111" s="194">
        <v>1</v>
      </c>
      <c r="E111" s="178"/>
      <c r="F111" s="178"/>
      <c r="G111" s="153"/>
    </row>
    <row r="112" spans="1:7" ht="15.75" thickBot="1" x14ac:dyDescent="0.3">
      <c r="A112" s="195">
        <v>112</v>
      </c>
      <c r="B112" s="178" t="s">
        <v>119</v>
      </c>
      <c r="C112" s="178" t="s">
        <v>563</v>
      </c>
      <c r="D112" s="194">
        <v>1</v>
      </c>
      <c r="E112" s="178"/>
      <c r="F112" s="178"/>
      <c r="G112" s="153"/>
    </row>
    <row r="113" spans="1:7" ht="15.75" thickBot="1" x14ac:dyDescent="0.3">
      <c r="A113" s="195">
        <v>113</v>
      </c>
      <c r="B113" s="178" t="s">
        <v>120</v>
      </c>
      <c r="C113" s="178" t="s">
        <v>563</v>
      </c>
      <c r="D113" s="194">
        <v>1</v>
      </c>
      <c r="E113" s="178"/>
      <c r="F113" s="178"/>
      <c r="G113" s="153"/>
    </row>
    <row r="114" spans="1:7" ht="15.75" thickBot="1" x14ac:dyDescent="0.3">
      <c r="A114" s="195">
        <v>114</v>
      </c>
      <c r="B114" s="178" t="s">
        <v>121</v>
      </c>
      <c r="C114" s="178" t="s">
        <v>563</v>
      </c>
      <c r="D114" s="194">
        <v>1</v>
      </c>
      <c r="E114" s="178"/>
      <c r="F114" s="178"/>
      <c r="G114" s="153"/>
    </row>
    <row r="115" spans="1:7" ht="15.75" thickBot="1" x14ac:dyDescent="0.3">
      <c r="A115" s="195">
        <v>115</v>
      </c>
      <c r="B115" s="178" t="s">
        <v>2500</v>
      </c>
      <c r="C115" s="178" t="s">
        <v>563</v>
      </c>
      <c r="D115" s="194">
        <v>10</v>
      </c>
      <c r="E115" s="178"/>
      <c r="F115" s="178"/>
      <c r="G115" s="153"/>
    </row>
    <row r="116" spans="1:7" ht="15.75" thickBot="1" x14ac:dyDescent="0.3">
      <c r="A116" s="195">
        <v>116</v>
      </c>
      <c r="B116" s="178" t="s">
        <v>2504</v>
      </c>
      <c r="C116" s="178" t="s">
        <v>563</v>
      </c>
      <c r="D116" s="194">
        <v>10</v>
      </c>
      <c r="E116" s="178"/>
      <c r="F116" s="178"/>
      <c r="G116" s="153"/>
    </row>
    <row r="117" spans="1:7" ht="15.75" thickBot="1" x14ac:dyDescent="0.3">
      <c r="A117" s="195">
        <v>117</v>
      </c>
      <c r="B117" s="178" t="s">
        <v>122</v>
      </c>
      <c r="C117" s="178" t="s">
        <v>564</v>
      </c>
      <c r="D117" s="194">
        <v>8</v>
      </c>
      <c r="E117" s="178"/>
      <c r="F117" s="178"/>
      <c r="G117" s="153"/>
    </row>
    <row r="118" spans="1:7" ht="15.75" thickBot="1" x14ac:dyDescent="0.3">
      <c r="A118" s="195">
        <v>118</v>
      </c>
      <c r="B118" s="178" t="s">
        <v>123</v>
      </c>
      <c r="C118" s="178" t="s">
        <v>564</v>
      </c>
      <c r="D118" s="194">
        <v>8</v>
      </c>
      <c r="E118" s="178"/>
      <c r="F118" s="178"/>
      <c r="G118" s="153"/>
    </row>
    <row r="119" spans="1:7" ht="15.75" thickBot="1" x14ac:dyDescent="0.3">
      <c r="A119" s="195">
        <v>119</v>
      </c>
      <c r="B119" s="178" t="s">
        <v>124</v>
      </c>
      <c r="C119" s="178" t="s">
        <v>564</v>
      </c>
      <c r="D119" s="194">
        <v>8</v>
      </c>
      <c r="E119" s="178"/>
      <c r="F119" s="178"/>
      <c r="G119" s="153"/>
    </row>
    <row r="120" spans="1:7" ht="15.75" thickBot="1" x14ac:dyDescent="0.3">
      <c r="A120" s="195">
        <v>120</v>
      </c>
      <c r="B120" s="178" t="s">
        <v>125</v>
      </c>
      <c r="C120" s="178" t="s">
        <v>564</v>
      </c>
      <c r="D120" s="194">
        <v>8</v>
      </c>
      <c r="E120" s="178"/>
      <c r="F120" s="178"/>
      <c r="G120" s="153"/>
    </row>
    <row r="121" spans="1:7" ht="15.75" thickBot="1" x14ac:dyDescent="0.3">
      <c r="A121" s="195">
        <v>121</v>
      </c>
      <c r="B121" s="178" t="s">
        <v>2476</v>
      </c>
      <c r="C121" s="178" t="s">
        <v>564</v>
      </c>
      <c r="D121" s="194">
        <v>8</v>
      </c>
      <c r="E121" s="178"/>
      <c r="F121" s="178"/>
      <c r="G121" s="153"/>
    </row>
    <row r="122" spans="1:7" ht="15.75" thickBot="1" x14ac:dyDescent="0.3">
      <c r="A122" s="195">
        <v>122</v>
      </c>
      <c r="B122" s="178" t="s">
        <v>126</v>
      </c>
      <c r="C122" s="178" t="s">
        <v>564</v>
      </c>
      <c r="D122" s="194">
        <v>8</v>
      </c>
      <c r="E122" s="178"/>
      <c r="F122" s="178"/>
      <c r="G122" s="153"/>
    </row>
    <row r="123" spans="1:7" ht="15.75" thickBot="1" x14ac:dyDescent="0.3">
      <c r="A123" s="195">
        <v>123</v>
      </c>
      <c r="B123" s="178" t="s">
        <v>127</v>
      </c>
      <c r="C123" s="178" t="s">
        <v>564</v>
      </c>
      <c r="D123" s="194">
        <v>8</v>
      </c>
      <c r="E123" s="178"/>
      <c r="F123" s="178"/>
      <c r="G123" s="153"/>
    </row>
    <row r="124" spans="1:7" ht="15.75" thickBot="1" x14ac:dyDescent="0.3">
      <c r="A124" s="195">
        <v>124</v>
      </c>
      <c r="B124" s="178" t="s">
        <v>129</v>
      </c>
      <c r="C124" s="178" t="s">
        <v>564</v>
      </c>
      <c r="D124" s="194">
        <v>8</v>
      </c>
      <c r="E124" s="178"/>
      <c r="F124" s="178"/>
      <c r="G124" s="153"/>
    </row>
    <row r="125" spans="1:7" ht="15.75" thickBot="1" x14ac:dyDescent="0.3">
      <c r="A125" s="195">
        <v>125</v>
      </c>
      <c r="B125" s="178" t="s">
        <v>131</v>
      </c>
      <c r="C125" s="178" t="s">
        <v>564</v>
      </c>
      <c r="D125" s="194">
        <v>8</v>
      </c>
      <c r="E125" s="178"/>
      <c r="F125" s="178"/>
      <c r="G125" s="153"/>
    </row>
    <row r="126" spans="1:7" ht="15.75" thickBot="1" x14ac:dyDescent="0.3">
      <c r="A126" s="195">
        <v>126</v>
      </c>
      <c r="B126" s="178" t="s">
        <v>133</v>
      </c>
      <c r="C126" s="178" t="s">
        <v>564</v>
      </c>
      <c r="D126" s="194">
        <v>8</v>
      </c>
      <c r="E126" s="178"/>
      <c r="F126" s="178"/>
      <c r="G126" s="153"/>
    </row>
    <row r="127" spans="1:7" ht="15.75" thickBot="1" x14ac:dyDescent="0.3">
      <c r="A127" s="195">
        <v>127</v>
      </c>
      <c r="B127" s="178" t="s">
        <v>135</v>
      </c>
      <c r="C127" s="178" t="s">
        <v>564</v>
      </c>
      <c r="D127" s="194">
        <v>8</v>
      </c>
      <c r="E127" s="178"/>
      <c r="F127" s="178"/>
      <c r="G127" s="153"/>
    </row>
    <row r="128" spans="1:7" ht="15.75" thickBot="1" x14ac:dyDescent="0.3">
      <c r="A128" s="195">
        <v>128</v>
      </c>
      <c r="B128" s="178" t="s">
        <v>137</v>
      </c>
      <c r="C128" s="178" t="s">
        <v>564</v>
      </c>
      <c r="D128" s="194">
        <v>8</v>
      </c>
      <c r="E128" s="178"/>
      <c r="F128" s="178"/>
      <c r="G128" s="153"/>
    </row>
    <row r="129" spans="1:7" ht="15.75" thickBot="1" x14ac:dyDescent="0.3">
      <c r="A129" s="195">
        <v>129</v>
      </c>
      <c r="B129" s="178" t="s">
        <v>139</v>
      </c>
      <c r="C129" s="178" t="s">
        <v>564</v>
      </c>
      <c r="D129" s="194">
        <v>8</v>
      </c>
      <c r="E129" s="178"/>
      <c r="F129" s="178"/>
      <c r="G129" s="153"/>
    </row>
    <row r="130" spans="1:7" ht="15.75" thickBot="1" x14ac:dyDescent="0.3">
      <c r="A130" s="195">
        <v>130</v>
      </c>
      <c r="B130" s="178" t="s">
        <v>141</v>
      </c>
      <c r="C130" s="178" t="s">
        <v>564</v>
      </c>
      <c r="D130" s="194">
        <v>8</v>
      </c>
      <c r="E130" s="178"/>
      <c r="F130" s="178"/>
      <c r="G130" s="153"/>
    </row>
    <row r="131" spans="1:7" ht="15.75" thickBot="1" x14ac:dyDescent="0.3">
      <c r="A131" s="195">
        <v>131</v>
      </c>
      <c r="B131" s="178" t="s">
        <v>143</v>
      </c>
      <c r="C131" s="178" t="s">
        <v>564</v>
      </c>
      <c r="D131" s="194">
        <v>8</v>
      </c>
      <c r="E131" s="178"/>
      <c r="F131" s="178"/>
      <c r="G131" s="153"/>
    </row>
    <row r="132" spans="1:7" ht="15.75" thickBot="1" x14ac:dyDescent="0.3">
      <c r="A132" s="195">
        <v>132</v>
      </c>
      <c r="B132" s="178" t="s">
        <v>145</v>
      </c>
      <c r="C132" s="178" t="s">
        <v>564</v>
      </c>
      <c r="D132" s="194">
        <v>8</v>
      </c>
      <c r="E132" s="178"/>
      <c r="F132" s="178"/>
      <c r="G132" s="153"/>
    </row>
    <row r="133" spans="1:7" ht="15.75" thickBot="1" x14ac:dyDescent="0.3">
      <c r="A133" s="195">
        <v>133</v>
      </c>
      <c r="B133" s="178" t="s">
        <v>147</v>
      </c>
      <c r="C133" s="178" t="s">
        <v>564</v>
      </c>
      <c r="D133" s="194">
        <v>8</v>
      </c>
      <c r="E133" s="178"/>
      <c r="F133" s="178"/>
      <c r="G133" s="153"/>
    </row>
    <row r="134" spans="1:7" ht="15.75" thickBot="1" x14ac:dyDescent="0.3">
      <c r="A134" s="195">
        <v>134</v>
      </c>
      <c r="B134" s="178" t="s">
        <v>149</v>
      </c>
      <c r="C134" s="178" t="s">
        <v>564</v>
      </c>
      <c r="D134" s="194">
        <v>8</v>
      </c>
      <c r="E134" s="178"/>
      <c r="F134" s="178"/>
      <c r="G134" s="153"/>
    </row>
    <row r="135" spans="1:7" ht="15.75" thickBot="1" x14ac:dyDescent="0.3">
      <c r="A135" s="195">
        <v>135</v>
      </c>
      <c r="B135" s="178" t="s">
        <v>151</v>
      </c>
      <c r="C135" s="178" t="s">
        <v>564</v>
      </c>
      <c r="D135" s="194">
        <v>8</v>
      </c>
      <c r="E135" s="178"/>
      <c r="F135" s="178"/>
      <c r="G135" s="153"/>
    </row>
    <row r="136" spans="1:7" ht="15.75" thickBot="1" x14ac:dyDescent="0.3">
      <c r="A136" s="195">
        <v>136</v>
      </c>
      <c r="B136" s="178" t="s">
        <v>153</v>
      </c>
      <c r="C136" s="178" t="s">
        <v>564</v>
      </c>
      <c r="D136" s="194">
        <v>8</v>
      </c>
      <c r="E136" s="178"/>
      <c r="F136" s="178"/>
      <c r="G136" s="153"/>
    </row>
    <row r="137" spans="1:7" ht="15.75" thickBot="1" x14ac:dyDescent="0.3">
      <c r="A137" s="195">
        <v>137</v>
      </c>
      <c r="B137" s="178" t="s">
        <v>155</v>
      </c>
      <c r="C137" s="178" t="s">
        <v>564</v>
      </c>
      <c r="D137" s="194">
        <v>8</v>
      </c>
      <c r="E137" s="178"/>
      <c r="F137" s="178"/>
      <c r="G137" s="153"/>
    </row>
    <row r="138" spans="1:7" ht="15.75" thickBot="1" x14ac:dyDescent="0.3">
      <c r="A138" s="195">
        <v>138</v>
      </c>
      <c r="B138" s="178" t="s">
        <v>157</v>
      </c>
      <c r="C138" s="178" t="s">
        <v>564</v>
      </c>
      <c r="D138" s="194">
        <v>8</v>
      </c>
      <c r="E138" s="178"/>
      <c r="F138" s="178"/>
      <c r="G138" s="153"/>
    </row>
    <row r="139" spans="1:7" ht="15.75" thickBot="1" x14ac:dyDescent="0.3">
      <c r="A139" s="195">
        <v>139</v>
      </c>
      <c r="B139" s="178" t="s">
        <v>159</v>
      </c>
      <c r="C139" s="178" t="s">
        <v>564</v>
      </c>
      <c r="D139" s="194">
        <v>8</v>
      </c>
      <c r="E139" s="178"/>
      <c r="F139" s="178"/>
      <c r="G139" s="153"/>
    </row>
    <row r="140" spans="1:7" ht="15.75" thickBot="1" x14ac:dyDescent="0.3">
      <c r="A140" s="195">
        <v>140</v>
      </c>
      <c r="B140" s="178" t="s">
        <v>161</v>
      </c>
      <c r="C140" s="178" t="s">
        <v>564</v>
      </c>
      <c r="D140" s="194">
        <v>8</v>
      </c>
      <c r="E140" s="178"/>
      <c r="F140" s="178"/>
      <c r="G140" s="153"/>
    </row>
    <row r="141" spans="1:7" ht="15.75" thickBot="1" x14ac:dyDescent="0.3">
      <c r="A141" s="195">
        <v>141</v>
      </c>
      <c r="B141" s="178" t="s">
        <v>163</v>
      </c>
      <c r="C141" s="178" t="s">
        <v>564</v>
      </c>
      <c r="D141" s="194">
        <v>8</v>
      </c>
      <c r="E141" s="178"/>
      <c r="F141" s="178"/>
      <c r="G141" s="153"/>
    </row>
    <row r="142" spans="1:7" ht="15.75" thickBot="1" x14ac:dyDescent="0.3">
      <c r="A142" s="195">
        <v>142</v>
      </c>
      <c r="B142" s="178" t="s">
        <v>165</v>
      </c>
      <c r="C142" s="178" t="s">
        <v>564</v>
      </c>
      <c r="D142" s="194">
        <v>8</v>
      </c>
      <c r="E142" s="178"/>
      <c r="F142" s="178"/>
      <c r="G142" s="153"/>
    </row>
    <row r="143" spans="1:7" ht="15.75" thickBot="1" x14ac:dyDescent="0.3">
      <c r="A143" s="195">
        <v>143</v>
      </c>
      <c r="B143" s="178" t="s">
        <v>167</v>
      </c>
      <c r="C143" s="178" t="s">
        <v>564</v>
      </c>
      <c r="D143" s="194">
        <v>8</v>
      </c>
      <c r="E143" s="178"/>
      <c r="F143" s="178"/>
      <c r="G143" s="153"/>
    </row>
    <row r="144" spans="1:7" ht="15.75" thickBot="1" x14ac:dyDescent="0.3">
      <c r="A144" s="195">
        <v>144</v>
      </c>
      <c r="B144" s="178" t="s">
        <v>169</v>
      </c>
      <c r="C144" s="178" t="s">
        <v>564</v>
      </c>
      <c r="D144" s="194">
        <v>8</v>
      </c>
      <c r="E144" s="178"/>
      <c r="F144" s="178"/>
      <c r="G144" s="153"/>
    </row>
    <row r="145" spans="1:7" ht="15.75" thickBot="1" x14ac:dyDescent="0.3">
      <c r="A145" s="195">
        <v>145</v>
      </c>
      <c r="B145" s="178" t="s">
        <v>171</v>
      </c>
      <c r="C145" s="178" t="s">
        <v>564</v>
      </c>
      <c r="D145" s="194">
        <v>8</v>
      </c>
      <c r="E145" s="178"/>
      <c r="F145" s="178"/>
      <c r="G145" s="153"/>
    </row>
    <row r="146" spans="1:7" ht="15.75" thickBot="1" x14ac:dyDescent="0.3">
      <c r="A146" s="195">
        <v>146</v>
      </c>
      <c r="B146" s="178" t="s">
        <v>173</v>
      </c>
      <c r="C146" s="178" t="s">
        <v>564</v>
      </c>
      <c r="D146" s="194">
        <v>8</v>
      </c>
      <c r="E146" s="178"/>
      <c r="F146" s="178"/>
      <c r="G146" s="153"/>
    </row>
    <row r="147" spans="1:7" ht="15.75" thickBot="1" x14ac:dyDescent="0.3">
      <c r="A147" s="195">
        <v>147</v>
      </c>
      <c r="B147" s="178" t="s">
        <v>175</v>
      </c>
      <c r="C147" s="178" t="s">
        <v>564</v>
      </c>
      <c r="D147" s="194">
        <v>8</v>
      </c>
      <c r="E147" s="178"/>
      <c r="F147" s="178"/>
      <c r="G147" s="153"/>
    </row>
    <row r="148" spans="1:7" ht="15.75" thickBot="1" x14ac:dyDescent="0.3">
      <c r="A148" s="195">
        <v>148</v>
      </c>
      <c r="B148" s="178" t="s">
        <v>177</v>
      </c>
      <c r="C148" s="178" t="s">
        <v>564</v>
      </c>
      <c r="D148" s="194">
        <v>8</v>
      </c>
      <c r="E148" s="178"/>
      <c r="F148" s="178"/>
      <c r="G148" s="153"/>
    </row>
    <row r="149" spans="1:7" ht="15.75" thickBot="1" x14ac:dyDescent="0.3">
      <c r="A149" s="195">
        <v>149</v>
      </c>
      <c r="B149" s="178" t="s">
        <v>179</v>
      </c>
      <c r="C149" s="178" t="s">
        <v>564</v>
      </c>
      <c r="D149" s="194">
        <v>8</v>
      </c>
      <c r="E149" s="178"/>
      <c r="F149" s="178"/>
      <c r="G149" s="153"/>
    </row>
    <row r="150" spans="1:7" ht="15.75" thickBot="1" x14ac:dyDescent="0.3">
      <c r="A150" s="195">
        <v>150</v>
      </c>
      <c r="B150" s="178" t="s">
        <v>181</v>
      </c>
      <c r="C150" s="178" t="s">
        <v>564</v>
      </c>
      <c r="D150" s="194">
        <v>8</v>
      </c>
      <c r="E150" s="178"/>
      <c r="F150" s="178"/>
      <c r="G150" s="153"/>
    </row>
    <row r="151" spans="1:7" ht="15.75" thickBot="1" x14ac:dyDescent="0.3">
      <c r="A151" s="195">
        <v>151</v>
      </c>
      <c r="B151" s="178" t="s">
        <v>183</v>
      </c>
      <c r="C151" s="178" t="s">
        <v>564</v>
      </c>
      <c r="D151" s="194">
        <v>8</v>
      </c>
      <c r="E151" s="178"/>
      <c r="F151" s="178"/>
      <c r="G151" s="153"/>
    </row>
    <row r="152" spans="1:7" ht="15.75" thickBot="1" x14ac:dyDescent="0.3">
      <c r="A152" s="195">
        <v>152</v>
      </c>
      <c r="B152" s="178" t="s">
        <v>185</v>
      </c>
      <c r="C152" s="178" t="s">
        <v>564</v>
      </c>
      <c r="D152" s="194">
        <v>8</v>
      </c>
      <c r="E152" s="178"/>
      <c r="F152" s="178"/>
      <c r="G152" s="153"/>
    </row>
    <row r="153" spans="1:7" ht="15.75" thickBot="1" x14ac:dyDescent="0.3">
      <c r="A153" s="195">
        <v>153</v>
      </c>
      <c r="B153" s="178" t="s">
        <v>187</v>
      </c>
      <c r="C153" s="178" t="s">
        <v>564</v>
      </c>
      <c r="D153" s="194">
        <v>8</v>
      </c>
      <c r="E153" s="178"/>
      <c r="F153" s="178"/>
      <c r="G153" s="153"/>
    </row>
    <row r="154" spans="1:7" ht="15.75" thickBot="1" x14ac:dyDescent="0.3">
      <c r="A154" s="195">
        <v>154</v>
      </c>
      <c r="B154" s="178" t="s">
        <v>189</v>
      </c>
      <c r="C154" s="178" t="s">
        <v>564</v>
      </c>
      <c r="D154" s="194">
        <v>8</v>
      </c>
      <c r="E154" s="178"/>
      <c r="F154" s="178"/>
      <c r="G154" s="153"/>
    </row>
    <row r="155" spans="1:7" ht="15.75" thickBot="1" x14ac:dyDescent="0.3">
      <c r="A155" s="195">
        <v>155</v>
      </c>
      <c r="B155" s="178" t="s">
        <v>191</v>
      </c>
      <c r="C155" s="178" t="s">
        <v>564</v>
      </c>
      <c r="D155" s="194">
        <v>8</v>
      </c>
      <c r="E155" s="178"/>
      <c r="F155" s="178"/>
      <c r="G155" s="153"/>
    </row>
    <row r="156" spans="1:7" ht="15.75" thickBot="1" x14ac:dyDescent="0.3">
      <c r="A156" s="195">
        <v>156</v>
      </c>
      <c r="B156" s="178" t="s">
        <v>193</v>
      </c>
      <c r="C156" s="178" t="s">
        <v>564</v>
      </c>
      <c r="D156" s="194">
        <v>8</v>
      </c>
      <c r="E156" s="178"/>
      <c r="F156" s="178"/>
      <c r="G156" s="153"/>
    </row>
    <row r="157" spans="1:7" ht="15.75" thickBot="1" x14ac:dyDescent="0.3">
      <c r="A157" s="195">
        <v>157</v>
      </c>
      <c r="B157" s="178" t="s">
        <v>195</v>
      </c>
      <c r="C157" s="178" t="s">
        <v>564</v>
      </c>
      <c r="D157" s="194">
        <v>8</v>
      </c>
      <c r="E157" s="178"/>
      <c r="F157" s="178"/>
      <c r="G157" s="153"/>
    </row>
    <row r="158" spans="1:7" ht="15.75" thickBot="1" x14ac:dyDescent="0.3">
      <c r="A158" s="195">
        <v>158</v>
      </c>
      <c r="B158" s="178" t="s">
        <v>197</v>
      </c>
      <c r="C158" s="178" t="s">
        <v>564</v>
      </c>
      <c r="D158" s="194">
        <v>8</v>
      </c>
      <c r="E158" s="178"/>
      <c r="F158" s="178"/>
      <c r="G158" s="153"/>
    </row>
    <row r="159" spans="1:7" ht="15.75" thickBot="1" x14ac:dyDescent="0.3">
      <c r="A159" s="195">
        <v>159</v>
      </c>
      <c r="B159" s="178" t="s">
        <v>199</v>
      </c>
      <c r="C159" s="178" t="s">
        <v>564</v>
      </c>
      <c r="D159" s="194">
        <v>8</v>
      </c>
      <c r="E159" s="178"/>
      <c r="F159" s="178"/>
      <c r="G159" s="153"/>
    </row>
    <row r="160" spans="1:7" ht="15.75" thickBot="1" x14ac:dyDescent="0.3">
      <c r="A160" s="195">
        <v>160</v>
      </c>
      <c r="B160" s="178" t="s">
        <v>201</v>
      </c>
      <c r="C160" s="178" t="s">
        <v>564</v>
      </c>
      <c r="D160" s="194">
        <v>8</v>
      </c>
      <c r="E160" s="178"/>
      <c r="F160" s="178"/>
      <c r="G160" s="153"/>
    </row>
    <row r="161" spans="1:7" ht="15.75" thickBot="1" x14ac:dyDescent="0.3">
      <c r="A161" s="195">
        <v>161</v>
      </c>
      <c r="B161" s="178" t="s">
        <v>203</v>
      </c>
      <c r="C161" s="178" t="s">
        <v>564</v>
      </c>
      <c r="D161" s="194">
        <v>8</v>
      </c>
      <c r="E161" s="178"/>
      <c r="F161" s="178"/>
      <c r="G161" s="153"/>
    </row>
    <row r="162" spans="1:7" ht="15.75" thickBot="1" x14ac:dyDescent="0.3">
      <c r="A162" s="195">
        <v>162</v>
      </c>
      <c r="B162" s="178" t="s">
        <v>205</v>
      </c>
      <c r="C162" s="178" t="s">
        <v>564</v>
      </c>
      <c r="D162" s="194">
        <v>8</v>
      </c>
      <c r="E162" s="178"/>
      <c r="F162" s="178"/>
      <c r="G162" s="153"/>
    </row>
    <row r="163" spans="1:7" ht="15.75" thickBot="1" x14ac:dyDescent="0.3">
      <c r="A163" s="195">
        <v>163</v>
      </c>
      <c r="B163" s="178" t="s">
        <v>207</v>
      </c>
      <c r="C163" s="178" t="s">
        <v>564</v>
      </c>
      <c r="D163" s="194">
        <v>8</v>
      </c>
      <c r="E163" s="178"/>
      <c r="F163" s="178"/>
      <c r="G163" s="153"/>
    </row>
    <row r="164" spans="1:7" ht="15.75" thickBot="1" x14ac:dyDescent="0.3">
      <c r="A164" s="195">
        <v>164</v>
      </c>
      <c r="B164" s="178" t="s">
        <v>209</v>
      </c>
      <c r="C164" s="178" t="s">
        <v>564</v>
      </c>
      <c r="D164" s="194">
        <v>8</v>
      </c>
      <c r="E164" s="178"/>
      <c r="F164" s="178"/>
      <c r="G164" s="153"/>
    </row>
    <row r="165" spans="1:7" ht="15.75" thickBot="1" x14ac:dyDescent="0.3">
      <c r="A165" s="195">
        <v>165</v>
      </c>
      <c r="B165" s="178" t="s">
        <v>211</v>
      </c>
      <c r="C165" s="178" t="s">
        <v>564</v>
      </c>
      <c r="D165" s="194">
        <v>8</v>
      </c>
      <c r="E165" s="178"/>
      <c r="F165" s="178"/>
      <c r="G165" s="153"/>
    </row>
    <row r="166" spans="1:7" ht="15.75" thickBot="1" x14ac:dyDescent="0.3">
      <c r="A166" s="195">
        <v>166</v>
      </c>
      <c r="B166" s="178" t="s">
        <v>213</v>
      </c>
      <c r="C166" s="178" t="s">
        <v>564</v>
      </c>
      <c r="D166" s="194">
        <v>8</v>
      </c>
      <c r="E166" s="178"/>
      <c r="F166" s="178"/>
      <c r="G166" s="153"/>
    </row>
    <row r="167" spans="1:7" ht="15.75" thickBot="1" x14ac:dyDescent="0.3">
      <c r="A167" s="195">
        <v>167</v>
      </c>
      <c r="B167" s="178" t="s">
        <v>215</v>
      </c>
      <c r="C167" s="178" t="s">
        <v>564</v>
      </c>
      <c r="D167" s="194">
        <v>8</v>
      </c>
      <c r="E167" s="178"/>
      <c r="F167" s="178"/>
      <c r="G167" s="153"/>
    </row>
    <row r="168" spans="1:7" ht="15.75" thickBot="1" x14ac:dyDescent="0.3">
      <c r="A168" s="195">
        <v>168</v>
      </c>
      <c r="B168" s="178" t="s">
        <v>217</v>
      </c>
      <c r="C168" s="178" t="s">
        <v>564</v>
      </c>
      <c r="D168" s="194">
        <v>8</v>
      </c>
      <c r="E168" s="178"/>
      <c r="F168" s="178"/>
      <c r="G168" s="153"/>
    </row>
    <row r="169" spans="1:7" ht="15.75" thickBot="1" x14ac:dyDescent="0.3">
      <c r="A169" s="195">
        <v>169</v>
      </c>
      <c r="B169" s="178" t="s">
        <v>219</v>
      </c>
      <c r="C169" s="178" t="s">
        <v>564</v>
      </c>
      <c r="D169" s="194">
        <v>8</v>
      </c>
      <c r="E169" s="178"/>
      <c r="F169" s="178"/>
      <c r="G169" s="153"/>
    </row>
    <row r="170" spans="1:7" ht="15.75" thickBot="1" x14ac:dyDescent="0.3">
      <c r="A170" s="195">
        <v>170</v>
      </c>
      <c r="B170" s="178" t="s">
        <v>221</v>
      </c>
      <c r="C170" s="178" t="s">
        <v>564</v>
      </c>
      <c r="D170" s="194">
        <v>8</v>
      </c>
      <c r="E170" s="178"/>
      <c r="F170" s="178"/>
      <c r="G170" s="153"/>
    </row>
    <row r="171" spans="1:7" ht="15.75" thickBot="1" x14ac:dyDescent="0.3">
      <c r="A171" s="195">
        <v>171</v>
      </c>
      <c r="B171" s="178" t="s">
        <v>223</v>
      </c>
      <c r="C171" s="178" t="s">
        <v>564</v>
      </c>
      <c r="D171" s="194">
        <v>8</v>
      </c>
      <c r="E171" s="178"/>
      <c r="F171" s="178"/>
      <c r="G171" s="153"/>
    </row>
    <row r="172" spans="1:7" ht="15.75" thickBot="1" x14ac:dyDescent="0.3">
      <c r="A172" s="195">
        <v>172</v>
      </c>
      <c r="B172" s="178" t="s">
        <v>225</v>
      </c>
      <c r="C172" s="178" t="s">
        <v>564</v>
      </c>
      <c r="D172" s="194">
        <v>8</v>
      </c>
      <c r="E172" s="178"/>
      <c r="F172" s="178"/>
      <c r="G172" s="153"/>
    </row>
    <row r="173" spans="1:7" ht="15.75" thickBot="1" x14ac:dyDescent="0.3">
      <c r="A173" s="195">
        <v>173</v>
      </c>
      <c r="B173" s="178" t="s">
        <v>227</v>
      </c>
      <c r="C173" s="178" t="s">
        <v>564</v>
      </c>
      <c r="D173" s="194">
        <v>8</v>
      </c>
      <c r="E173" s="178"/>
      <c r="F173" s="178"/>
      <c r="G173" s="153"/>
    </row>
    <row r="174" spans="1:7" ht="15.75" thickBot="1" x14ac:dyDescent="0.3">
      <c r="A174" s="195">
        <v>174</v>
      </c>
      <c r="B174" s="178" t="s">
        <v>229</v>
      </c>
      <c r="C174" s="178" t="s">
        <v>564</v>
      </c>
      <c r="D174" s="194">
        <v>8</v>
      </c>
      <c r="E174" s="178"/>
      <c r="F174" s="178"/>
      <c r="G174" s="153"/>
    </row>
    <row r="175" spans="1:7" ht="15.75" thickBot="1" x14ac:dyDescent="0.3">
      <c r="A175" s="195">
        <v>175</v>
      </c>
      <c r="B175" s="178" t="s">
        <v>231</v>
      </c>
      <c r="C175" s="178" t="s">
        <v>564</v>
      </c>
      <c r="D175" s="194">
        <v>8</v>
      </c>
      <c r="E175" s="178"/>
      <c r="F175" s="178"/>
      <c r="G175" s="153"/>
    </row>
    <row r="176" spans="1:7" ht="15.75" thickBot="1" x14ac:dyDescent="0.3">
      <c r="A176" s="195">
        <v>176</v>
      </c>
      <c r="B176" s="178" t="s">
        <v>233</v>
      </c>
      <c r="C176" s="178" t="s">
        <v>564</v>
      </c>
      <c r="D176" s="194">
        <v>8</v>
      </c>
      <c r="E176" s="178"/>
      <c r="F176" s="178"/>
      <c r="G176" s="153"/>
    </row>
    <row r="177" spans="1:7" ht="15.75" thickBot="1" x14ac:dyDescent="0.3">
      <c r="A177" s="195">
        <v>177</v>
      </c>
      <c r="B177" s="178" t="s">
        <v>235</v>
      </c>
      <c r="C177" s="178" t="s">
        <v>564</v>
      </c>
      <c r="D177" s="194">
        <v>8</v>
      </c>
      <c r="E177" s="178"/>
      <c r="F177" s="178"/>
      <c r="G177" s="153"/>
    </row>
    <row r="178" spans="1:7" ht="15.75" thickBot="1" x14ac:dyDescent="0.3">
      <c r="A178" s="195">
        <v>178</v>
      </c>
      <c r="B178" s="178" t="s">
        <v>237</v>
      </c>
      <c r="C178" s="178" t="s">
        <v>564</v>
      </c>
      <c r="D178" s="194">
        <v>8</v>
      </c>
      <c r="E178" s="178"/>
      <c r="F178" s="178"/>
      <c r="G178" s="153"/>
    </row>
    <row r="179" spans="1:7" ht="15.75" thickBot="1" x14ac:dyDescent="0.3">
      <c r="A179" s="195">
        <v>179</v>
      </c>
      <c r="B179" s="178" t="s">
        <v>239</v>
      </c>
      <c r="C179" s="178" t="s">
        <v>564</v>
      </c>
      <c r="D179" s="194">
        <v>8</v>
      </c>
      <c r="E179" s="178"/>
      <c r="F179" s="178"/>
      <c r="G179" s="153"/>
    </row>
    <row r="180" spans="1:7" ht="15.75" thickBot="1" x14ac:dyDescent="0.3">
      <c r="A180" s="195">
        <v>180</v>
      </c>
      <c r="B180" s="178" t="s">
        <v>241</v>
      </c>
      <c r="C180" s="178" t="s">
        <v>564</v>
      </c>
      <c r="D180" s="194">
        <v>8</v>
      </c>
      <c r="E180" s="178"/>
      <c r="F180" s="178"/>
      <c r="G180" s="153"/>
    </row>
    <row r="181" spans="1:7" ht="15.75" thickBot="1" x14ac:dyDescent="0.3">
      <c r="A181" s="195">
        <v>181</v>
      </c>
      <c r="B181" s="178" t="s">
        <v>243</v>
      </c>
      <c r="C181" s="178" t="s">
        <v>564</v>
      </c>
      <c r="D181" s="194">
        <v>8</v>
      </c>
      <c r="E181" s="178"/>
      <c r="F181" s="178"/>
      <c r="G181" s="153"/>
    </row>
    <row r="182" spans="1:7" ht="15.75" thickBot="1" x14ac:dyDescent="0.3">
      <c r="A182" s="195">
        <v>182</v>
      </c>
      <c r="B182" s="178" t="s">
        <v>245</v>
      </c>
      <c r="C182" s="178" t="s">
        <v>564</v>
      </c>
      <c r="D182" s="194">
        <v>8</v>
      </c>
      <c r="E182" s="178"/>
      <c r="F182" s="178"/>
      <c r="G182" s="153"/>
    </row>
    <row r="183" spans="1:7" ht="15.75" thickBot="1" x14ac:dyDescent="0.3">
      <c r="A183" s="195">
        <v>183</v>
      </c>
      <c r="B183" s="178" t="s">
        <v>247</v>
      </c>
      <c r="C183" s="178" t="s">
        <v>564</v>
      </c>
      <c r="D183" s="194">
        <v>8</v>
      </c>
      <c r="E183" s="178"/>
      <c r="F183" s="178"/>
      <c r="G183" s="153"/>
    </row>
    <row r="184" spans="1:7" ht="15.75" thickBot="1" x14ac:dyDescent="0.3">
      <c r="A184" s="195">
        <v>184</v>
      </c>
      <c r="B184" s="178" t="s">
        <v>249</v>
      </c>
      <c r="C184" s="178" t="s">
        <v>564</v>
      </c>
      <c r="D184" s="194">
        <v>8</v>
      </c>
      <c r="E184" s="178"/>
      <c r="F184" s="178"/>
      <c r="G184" s="153"/>
    </row>
    <row r="185" spans="1:7" ht="15.75" thickBot="1" x14ac:dyDescent="0.3">
      <c r="A185" s="195">
        <v>185</v>
      </c>
      <c r="B185" s="178" t="s">
        <v>251</v>
      </c>
      <c r="C185" s="178" t="s">
        <v>564</v>
      </c>
      <c r="D185" s="194">
        <v>8</v>
      </c>
      <c r="E185" s="178"/>
      <c r="F185" s="178"/>
      <c r="G185" s="153"/>
    </row>
    <row r="186" spans="1:7" ht="15.75" thickBot="1" x14ac:dyDescent="0.3">
      <c r="A186" s="195">
        <v>186</v>
      </c>
      <c r="B186" s="178" t="s">
        <v>253</v>
      </c>
      <c r="C186" s="178" t="s">
        <v>564</v>
      </c>
      <c r="D186" s="194">
        <v>8</v>
      </c>
      <c r="E186" s="178"/>
      <c r="F186" s="178"/>
      <c r="G186" s="153"/>
    </row>
    <row r="187" spans="1:7" ht="15.75" thickBot="1" x14ac:dyDescent="0.3">
      <c r="A187" s="195">
        <v>187</v>
      </c>
      <c r="B187" s="178" t="s">
        <v>255</v>
      </c>
      <c r="C187" s="178" t="s">
        <v>564</v>
      </c>
      <c r="D187" s="194">
        <v>8</v>
      </c>
      <c r="E187" s="178"/>
      <c r="F187" s="178"/>
      <c r="G187" s="153"/>
    </row>
    <row r="188" spans="1:7" ht="15.75" thickBot="1" x14ac:dyDescent="0.3">
      <c r="A188" s="195">
        <v>188</v>
      </c>
      <c r="B188" s="178" t="s">
        <v>257</v>
      </c>
      <c r="C188" s="178" t="s">
        <v>564</v>
      </c>
      <c r="D188" s="194">
        <v>8</v>
      </c>
      <c r="E188" s="178"/>
      <c r="F188" s="178"/>
      <c r="G188" s="153"/>
    </row>
    <row r="189" spans="1:7" ht="15.75" thickBot="1" x14ac:dyDescent="0.3">
      <c r="A189" s="195">
        <v>189</v>
      </c>
      <c r="B189" s="178" t="s">
        <v>259</v>
      </c>
      <c r="C189" s="178" t="s">
        <v>564</v>
      </c>
      <c r="D189" s="194">
        <v>8</v>
      </c>
      <c r="E189" s="178"/>
      <c r="F189" s="178"/>
      <c r="G189" s="153"/>
    </row>
    <row r="190" spans="1:7" ht="15.75" thickBot="1" x14ac:dyDescent="0.3">
      <c r="A190" s="195">
        <v>190</v>
      </c>
      <c r="B190" s="178" t="s">
        <v>261</v>
      </c>
      <c r="C190" s="178" t="s">
        <v>564</v>
      </c>
      <c r="D190" s="194">
        <v>8</v>
      </c>
      <c r="E190" s="178"/>
      <c r="F190" s="178"/>
      <c r="G190" s="153"/>
    </row>
    <row r="191" spans="1:7" ht="15.75" thickBot="1" x14ac:dyDescent="0.3">
      <c r="A191" s="195">
        <v>191</v>
      </c>
      <c r="B191" s="178" t="s">
        <v>263</v>
      </c>
      <c r="C191" s="178" t="s">
        <v>564</v>
      </c>
      <c r="D191" s="194">
        <v>8</v>
      </c>
      <c r="E191" s="178"/>
      <c r="F191" s="178"/>
      <c r="G191" s="153"/>
    </row>
    <row r="192" spans="1:7" ht="15.75" thickBot="1" x14ac:dyDescent="0.3">
      <c r="A192" s="195">
        <v>192</v>
      </c>
      <c r="B192" s="178" t="s">
        <v>265</v>
      </c>
      <c r="C192" s="178" t="s">
        <v>564</v>
      </c>
      <c r="D192" s="194">
        <v>8</v>
      </c>
      <c r="E192" s="178"/>
      <c r="F192" s="178"/>
      <c r="G192" s="153"/>
    </row>
    <row r="193" spans="1:7" ht="15.75" thickBot="1" x14ac:dyDescent="0.3">
      <c r="A193" s="195">
        <v>193</v>
      </c>
      <c r="B193" s="178" t="s">
        <v>267</v>
      </c>
      <c r="C193" s="178" t="s">
        <v>564</v>
      </c>
      <c r="D193" s="194">
        <v>8</v>
      </c>
      <c r="E193" s="178"/>
      <c r="F193" s="178"/>
      <c r="G193" s="153"/>
    </row>
    <row r="194" spans="1:7" ht="15.75" thickBot="1" x14ac:dyDescent="0.3">
      <c r="A194" s="195">
        <v>194</v>
      </c>
      <c r="B194" s="178" t="s">
        <v>269</v>
      </c>
      <c r="C194" s="178" t="s">
        <v>564</v>
      </c>
      <c r="D194" s="194">
        <v>8</v>
      </c>
      <c r="E194" s="178"/>
      <c r="F194" s="178"/>
      <c r="G194" s="153"/>
    </row>
    <row r="195" spans="1:7" ht="15.75" thickBot="1" x14ac:dyDescent="0.3">
      <c r="A195" s="195">
        <v>195</v>
      </c>
      <c r="B195" s="178" t="s">
        <v>271</v>
      </c>
      <c r="C195" s="178" t="s">
        <v>564</v>
      </c>
      <c r="D195" s="194">
        <v>8</v>
      </c>
      <c r="E195" s="178"/>
      <c r="F195" s="178"/>
      <c r="G195" s="153"/>
    </row>
    <row r="196" spans="1:7" ht="15.75" thickBot="1" x14ac:dyDescent="0.3">
      <c r="A196" s="195">
        <v>196</v>
      </c>
      <c r="B196" s="178" t="s">
        <v>273</v>
      </c>
      <c r="C196" s="178" t="s">
        <v>564</v>
      </c>
      <c r="D196" s="194">
        <v>8</v>
      </c>
      <c r="E196" s="178"/>
      <c r="F196" s="178"/>
      <c r="G196" s="153"/>
    </row>
    <row r="197" spans="1:7" ht="15.75" thickBot="1" x14ac:dyDescent="0.3">
      <c r="A197" s="195">
        <v>197</v>
      </c>
      <c r="B197" s="178" t="s">
        <v>275</v>
      </c>
      <c r="C197" s="178" t="s">
        <v>564</v>
      </c>
      <c r="D197" s="194">
        <v>8</v>
      </c>
      <c r="E197" s="178"/>
      <c r="F197" s="178"/>
      <c r="G197" s="153"/>
    </row>
    <row r="198" spans="1:7" ht="15.75" thickBot="1" x14ac:dyDescent="0.3">
      <c r="A198" s="195">
        <v>198</v>
      </c>
      <c r="B198" s="178" t="s">
        <v>277</v>
      </c>
      <c r="C198" s="178" t="s">
        <v>564</v>
      </c>
      <c r="D198" s="194">
        <v>8</v>
      </c>
      <c r="E198" s="178"/>
      <c r="F198" s="178"/>
      <c r="G198" s="153"/>
    </row>
    <row r="199" spans="1:7" ht="15.75" thickBot="1" x14ac:dyDescent="0.3">
      <c r="A199" s="195">
        <v>199</v>
      </c>
      <c r="B199" s="178" t="s">
        <v>279</v>
      </c>
      <c r="C199" s="178" t="s">
        <v>564</v>
      </c>
      <c r="D199" s="194">
        <v>8</v>
      </c>
      <c r="E199" s="178"/>
      <c r="F199" s="178"/>
      <c r="G199" s="153"/>
    </row>
    <row r="200" spans="1:7" ht="15.75" thickBot="1" x14ac:dyDescent="0.3">
      <c r="A200" s="195">
        <v>200</v>
      </c>
      <c r="B200" s="178" t="s">
        <v>281</v>
      </c>
      <c r="C200" s="178" t="s">
        <v>564</v>
      </c>
      <c r="D200" s="194">
        <v>8</v>
      </c>
      <c r="E200" s="178"/>
      <c r="F200" s="178"/>
      <c r="G200" s="153"/>
    </row>
    <row r="201" spans="1:7" ht="15.75" thickBot="1" x14ac:dyDescent="0.3">
      <c r="A201" s="195">
        <v>201</v>
      </c>
      <c r="B201" s="178" t="s">
        <v>283</v>
      </c>
      <c r="C201" s="178" t="s">
        <v>564</v>
      </c>
      <c r="D201" s="194">
        <v>8</v>
      </c>
      <c r="E201" s="178"/>
      <c r="F201" s="178"/>
      <c r="G201" s="153"/>
    </row>
    <row r="202" spans="1:7" ht="15.75" thickBot="1" x14ac:dyDescent="0.3">
      <c r="A202" s="195">
        <v>202</v>
      </c>
      <c r="B202" s="178" t="s">
        <v>285</v>
      </c>
      <c r="C202" s="178" t="s">
        <v>564</v>
      </c>
      <c r="D202" s="194">
        <v>8</v>
      </c>
      <c r="E202" s="178"/>
      <c r="F202" s="178"/>
      <c r="G202" s="153"/>
    </row>
    <row r="203" spans="1:7" ht="15.75" thickBot="1" x14ac:dyDescent="0.3">
      <c r="A203" s="195">
        <v>203</v>
      </c>
      <c r="B203" s="178" t="s">
        <v>286</v>
      </c>
      <c r="C203" s="178" t="s">
        <v>564</v>
      </c>
      <c r="D203" s="194">
        <v>8</v>
      </c>
      <c r="E203" s="178"/>
      <c r="F203" s="178"/>
      <c r="G203" s="153"/>
    </row>
    <row r="204" spans="1:7" ht="15.75" thickBot="1" x14ac:dyDescent="0.3">
      <c r="A204" s="195">
        <v>204</v>
      </c>
      <c r="B204" s="178" t="s">
        <v>287</v>
      </c>
      <c r="C204" s="178" t="s">
        <v>564</v>
      </c>
      <c r="D204" s="194">
        <v>8</v>
      </c>
      <c r="E204" s="178"/>
      <c r="F204" s="178"/>
      <c r="G204" s="153"/>
    </row>
    <row r="205" spans="1:7" ht="15.75" thickBot="1" x14ac:dyDescent="0.3">
      <c r="A205" s="195">
        <v>205</v>
      </c>
      <c r="B205" s="178" t="s">
        <v>288</v>
      </c>
      <c r="C205" s="178" t="s">
        <v>564</v>
      </c>
      <c r="D205" s="194">
        <v>8</v>
      </c>
      <c r="E205" s="178"/>
      <c r="F205" s="178"/>
      <c r="G205" s="153"/>
    </row>
    <row r="206" spans="1:7" ht="15.75" thickBot="1" x14ac:dyDescent="0.3">
      <c r="A206" s="195">
        <v>206</v>
      </c>
      <c r="B206" s="178" t="s">
        <v>289</v>
      </c>
      <c r="C206" s="178" t="s">
        <v>564</v>
      </c>
      <c r="D206" s="194">
        <v>8</v>
      </c>
      <c r="E206" s="178"/>
      <c r="F206" s="178"/>
      <c r="G206" s="153"/>
    </row>
    <row r="207" spans="1:7" ht="15.75" thickBot="1" x14ac:dyDescent="0.3">
      <c r="A207" s="195">
        <v>207</v>
      </c>
      <c r="B207" s="178" t="s">
        <v>290</v>
      </c>
      <c r="C207" s="178" t="s">
        <v>564</v>
      </c>
      <c r="D207" s="194">
        <v>8</v>
      </c>
      <c r="E207" s="178"/>
      <c r="F207" s="178"/>
      <c r="G207" s="153"/>
    </row>
    <row r="208" spans="1:7" ht="15.75" thickBot="1" x14ac:dyDescent="0.3">
      <c r="A208" s="195">
        <v>208</v>
      </c>
      <c r="B208" s="178" t="s">
        <v>291</v>
      </c>
      <c r="C208" s="178" t="s">
        <v>564</v>
      </c>
      <c r="D208" s="194">
        <v>8</v>
      </c>
      <c r="E208" s="178"/>
      <c r="F208" s="178"/>
      <c r="G208" s="153"/>
    </row>
    <row r="209" spans="1:7" ht="15.75" thickBot="1" x14ac:dyDescent="0.3">
      <c r="A209" s="195">
        <v>209</v>
      </c>
      <c r="B209" s="178" t="s">
        <v>292</v>
      </c>
      <c r="C209" s="178" t="s">
        <v>564</v>
      </c>
      <c r="D209" s="194">
        <v>8</v>
      </c>
      <c r="E209" s="178"/>
      <c r="F209" s="178"/>
      <c r="G209" s="153"/>
    </row>
    <row r="210" spans="1:7" ht="15.75" thickBot="1" x14ac:dyDescent="0.3">
      <c r="A210" s="195">
        <v>210</v>
      </c>
      <c r="B210" s="178" t="s">
        <v>293</v>
      </c>
      <c r="C210" s="178" t="s">
        <v>564</v>
      </c>
      <c r="D210" s="194">
        <v>8</v>
      </c>
      <c r="E210" s="178"/>
      <c r="F210" s="178"/>
      <c r="G210" s="153"/>
    </row>
    <row r="211" spans="1:7" ht="15.75" thickBot="1" x14ac:dyDescent="0.3">
      <c r="A211" s="195">
        <v>211</v>
      </c>
      <c r="B211" s="178" t="s">
        <v>294</v>
      </c>
      <c r="C211" s="178" t="s">
        <v>564</v>
      </c>
      <c r="D211" s="194">
        <v>8</v>
      </c>
      <c r="E211" s="178"/>
      <c r="F211" s="178"/>
      <c r="G211" s="153"/>
    </row>
    <row r="212" spans="1:7" ht="15.75" thickBot="1" x14ac:dyDescent="0.3">
      <c r="A212" s="195">
        <v>212</v>
      </c>
      <c r="B212" s="178" t="s">
        <v>295</v>
      </c>
      <c r="C212" s="178" t="s">
        <v>564</v>
      </c>
      <c r="D212" s="194">
        <v>8</v>
      </c>
      <c r="E212" s="178"/>
      <c r="F212" s="178"/>
      <c r="G212" s="153"/>
    </row>
    <row r="213" spans="1:7" ht="15.75" thickBot="1" x14ac:dyDescent="0.3">
      <c r="A213" s="195">
        <v>213</v>
      </c>
      <c r="B213" s="178" t="s">
        <v>296</v>
      </c>
      <c r="C213" s="178" t="s">
        <v>564</v>
      </c>
      <c r="D213" s="194">
        <v>8</v>
      </c>
      <c r="E213" s="178"/>
      <c r="F213" s="178"/>
      <c r="G213" s="153"/>
    </row>
    <row r="214" spans="1:7" ht="15.75" thickBot="1" x14ac:dyDescent="0.3">
      <c r="A214" s="195">
        <v>214</v>
      </c>
      <c r="B214" s="178" t="s">
        <v>298</v>
      </c>
      <c r="C214" s="178" t="s">
        <v>564</v>
      </c>
      <c r="D214" s="194">
        <v>8</v>
      </c>
      <c r="E214" s="178"/>
      <c r="F214" s="178"/>
      <c r="G214" s="153"/>
    </row>
    <row r="215" spans="1:7" ht="15.75" thickBot="1" x14ac:dyDescent="0.3">
      <c r="A215" s="195">
        <v>215</v>
      </c>
      <c r="B215" s="178" t="s">
        <v>300</v>
      </c>
      <c r="C215" s="178" t="s">
        <v>564</v>
      </c>
      <c r="D215" s="194">
        <v>8</v>
      </c>
      <c r="E215" s="178"/>
      <c r="F215" s="178"/>
      <c r="G215" s="153"/>
    </row>
    <row r="216" spans="1:7" ht="15.75" thickBot="1" x14ac:dyDescent="0.3">
      <c r="A216" s="195">
        <v>216</v>
      </c>
      <c r="B216" s="178" t="s">
        <v>302</v>
      </c>
      <c r="C216" s="178" t="s">
        <v>564</v>
      </c>
      <c r="D216" s="194">
        <v>8</v>
      </c>
      <c r="E216" s="178"/>
      <c r="F216" s="178"/>
      <c r="G216" s="153"/>
    </row>
    <row r="217" spans="1:7" ht="15.75" thickBot="1" x14ac:dyDescent="0.3">
      <c r="A217" s="195">
        <v>217</v>
      </c>
      <c r="B217" s="178" t="s">
        <v>304</v>
      </c>
      <c r="C217" s="178" t="s">
        <v>564</v>
      </c>
      <c r="D217" s="194">
        <v>8</v>
      </c>
      <c r="E217" s="178"/>
      <c r="F217" s="178"/>
      <c r="G217" s="153"/>
    </row>
    <row r="218" spans="1:7" ht="15.75" thickBot="1" x14ac:dyDescent="0.3">
      <c r="A218" s="195">
        <v>218</v>
      </c>
      <c r="B218" s="178" t="s">
        <v>306</v>
      </c>
      <c r="C218" s="178" t="s">
        <v>564</v>
      </c>
      <c r="D218" s="194">
        <v>8</v>
      </c>
      <c r="E218" s="178"/>
      <c r="F218" s="178"/>
      <c r="G218" s="153"/>
    </row>
    <row r="219" spans="1:7" ht="15.75" thickBot="1" x14ac:dyDescent="0.3">
      <c r="A219" s="195">
        <v>219</v>
      </c>
      <c r="B219" s="178" t="s">
        <v>308</v>
      </c>
      <c r="C219" s="178" t="s">
        <v>564</v>
      </c>
      <c r="D219" s="194">
        <v>8</v>
      </c>
      <c r="E219" s="178"/>
      <c r="F219" s="178"/>
      <c r="G219" s="153"/>
    </row>
    <row r="220" spans="1:7" ht="15.75" thickBot="1" x14ac:dyDescent="0.3">
      <c r="A220" s="195">
        <v>220</v>
      </c>
      <c r="B220" s="178" t="s">
        <v>310</v>
      </c>
      <c r="C220" s="178" t="s">
        <v>564</v>
      </c>
      <c r="D220" s="194">
        <v>8</v>
      </c>
      <c r="E220" s="178"/>
      <c r="F220" s="178"/>
      <c r="G220" s="153"/>
    </row>
    <row r="221" spans="1:7" ht="15.75" thickBot="1" x14ac:dyDescent="0.3">
      <c r="A221" s="195">
        <v>221</v>
      </c>
      <c r="B221" s="178" t="s">
        <v>312</v>
      </c>
      <c r="C221" s="178" t="s">
        <v>564</v>
      </c>
      <c r="D221" s="194">
        <v>8</v>
      </c>
      <c r="E221" s="178"/>
      <c r="F221" s="178"/>
      <c r="G221" s="153"/>
    </row>
    <row r="222" spans="1:7" ht="15.75" thickBot="1" x14ac:dyDescent="0.3">
      <c r="A222" s="195">
        <v>222</v>
      </c>
      <c r="B222" s="178" t="s">
        <v>314</v>
      </c>
      <c r="C222" s="178" t="s">
        <v>564</v>
      </c>
      <c r="D222" s="194">
        <v>8</v>
      </c>
      <c r="E222" s="178"/>
      <c r="F222" s="178"/>
      <c r="G222" s="153"/>
    </row>
    <row r="223" spans="1:7" ht="15.75" thickBot="1" x14ac:dyDescent="0.3">
      <c r="A223" s="195">
        <v>223</v>
      </c>
      <c r="B223" s="178" t="s">
        <v>316</v>
      </c>
      <c r="C223" s="178" t="s">
        <v>564</v>
      </c>
      <c r="D223" s="194">
        <v>8</v>
      </c>
      <c r="E223" s="178"/>
      <c r="F223" s="178"/>
      <c r="G223" s="153"/>
    </row>
    <row r="224" spans="1:7" ht="15.75" thickBot="1" x14ac:dyDescent="0.3">
      <c r="A224" s="195">
        <v>224</v>
      </c>
      <c r="B224" s="178" t="s">
        <v>318</v>
      </c>
      <c r="C224" s="178" t="s">
        <v>564</v>
      </c>
      <c r="D224" s="194">
        <v>8</v>
      </c>
      <c r="E224" s="178"/>
      <c r="F224" s="178"/>
      <c r="G224" s="153"/>
    </row>
    <row r="225" spans="1:7" ht="15.75" thickBot="1" x14ac:dyDescent="0.3">
      <c r="A225" s="195">
        <v>225</v>
      </c>
      <c r="B225" s="178" t="s">
        <v>320</v>
      </c>
      <c r="C225" s="178" t="s">
        <v>564</v>
      </c>
      <c r="D225" s="194">
        <v>8</v>
      </c>
      <c r="E225" s="178"/>
      <c r="F225" s="178"/>
      <c r="G225" s="153"/>
    </row>
    <row r="226" spans="1:7" ht="15.75" thickBot="1" x14ac:dyDescent="0.3">
      <c r="A226" s="195">
        <v>226</v>
      </c>
      <c r="B226" s="178" t="s">
        <v>322</v>
      </c>
      <c r="C226" s="178" t="s">
        <v>564</v>
      </c>
      <c r="D226" s="194">
        <v>8</v>
      </c>
      <c r="E226" s="178"/>
      <c r="F226" s="178"/>
      <c r="G226" s="153"/>
    </row>
    <row r="227" spans="1:7" ht="15.75" thickBot="1" x14ac:dyDescent="0.3">
      <c r="A227" s="195">
        <v>227</v>
      </c>
      <c r="B227" s="178" t="s">
        <v>324</v>
      </c>
      <c r="C227" s="178" t="s">
        <v>564</v>
      </c>
      <c r="D227" s="194">
        <v>8</v>
      </c>
      <c r="E227" s="178"/>
      <c r="F227" s="178"/>
      <c r="G227" s="153"/>
    </row>
    <row r="228" spans="1:7" ht="15.75" thickBot="1" x14ac:dyDescent="0.3">
      <c r="A228" s="195">
        <v>228</v>
      </c>
      <c r="B228" s="178" t="s">
        <v>326</v>
      </c>
      <c r="C228" s="178" t="s">
        <v>564</v>
      </c>
      <c r="D228" s="194">
        <v>8</v>
      </c>
      <c r="E228" s="178"/>
      <c r="F228" s="178"/>
      <c r="G228" s="153"/>
    </row>
    <row r="229" spans="1:7" ht="15.75" thickBot="1" x14ac:dyDescent="0.3">
      <c r="A229" s="195">
        <v>229</v>
      </c>
      <c r="B229" s="178" t="s">
        <v>328</v>
      </c>
      <c r="C229" s="178" t="s">
        <v>564</v>
      </c>
      <c r="D229" s="194">
        <v>8</v>
      </c>
      <c r="E229" s="178"/>
      <c r="F229" s="178"/>
      <c r="G229" s="153"/>
    </row>
    <row r="230" spans="1:7" ht="15.75" thickBot="1" x14ac:dyDescent="0.3">
      <c r="A230" s="195">
        <v>230</v>
      </c>
      <c r="B230" s="178" t="s">
        <v>330</v>
      </c>
      <c r="C230" s="178" t="s">
        <v>564</v>
      </c>
      <c r="D230" s="194">
        <v>8</v>
      </c>
      <c r="E230" s="178"/>
      <c r="F230" s="178"/>
      <c r="G230" s="153"/>
    </row>
    <row r="231" spans="1:7" ht="15.75" thickBot="1" x14ac:dyDescent="0.3">
      <c r="A231" s="195">
        <v>231</v>
      </c>
      <c r="B231" s="178" t="s">
        <v>332</v>
      </c>
      <c r="C231" s="178" t="s">
        <v>564</v>
      </c>
      <c r="D231" s="194">
        <v>8</v>
      </c>
      <c r="E231" s="178"/>
      <c r="F231" s="178"/>
      <c r="G231" s="153"/>
    </row>
    <row r="232" spans="1:7" ht="15.75" thickBot="1" x14ac:dyDescent="0.3">
      <c r="A232" s="195">
        <v>232</v>
      </c>
      <c r="B232" s="178" t="s">
        <v>334</v>
      </c>
      <c r="C232" s="178" t="s">
        <v>564</v>
      </c>
      <c r="D232" s="194">
        <v>8</v>
      </c>
      <c r="E232" s="178"/>
      <c r="F232" s="178"/>
      <c r="G232" s="153"/>
    </row>
    <row r="233" spans="1:7" ht="15.75" thickBot="1" x14ac:dyDescent="0.3">
      <c r="A233" s="195">
        <v>233</v>
      </c>
      <c r="B233" s="178" t="s">
        <v>336</v>
      </c>
      <c r="C233" s="178" t="s">
        <v>564</v>
      </c>
      <c r="D233" s="194">
        <v>8</v>
      </c>
      <c r="E233" s="178"/>
      <c r="F233" s="178"/>
      <c r="G233" s="153"/>
    </row>
    <row r="234" spans="1:7" ht="15.75" thickBot="1" x14ac:dyDescent="0.3">
      <c r="A234" s="195">
        <v>234</v>
      </c>
      <c r="B234" s="178" t="s">
        <v>338</v>
      </c>
      <c r="C234" s="178" t="s">
        <v>564</v>
      </c>
      <c r="D234" s="194">
        <v>8</v>
      </c>
      <c r="E234" s="178"/>
      <c r="F234" s="178"/>
      <c r="G234" s="153"/>
    </row>
    <row r="235" spans="1:7" ht="15.75" thickBot="1" x14ac:dyDescent="0.3">
      <c r="A235" s="195">
        <v>235</v>
      </c>
      <c r="B235" s="178" t="s">
        <v>340</v>
      </c>
      <c r="C235" s="178" t="s">
        <v>564</v>
      </c>
      <c r="D235" s="194">
        <v>8</v>
      </c>
      <c r="E235" s="178"/>
      <c r="F235" s="178"/>
      <c r="G235" s="153"/>
    </row>
    <row r="236" spans="1:7" ht="15.75" thickBot="1" x14ac:dyDescent="0.3">
      <c r="A236" s="195">
        <v>236</v>
      </c>
      <c r="B236" s="178" t="s">
        <v>342</v>
      </c>
      <c r="C236" s="178" t="s">
        <v>564</v>
      </c>
      <c r="D236" s="194">
        <v>8</v>
      </c>
      <c r="E236" s="178"/>
      <c r="F236" s="178"/>
      <c r="G236" s="153"/>
    </row>
    <row r="237" spans="1:7" ht="15.75" thickBot="1" x14ac:dyDescent="0.3">
      <c r="A237" s="195">
        <v>237</v>
      </c>
      <c r="B237" s="178" t="s">
        <v>344</v>
      </c>
      <c r="C237" s="178" t="s">
        <v>564</v>
      </c>
      <c r="D237" s="194">
        <v>8</v>
      </c>
      <c r="E237" s="178"/>
      <c r="F237" s="178"/>
      <c r="G237" s="153"/>
    </row>
    <row r="238" spans="1:7" ht="15.75" thickBot="1" x14ac:dyDescent="0.3">
      <c r="A238" s="195">
        <v>238</v>
      </c>
      <c r="B238" s="178" t="s">
        <v>346</v>
      </c>
      <c r="C238" s="178" t="s">
        <v>564</v>
      </c>
      <c r="D238" s="194">
        <v>8</v>
      </c>
      <c r="E238" s="178"/>
      <c r="F238" s="178"/>
      <c r="G238" s="153"/>
    </row>
    <row r="239" spans="1:7" ht="15.75" thickBot="1" x14ac:dyDescent="0.3">
      <c r="A239" s="195">
        <v>239</v>
      </c>
      <c r="B239" s="178" t="s">
        <v>348</v>
      </c>
      <c r="C239" s="178" t="s">
        <v>564</v>
      </c>
      <c r="D239" s="194">
        <v>8</v>
      </c>
      <c r="E239" s="178"/>
      <c r="F239" s="178"/>
      <c r="G239" s="153"/>
    </row>
    <row r="240" spans="1:7" ht="15.75" thickBot="1" x14ac:dyDescent="0.3">
      <c r="A240" s="195">
        <v>240</v>
      </c>
      <c r="B240" s="178" t="s">
        <v>350</v>
      </c>
      <c r="C240" s="178" t="s">
        <v>564</v>
      </c>
      <c r="D240" s="194">
        <v>8</v>
      </c>
      <c r="E240" s="178"/>
      <c r="F240" s="178"/>
      <c r="G240" s="153"/>
    </row>
    <row r="241" spans="1:7" ht="15.75" thickBot="1" x14ac:dyDescent="0.3">
      <c r="A241" s="195">
        <v>241</v>
      </c>
      <c r="B241" s="178" t="s">
        <v>352</v>
      </c>
      <c r="C241" s="178" t="s">
        <v>564</v>
      </c>
      <c r="D241" s="194">
        <v>8</v>
      </c>
      <c r="E241" s="178"/>
      <c r="F241" s="178"/>
      <c r="G241" s="153"/>
    </row>
    <row r="242" spans="1:7" ht="15.75" thickBot="1" x14ac:dyDescent="0.3">
      <c r="A242" s="195">
        <v>242</v>
      </c>
      <c r="B242" s="178" t="s">
        <v>354</v>
      </c>
      <c r="C242" s="178" t="s">
        <v>564</v>
      </c>
      <c r="D242" s="194">
        <v>8</v>
      </c>
      <c r="E242" s="178"/>
      <c r="F242" s="178"/>
      <c r="G242" s="153"/>
    </row>
    <row r="243" spans="1:7" ht="15.75" thickBot="1" x14ac:dyDescent="0.3">
      <c r="A243" s="195">
        <v>243</v>
      </c>
      <c r="B243" s="178" t="s">
        <v>356</v>
      </c>
      <c r="C243" s="178" t="s">
        <v>564</v>
      </c>
      <c r="D243" s="194">
        <v>8</v>
      </c>
      <c r="E243" s="178"/>
      <c r="F243" s="178"/>
      <c r="G243" s="153"/>
    </row>
    <row r="244" spans="1:7" ht="15.75" thickBot="1" x14ac:dyDescent="0.3">
      <c r="A244" s="195">
        <v>244</v>
      </c>
      <c r="B244" s="178" t="s">
        <v>358</v>
      </c>
      <c r="C244" s="178" t="s">
        <v>564</v>
      </c>
      <c r="D244" s="194">
        <v>8</v>
      </c>
      <c r="E244" s="178"/>
      <c r="F244" s="178"/>
      <c r="G244" s="153"/>
    </row>
    <row r="245" spans="1:7" ht="15.75" thickBot="1" x14ac:dyDescent="0.3">
      <c r="A245" s="195">
        <v>245</v>
      </c>
      <c r="B245" s="178" t="s">
        <v>360</v>
      </c>
      <c r="C245" s="178" t="s">
        <v>564</v>
      </c>
      <c r="D245" s="194">
        <v>8</v>
      </c>
      <c r="E245" s="178"/>
      <c r="F245" s="178"/>
      <c r="G245" s="153"/>
    </row>
    <row r="246" spans="1:7" ht="15.75" thickBot="1" x14ac:dyDescent="0.3">
      <c r="A246" s="195">
        <v>246</v>
      </c>
      <c r="B246" s="178" t="s">
        <v>362</v>
      </c>
      <c r="C246" s="178" t="s">
        <v>564</v>
      </c>
      <c r="D246" s="194">
        <v>8</v>
      </c>
      <c r="E246" s="178"/>
      <c r="F246" s="178"/>
      <c r="G246" s="153"/>
    </row>
    <row r="247" spans="1:7" ht="15.75" thickBot="1" x14ac:dyDescent="0.3">
      <c r="A247" s="195">
        <v>247</v>
      </c>
      <c r="B247" s="178" t="s">
        <v>364</v>
      </c>
      <c r="C247" s="178" t="s">
        <v>564</v>
      </c>
      <c r="D247" s="194">
        <v>8</v>
      </c>
      <c r="E247" s="178"/>
      <c r="F247" s="178"/>
      <c r="G247" s="153"/>
    </row>
    <row r="248" spans="1:7" ht="15.75" thickBot="1" x14ac:dyDescent="0.3">
      <c r="A248" s="195">
        <v>248</v>
      </c>
      <c r="B248" s="178" t="s">
        <v>366</v>
      </c>
      <c r="C248" s="178" t="s">
        <v>564</v>
      </c>
      <c r="D248" s="194">
        <v>8</v>
      </c>
      <c r="E248" s="178"/>
      <c r="F248" s="178"/>
      <c r="G248" s="153"/>
    </row>
    <row r="249" spans="1:7" ht="15.75" thickBot="1" x14ac:dyDescent="0.3">
      <c r="A249" s="195">
        <v>249</v>
      </c>
      <c r="B249" s="178" t="s">
        <v>368</v>
      </c>
      <c r="C249" s="178" t="s">
        <v>564</v>
      </c>
      <c r="D249" s="194">
        <v>8</v>
      </c>
      <c r="E249" s="178"/>
      <c r="F249" s="178"/>
      <c r="G249" s="153"/>
    </row>
    <row r="250" spans="1:7" ht="15.75" thickBot="1" x14ac:dyDescent="0.3">
      <c r="A250" s="195">
        <v>250</v>
      </c>
      <c r="B250" s="178" t="s">
        <v>370</v>
      </c>
      <c r="C250" s="178" t="s">
        <v>564</v>
      </c>
      <c r="D250" s="194">
        <v>8</v>
      </c>
      <c r="E250" s="178"/>
      <c r="F250" s="178"/>
      <c r="G250" s="153"/>
    </row>
    <row r="251" spans="1:7" ht="15.75" thickBot="1" x14ac:dyDescent="0.3">
      <c r="A251" s="195">
        <v>251</v>
      </c>
      <c r="B251" s="178" t="s">
        <v>372</v>
      </c>
      <c r="C251" s="178" t="s">
        <v>564</v>
      </c>
      <c r="D251" s="194">
        <v>8</v>
      </c>
      <c r="E251" s="178"/>
      <c r="F251" s="178"/>
      <c r="G251" s="153"/>
    </row>
    <row r="252" spans="1:7" ht="15.75" thickBot="1" x14ac:dyDescent="0.3">
      <c r="A252" s="195">
        <v>252</v>
      </c>
      <c r="B252" s="178" t="s">
        <v>374</v>
      </c>
      <c r="C252" s="178" t="s">
        <v>564</v>
      </c>
      <c r="D252" s="194">
        <v>8</v>
      </c>
      <c r="E252" s="178"/>
      <c r="F252" s="178"/>
      <c r="G252" s="153"/>
    </row>
    <row r="253" spans="1:7" ht="15.75" thickBot="1" x14ac:dyDescent="0.3">
      <c r="A253" s="195">
        <v>253</v>
      </c>
      <c r="B253" s="178" t="s">
        <v>376</v>
      </c>
      <c r="C253" s="178" t="s">
        <v>564</v>
      </c>
      <c r="D253" s="194">
        <v>8</v>
      </c>
      <c r="E253" s="178"/>
      <c r="F253" s="178"/>
      <c r="G253" s="153"/>
    </row>
    <row r="254" spans="1:7" ht="15.75" thickBot="1" x14ac:dyDescent="0.3">
      <c r="A254" s="195">
        <v>254</v>
      </c>
      <c r="B254" s="178" t="s">
        <v>378</v>
      </c>
      <c r="C254" s="178" t="s">
        <v>564</v>
      </c>
      <c r="D254" s="194">
        <v>8</v>
      </c>
      <c r="E254" s="178"/>
      <c r="F254" s="178"/>
      <c r="G254" s="153"/>
    </row>
    <row r="255" spans="1:7" ht="15.75" thickBot="1" x14ac:dyDescent="0.3">
      <c r="A255" s="195">
        <v>255</v>
      </c>
      <c r="B255" s="178" t="s">
        <v>380</v>
      </c>
      <c r="C255" s="178" t="s">
        <v>564</v>
      </c>
      <c r="D255" s="194">
        <v>8</v>
      </c>
      <c r="E255" s="178"/>
      <c r="F255" s="178"/>
      <c r="G255" s="153"/>
    </row>
    <row r="256" spans="1:7" ht="15.75" thickBot="1" x14ac:dyDescent="0.3">
      <c r="A256" s="195">
        <v>256</v>
      </c>
      <c r="B256" s="178" t="s">
        <v>382</v>
      </c>
      <c r="C256" s="178" t="s">
        <v>564</v>
      </c>
      <c r="D256" s="194">
        <v>8</v>
      </c>
      <c r="E256" s="178"/>
      <c r="F256" s="178"/>
      <c r="G256" s="153"/>
    </row>
    <row r="257" spans="1:7" ht="15.75" thickBot="1" x14ac:dyDescent="0.3">
      <c r="A257" s="195">
        <v>257</v>
      </c>
      <c r="B257" s="178" t="s">
        <v>384</v>
      </c>
      <c r="C257" s="178" t="s">
        <v>564</v>
      </c>
      <c r="D257" s="194">
        <v>8</v>
      </c>
      <c r="E257" s="178"/>
      <c r="F257" s="178"/>
      <c r="G257" s="153"/>
    </row>
    <row r="258" spans="1:7" ht="15.75" thickBot="1" x14ac:dyDescent="0.3">
      <c r="A258" s="195">
        <v>258</v>
      </c>
      <c r="B258" s="178" t="s">
        <v>386</v>
      </c>
      <c r="C258" s="178" t="s">
        <v>564</v>
      </c>
      <c r="D258" s="194">
        <v>8</v>
      </c>
      <c r="E258" s="178"/>
      <c r="F258" s="178"/>
      <c r="G258" s="153"/>
    </row>
    <row r="259" spans="1:7" ht="15.75" thickBot="1" x14ac:dyDescent="0.3">
      <c r="A259" s="195">
        <v>259</v>
      </c>
      <c r="B259" s="178" t="s">
        <v>388</v>
      </c>
      <c r="C259" s="178" t="s">
        <v>564</v>
      </c>
      <c r="D259" s="194">
        <v>8</v>
      </c>
      <c r="E259" s="178"/>
      <c r="F259" s="178"/>
      <c r="G259" s="153"/>
    </row>
    <row r="260" spans="1:7" ht="15.75" thickBot="1" x14ac:dyDescent="0.3">
      <c r="A260" s="195">
        <v>260</v>
      </c>
      <c r="B260" s="178" t="s">
        <v>390</v>
      </c>
      <c r="C260" s="178" t="s">
        <v>564</v>
      </c>
      <c r="D260" s="194">
        <v>8</v>
      </c>
      <c r="E260" s="178"/>
      <c r="F260" s="178"/>
      <c r="G260" s="153"/>
    </row>
    <row r="261" spans="1:7" ht="15.75" thickBot="1" x14ac:dyDescent="0.3">
      <c r="A261" s="195">
        <v>261</v>
      </c>
      <c r="B261" s="178" t="s">
        <v>392</v>
      </c>
      <c r="C261" s="178" t="s">
        <v>564</v>
      </c>
      <c r="D261" s="194">
        <v>8</v>
      </c>
      <c r="E261" s="178"/>
      <c r="F261" s="178"/>
      <c r="G261" s="153"/>
    </row>
    <row r="262" spans="1:7" ht="15.75" thickBot="1" x14ac:dyDescent="0.3">
      <c r="A262" s="195">
        <v>262</v>
      </c>
      <c r="B262" s="178" t="s">
        <v>394</v>
      </c>
      <c r="C262" s="178" t="s">
        <v>564</v>
      </c>
      <c r="D262" s="194">
        <v>8</v>
      </c>
      <c r="E262" s="178"/>
      <c r="F262" s="178"/>
      <c r="G262" s="153"/>
    </row>
    <row r="263" spans="1:7" ht="15.75" thickBot="1" x14ac:dyDescent="0.3">
      <c r="A263" s="195">
        <v>263</v>
      </c>
      <c r="B263" s="178" t="s">
        <v>396</v>
      </c>
      <c r="C263" s="178" t="s">
        <v>564</v>
      </c>
      <c r="D263" s="194">
        <v>8</v>
      </c>
      <c r="E263" s="178"/>
      <c r="F263" s="178"/>
      <c r="G263" s="153"/>
    </row>
    <row r="264" spans="1:7" ht="15.75" thickBot="1" x14ac:dyDescent="0.3">
      <c r="A264" s="195">
        <v>264</v>
      </c>
      <c r="B264" s="178" t="s">
        <v>398</v>
      </c>
      <c r="C264" s="178" t="s">
        <v>564</v>
      </c>
      <c r="D264" s="194">
        <v>8</v>
      </c>
      <c r="E264" s="178"/>
      <c r="F264" s="178"/>
      <c r="G264" s="153"/>
    </row>
    <row r="265" spans="1:7" ht="15.75" thickBot="1" x14ac:dyDescent="0.3">
      <c r="A265" s="195">
        <v>265</v>
      </c>
      <c r="B265" s="178" t="s">
        <v>400</v>
      </c>
      <c r="C265" s="178" t="s">
        <v>564</v>
      </c>
      <c r="D265" s="194">
        <v>8</v>
      </c>
      <c r="E265" s="178"/>
      <c r="F265" s="178"/>
      <c r="G265" s="153"/>
    </row>
    <row r="266" spans="1:7" ht="15.75" thickBot="1" x14ac:dyDescent="0.3">
      <c r="A266" s="195">
        <v>266</v>
      </c>
      <c r="B266" s="178" t="s">
        <v>402</v>
      </c>
      <c r="C266" s="178" t="s">
        <v>564</v>
      </c>
      <c r="D266" s="194">
        <v>8</v>
      </c>
      <c r="E266" s="178"/>
      <c r="F266" s="178"/>
      <c r="G266" s="153"/>
    </row>
    <row r="267" spans="1:7" ht="15.75" thickBot="1" x14ac:dyDescent="0.3">
      <c r="A267" s="195">
        <v>267</v>
      </c>
      <c r="B267" s="178" t="s">
        <v>404</v>
      </c>
      <c r="C267" s="178" t="s">
        <v>564</v>
      </c>
      <c r="D267" s="194">
        <v>8</v>
      </c>
      <c r="E267" s="178"/>
      <c r="F267" s="178"/>
      <c r="G267" s="153"/>
    </row>
    <row r="268" spans="1:7" ht="15.75" thickBot="1" x14ac:dyDescent="0.3">
      <c r="A268" s="195">
        <v>268</v>
      </c>
      <c r="B268" s="178" t="s">
        <v>406</v>
      </c>
      <c r="C268" s="178" t="s">
        <v>564</v>
      </c>
      <c r="D268" s="194">
        <v>8</v>
      </c>
      <c r="E268" s="178"/>
      <c r="F268" s="178"/>
      <c r="G268" s="153"/>
    </row>
    <row r="269" spans="1:7" ht="15.75" thickBot="1" x14ac:dyDescent="0.3">
      <c r="A269" s="195">
        <v>269</v>
      </c>
      <c r="B269" s="178" t="s">
        <v>408</v>
      </c>
      <c r="C269" s="178" t="s">
        <v>564</v>
      </c>
      <c r="D269" s="194">
        <v>8</v>
      </c>
      <c r="E269" s="178"/>
      <c r="F269" s="178"/>
      <c r="G269" s="153"/>
    </row>
    <row r="270" spans="1:7" ht="15.75" thickBot="1" x14ac:dyDescent="0.3">
      <c r="A270" s="195">
        <v>270</v>
      </c>
      <c r="B270" s="178" t="s">
        <v>410</v>
      </c>
      <c r="C270" s="178" t="s">
        <v>564</v>
      </c>
      <c r="D270" s="194">
        <v>8</v>
      </c>
      <c r="E270" s="178"/>
      <c r="F270" s="178"/>
      <c r="G270" s="153"/>
    </row>
    <row r="271" spans="1:7" ht="15.75" thickBot="1" x14ac:dyDescent="0.3">
      <c r="A271" s="195">
        <v>271</v>
      </c>
      <c r="B271" s="178" t="s">
        <v>412</v>
      </c>
      <c r="C271" s="178" t="s">
        <v>564</v>
      </c>
      <c r="D271" s="194">
        <v>8</v>
      </c>
      <c r="E271" s="178"/>
      <c r="F271" s="178"/>
      <c r="G271" s="153"/>
    </row>
    <row r="272" spans="1:7" ht="15.75" thickBot="1" x14ac:dyDescent="0.3">
      <c r="A272" s="195">
        <v>272</v>
      </c>
      <c r="B272" s="178" t="s">
        <v>414</v>
      </c>
      <c r="C272" s="178" t="s">
        <v>564</v>
      </c>
      <c r="D272" s="194">
        <v>8</v>
      </c>
      <c r="E272" s="178"/>
      <c r="F272" s="178"/>
      <c r="G272" s="153"/>
    </row>
    <row r="273" spans="1:7" ht="15.75" thickBot="1" x14ac:dyDescent="0.3">
      <c r="A273" s="195">
        <v>273</v>
      </c>
      <c r="B273" s="178" t="s">
        <v>416</v>
      </c>
      <c r="C273" s="178" t="s">
        <v>564</v>
      </c>
      <c r="D273" s="194">
        <v>8</v>
      </c>
      <c r="E273" s="178"/>
      <c r="F273" s="178"/>
      <c r="G273" s="153"/>
    </row>
    <row r="274" spans="1:7" ht="15.75" thickBot="1" x14ac:dyDescent="0.3">
      <c r="A274" s="195">
        <v>274</v>
      </c>
      <c r="B274" s="178" t="s">
        <v>418</v>
      </c>
      <c r="C274" s="178" t="s">
        <v>564</v>
      </c>
      <c r="D274" s="194">
        <v>8</v>
      </c>
      <c r="E274" s="178"/>
      <c r="F274" s="178"/>
      <c r="G274" s="153"/>
    </row>
    <row r="275" spans="1:7" ht="15.75" thickBot="1" x14ac:dyDescent="0.3">
      <c r="A275" s="195">
        <v>275</v>
      </c>
      <c r="B275" s="178" t="s">
        <v>420</v>
      </c>
      <c r="C275" s="178" t="s">
        <v>564</v>
      </c>
      <c r="D275" s="194">
        <v>8</v>
      </c>
      <c r="E275" s="178"/>
      <c r="F275" s="178"/>
      <c r="G275" s="153"/>
    </row>
    <row r="276" spans="1:7" ht="15.75" thickBot="1" x14ac:dyDescent="0.3">
      <c r="A276" s="195">
        <v>276</v>
      </c>
      <c r="B276" s="178" t="s">
        <v>422</v>
      </c>
      <c r="C276" s="178" t="s">
        <v>564</v>
      </c>
      <c r="D276" s="194">
        <v>8</v>
      </c>
      <c r="E276" s="178"/>
      <c r="F276" s="178"/>
      <c r="G276" s="153"/>
    </row>
    <row r="277" spans="1:7" ht="15.75" thickBot="1" x14ac:dyDescent="0.3">
      <c r="A277" s="195">
        <v>277</v>
      </c>
      <c r="B277" s="178" t="s">
        <v>424</v>
      </c>
      <c r="C277" s="178" t="s">
        <v>564</v>
      </c>
      <c r="D277" s="194">
        <v>8</v>
      </c>
      <c r="E277" s="178"/>
      <c r="F277" s="178"/>
      <c r="G277" s="153"/>
    </row>
    <row r="278" spans="1:7" ht="15.75" thickBot="1" x14ac:dyDescent="0.3">
      <c r="A278" s="195">
        <v>278</v>
      </c>
      <c r="B278" s="178" t="s">
        <v>426</v>
      </c>
      <c r="C278" s="178" t="s">
        <v>564</v>
      </c>
      <c r="D278" s="194">
        <v>8</v>
      </c>
      <c r="E278" s="178"/>
      <c r="F278" s="178"/>
      <c r="G278" s="153"/>
    </row>
    <row r="279" spans="1:7" ht="15.75" thickBot="1" x14ac:dyDescent="0.3">
      <c r="A279" s="195">
        <v>279</v>
      </c>
      <c r="B279" s="178" t="s">
        <v>428</v>
      </c>
      <c r="C279" s="178" t="s">
        <v>564</v>
      </c>
      <c r="D279" s="194">
        <v>8</v>
      </c>
      <c r="E279" s="178"/>
      <c r="F279" s="178"/>
      <c r="G279" s="153"/>
    </row>
    <row r="280" spans="1:7" ht="15.75" thickBot="1" x14ac:dyDescent="0.3">
      <c r="A280" s="195">
        <v>280</v>
      </c>
      <c r="B280" s="178" t="s">
        <v>430</v>
      </c>
      <c r="C280" s="178" t="s">
        <v>564</v>
      </c>
      <c r="D280" s="194">
        <v>8</v>
      </c>
      <c r="E280" s="178"/>
      <c r="F280" s="178"/>
      <c r="G280" s="153"/>
    </row>
    <row r="281" spans="1:7" ht="15.75" thickBot="1" x14ac:dyDescent="0.3">
      <c r="A281" s="195">
        <v>281</v>
      </c>
      <c r="B281" s="178" t="s">
        <v>432</v>
      </c>
      <c r="C281" s="178" t="s">
        <v>564</v>
      </c>
      <c r="D281" s="194">
        <v>8</v>
      </c>
      <c r="E281" s="178"/>
      <c r="F281" s="178"/>
      <c r="G281" s="153"/>
    </row>
    <row r="282" spans="1:7" ht="15.75" thickBot="1" x14ac:dyDescent="0.3">
      <c r="A282" s="195">
        <v>282</v>
      </c>
      <c r="B282" s="178" t="s">
        <v>434</v>
      </c>
      <c r="C282" s="178" t="s">
        <v>564</v>
      </c>
      <c r="D282" s="194">
        <v>8</v>
      </c>
      <c r="E282" s="178"/>
      <c r="F282" s="178"/>
      <c r="G282" s="153"/>
    </row>
    <row r="283" spans="1:7" ht="15.75" thickBot="1" x14ac:dyDescent="0.3">
      <c r="A283" s="195">
        <v>283</v>
      </c>
      <c r="B283" s="178" t="s">
        <v>436</v>
      </c>
      <c r="C283" s="178" t="s">
        <v>564</v>
      </c>
      <c r="D283" s="194">
        <v>8</v>
      </c>
      <c r="E283" s="178"/>
      <c r="F283" s="178"/>
      <c r="G283" s="153"/>
    </row>
    <row r="284" spans="1:7" ht="15.75" thickBot="1" x14ac:dyDescent="0.3">
      <c r="A284" s="195">
        <v>284</v>
      </c>
      <c r="B284" s="178" t="s">
        <v>438</v>
      </c>
      <c r="C284" s="178" t="s">
        <v>564</v>
      </c>
      <c r="D284" s="194">
        <v>8</v>
      </c>
      <c r="E284" s="178"/>
      <c r="F284" s="178"/>
      <c r="G284" s="153"/>
    </row>
    <row r="285" spans="1:7" ht="15.75" thickBot="1" x14ac:dyDescent="0.3">
      <c r="A285" s="195">
        <v>285</v>
      </c>
      <c r="B285" s="178" t="s">
        <v>440</v>
      </c>
      <c r="C285" s="178" t="s">
        <v>564</v>
      </c>
      <c r="D285" s="194">
        <v>8</v>
      </c>
      <c r="E285" s="178"/>
      <c r="F285" s="178"/>
      <c r="G285" s="153"/>
    </row>
    <row r="286" spans="1:7" ht="15.75" thickBot="1" x14ac:dyDescent="0.3">
      <c r="A286" s="195">
        <v>286</v>
      </c>
      <c r="B286" s="178" t="s">
        <v>442</v>
      </c>
      <c r="C286" s="178" t="s">
        <v>564</v>
      </c>
      <c r="D286" s="194">
        <v>8</v>
      </c>
      <c r="E286" s="178"/>
      <c r="F286" s="178"/>
      <c r="G286" s="153"/>
    </row>
    <row r="287" spans="1:7" ht="15.75" thickBot="1" x14ac:dyDescent="0.3">
      <c r="A287" s="195">
        <v>287</v>
      </c>
      <c r="B287" s="178" t="s">
        <v>444</v>
      </c>
      <c r="C287" s="178" t="s">
        <v>564</v>
      </c>
      <c r="D287" s="194">
        <v>8</v>
      </c>
      <c r="E287" s="178"/>
      <c r="F287" s="178"/>
      <c r="G287" s="153"/>
    </row>
    <row r="288" spans="1:7" ht="15.75" thickBot="1" x14ac:dyDescent="0.3">
      <c r="A288" s="195">
        <v>288</v>
      </c>
      <c r="B288" s="178" t="s">
        <v>446</v>
      </c>
      <c r="C288" s="178" t="s">
        <v>564</v>
      </c>
      <c r="D288" s="194">
        <v>8</v>
      </c>
      <c r="E288" s="178"/>
      <c r="F288" s="178"/>
      <c r="G288" s="153"/>
    </row>
    <row r="289" spans="1:7" ht="15.75" thickBot="1" x14ac:dyDescent="0.3">
      <c r="A289" s="195">
        <v>289</v>
      </c>
      <c r="B289" s="178" t="s">
        <v>448</v>
      </c>
      <c r="C289" s="178" t="s">
        <v>564</v>
      </c>
      <c r="D289" s="194">
        <v>8</v>
      </c>
      <c r="E289" s="178"/>
      <c r="F289" s="178"/>
      <c r="G289" s="153"/>
    </row>
    <row r="290" spans="1:7" ht="15.75" thickBot="1" x14ac:dyDescent="0.3">
      <c r="A290" s="195">
        <v>290</v>
      </c>
      <c r="B290" s="178" t="s">
        <v>450</v>
      </c>
      <c r="C290" s="178" t="s">
        <v>564</v>
      </c>
      <c r="D290" s="194">
        <v>8</v>
      </c>
      <c r="E290" s="178"/>
      <c r="F290" s="178"/>
      <c r="G290" s="153"/>
    </row>
    <row r="291" spans="1:7" ht="15.75" thickBot="1" x14ac:dyDescent="0.3">
      <c r="A291" s="195">
        <v>291</v>
      </c>
      <c r="B291" s="178" t="s">
        <v>452</v>
      </c>
      <c r="C291" s="178" t="s">
        <v>564</v>
      </c>
      <c r="D291" s="194">
        <v>8</v>
      </c>
      <c r="E291" s="178"/>
      <c r="F291" s="178"/>
      <c r="G291" s="153"/>
    </row>
    <row r="292" spans="1:7" ht="15.75" thickBot="1" x14ac:dyDescent="0.3">
      <c r="A292" s="195">
        <v>292</v>
      </c>
      <c r="B292" s="178" t="s">
        <v>454</v>
      </c>
      <c r="C292" s="178" t="s">
        <v>564</v>
      </c>
      <c r="D292" s="194">
        <v>8</v>
      </c>
      <c r="E292" s="178"/>
      <c r="F292" s="178"/>
      <c r="G292" s="153"/>
    </row>
    <row r="293" spans="1:7" ht="15.75" thickBot="1" x14ac:dyDescent="0.3">
      <c r="A293" s="195">
        <v>293</v>
      </c>
      <c r="B293" s="178" t="s">
        <v>455</v>
      </c>
      <c r="C293" s="178" t="s">
        <v>564</v>
      </c>
      <c r="D293" s="194">
        <v>8</v>
      </c>
      <c r="E293" s="178"/>
      <c r="F293" s="178"/>
      <c r="G293" s="153"/>
    </row>
    <row r="294" spans="1:7" ht="15.75" thickBot="1" x14ac:dyDescent="0.3">
      <c r="A294" s="195">
        <v>294</v>
      </c>
      <c r="B294" s="178" t="s">
        <v>456</v>
      </c>
      <c r="C294" s="178" t="s">
        <v>564</v>
      </c>
      <c r="D294" s="194">
        <v>8</v>
      </c>
      <c r="E294" s="178"/>
      <c r="F294" s="178"/>
      <c r="G294" s="153"/>
    </row>
    <row r="295" spans="1:7" ht="15.75" thickBot="1" x14ac:dyDescent="0.3">
      <c r="A295" s="195">
        <v>295</v>
      </c>
      <c r="B295" s="178" t="s">
        <v>457</v>
      </c>
      <c r="C295" s="178" t="s">
        <v>564</v>
      </c>
      <c r="D295" s="194">
        <v>8</v>
      </c>
      <c r="E295" s="178"/>
      <c r="F295" s="178"/>
      <c r="G295" s="153"/>
    </row>
    <row r="296" spans="1:7" ht="15.75" thickBot="1" x14ac:dyDescent="0.3">
      <c r="A296" s="195">
        <v>296</v>
      </c>
      <c r="B296" s="178" t="s">
        <v>458</v>
      </c>
      <c r="C296" s="178" t="s">
        <v>564</v>
      </c>
      <c r="D296" s="194">
        <v>8</v>
      </c>
      <c r="E296" s="178"/>
      <c r="F296" s="178"/>
      <c r="G296" s="153"/>
    </row>
    <row r="297" spans="1:7" ht="15.75" thickBot="1" x14ac:dyDescent="0.3">
      <c r="A297" s="195">
        <v>297</v>
      </c>
      <c r="B297" s="178" t="s">
        <v>459</v>
      </c>
      <c r="C297" s="178" t="s">
        <v>564</v>
      </c>
      <c r="D297" s="194">
        <v>8</v>
      </c>
      <c r="E297" s="178"/>
      <c r="F297" s="178"/>
      <c r="G297" s="153"/>
    </row>
    <row r="298" spans="1:7" ht="15.75" thickBot="1" x14ac:dyDescent="0.3">
      <c r="A298" s="195">
        <v>298</v>
      </c>
      <c r="B298" s="178" t="s">
        <v>460</v>
      </c>
      <c r="C298" s="178" t="s">
        <v>564</v>
      </c>
      <c r="D298" s="194">
        <v>8</v>
      </c>
      <c r="E298" s="178"/>
      <c r="F298" s="178"/>
      <c r="G298" s="153"/>
    </row>
    <row r="299" spans="1:7" ht="15.75" thickBot="1" x14ac:dyDescent="0.3">
      <c r="A299" s="195">
        <v>299</v>
      </c>
      <c r="B299" s="178" t="s">
        <v>461</v>
      </c>
      <c r="C299" s="178" t="s">
        <v>564</v>
      </c>
      <c r="D299" s="194">
        <v>8</v>
      </c>
      <c r="E299" s="178"/>
      <c r="F299" s="178"/>
      <c r="G299" s="153"/>
    </row>
    <row r="300" spans="1:7" ht="15.75" thickBot="1" x14ac:dyDescent="0.3">
      <c r="A300" s="195">
        <v>300</v>
      </c>
      <c r="B300" s="178" t="s">
        <v>462</v>
      </c>
      <c r="C300" s="178" t="s">
        <v>564</v>
      </c>
      <c r="D300" s="194">
        <v>8</v>
      </c>
      <c r="E300" s="178"/>
      <c r="F300" s="178"/>
      <c r="G300" s="153"/>
    </row>
    <row r="301" spans="1:7" ht="15.75" thickBot="1" x14ac:dyDescent="0.3">
      <c r="A301" s="195">
        <v>301</v>
      </c>
      <c r="B301" s="178" t="s">
        <v>463</v>
      </c>
      <c r="C301" s="178" t="s">
        <v>564</v>
      </c>
      <c r="D301" s="194">
        <v>8</v>
      </c>
      <c r="E301" s="178"/>
      <c r="F301" s="178"/>
      <c r="G301" s="153"/>
    </row>
    <row r="302" spans="1:7" ht="15.75" thickBot="1" x14ac:dyDescent="0.3">
      <c r="A302" s="195">
        <v>302</v>
      </c>
      <c r="B302" s="178" t="s">
        <v>464</v>
      </c>
      <c r="C302" s="178" t="s">
        <v>564</v>
      </c>
      <c r="D302" s="194">
        <v>8</v>
      </c>
      <c r="E302" s="178"/>
      <c r="F302" s="178"/>
      <c r="G302" s="153" t="s">
        <v>3047</v>
      </c>
    </row>
    <row r="303" spans="1:7" ht="15.75" thickBot="1" x14ac:dyDescent="0.3">
      <c r="A303" s="195">
        <v>303</v>
      </c>
      <c r="B303" s="178" t="s">
        <v>2462</v>
      </c>
      <c r="C303" s="178" t="s">
        <v>564</v>
      </c>
      <c r="D303" s="194">
        <v>8</v>
      </c>
      <c r="E303" s="178"/>
      <c r="F303" s="178"/>
      <c r="G303" s="153" t="s">
        <v>3048</v>
      </c>
    </row>
    <row r="304" spans="1:7" ht="15.75" thickBot="1" x14ac:dyDescent="0.3">
      <c r="A304" s="195">
        <v>304</v>
      </c>
      <c r="B304" s="178" t="s">
        <v>9</v>
      </c>
      <c r="C304" s="178" t="s">
        <v>563</v>
      </c>
      <c r="D304" s="194">
        <v>5</v>
      </c>
      <c r="E304" s="178"/>
      <c r="F304" s="178"/>
      <c r="G304" s="153"/>
    </row>
    <row r="305" spans="1:7" ht="15.75" thickBot="1" x14ac:dyDescent="0.3">
      <c r="A305" s="195">
        <v>305</v>
      </c>
      <c r="B305" s="178" t="s">
        <v>2478</v>
      </c>
      <c r="C305" s="178" t="s">
        <v>563</v>
      </c>
      <c r="D305" s="194">
        <v>2</v>
      </c>
      <c r="E305" s="178"/>
      <c r="F305" s="178"/>
      <c r="G305" s="153" t="s">
        <v>3049</v>
      </c>
    </row>
    <row r="306" spans="1:7" ht="15.75" thickBot="1" x14ac:dyDescent="0.3">
      <c r="A306" s="195">
        <v>306</v>
      </c>
      <c r="B306" s="178" t="s">
        <v>7</v>
      </c>
      <c r="C306" s="178" t="s">
        <v>563</v>
      </c>
      <c r="D306" s="194">
        <v>1</v>
      </c>
      <c r="E306" s="178"/>
      <c r="F306" s="178"/>
      <c r="G306" s="153"/>
    </row>
    <row r="307" spans="1:7" ht="15.75" thickBot="1" x14ac:dyDescent="0.3">
      <c r="A307" s="195">
        <v>307</v>
      </c>
      <c r="B307" s="178" t="s">
        <v>8</v>
      </c>
      <c r="C307" s="178" t="s">
        <v>563</v>
      </c>
      <c r="D307" s="194">
        <v>1</v>
      </c>
      <c r="E307" s="178"/>
      <c r="F307" s="178"/>
      <c r="G307" s="153"/>
    </row>
    <row r="308" spans="1:7" ht="15.75" thickBot="1" x14ac:dyDescent="0.3">
      <c r="A308" s="195">
        <v>308</v>
      </c>
      <c r="B308" s="178" t="s">
        <v>12</v>
      </c>
      <c r="C308" s="178" t="s">
        <v>563</v>
      </c>
      <c r="D308" s="194">
        <v>2</v>
      </c>
      <c r="E308" s="178"/>
      <c r="F308" s="178"/>
      <c r="G308" s="153"/>
    </row>
    <row r="309" spans="1:7" ht="15.75" thickBot="1" x14ac:dyDescent="0.3">
      <c r="A309" s="195">
        <v>309</v>
      </c>
      <c r="B309" s="178" t="s">
        <v>13</v>
      </c>
      <c r="C309" s="178" t="s">
        <v>563</v>
      </c>
      <c r="D309" s="194">
        <v>2</v>
      </c>
      <c r="E309" s="178"/>
      <c r="F309" s="178"/>
      <c r="G309" s="153"/>
    </row>
    <row r="310" spans="1:7" ht="15.75" thickBot="1" x14ac:dyDescent="0.3">
      <c r="A310" s="195">
        <v>310</v>
      </c>
      <c r="B310" s="178" t="s">
        <v>6</v>
      </c>
      <c r="C310" s="178" t="s">
        <v>563</v>
      </c>
      <c r="D310" s="194">
        <v>1</v>
      </c>
      <c r="E310" s="178"/>
      <c r="F310" s="178"/>
      <c r="G310" s="153"/>
    </row>
    <row r="311" spans="1:7" ht="15.75" thickBot="1" x14ac:dyDescent="0.3">
      <c r="A311" s="195">
        <v>311</v>
      </c>
      <c r="B311" s="178" t="s">
        <v>1677</v>
      </c>
      <c r="C311" s="178" t="s">
        <v>564</v>
      </c>
      <c r="D311" s="194">
        <v>8</v>
      </c>
      <c r="E311" s="178" t="s">
        <v>3050</v>
      </c>
      <c r="F311" s="178" t="s">
        <v>3050</v>
      </c>
      <c r="G311" s="153" t="s">
        <v>3051</v>
      </c>
    </row>
    <row r="312" spans="1:7" ht="15.75" thickBot="1" x14ac:dyDescent="0.3">
      <c r="A312" s="195">
        <v>312</v>
      </c>
      <c r="B312" s="178" t="s">
        <v>2470</v>
      </c>
      <c r="C312" s="178" t="s">
        <v>564</v>
      </c>
      <c r="D312" s="194">
        <v>8</v>
      </c>
      <c r="E312" s="178" t="s">
        <v>3050</v>
      </c>
      <c r="F312" s="178" t="s">
        <v>3050</v>
      </c>
      <c r="G312" s="153" t="s">
        <v>3052</v>
      </c>
    </row>
    <row r="313" spans="1:7" ht="15.75" thickBot="1" x14ac:dyDescent="0.3">
      <c r="A313" s="195">
        <v>313</v>
      </c>
      <c r="B313" s="178" t="s">
        <v>2468</v>
      </c>
      <c r="C313" s="178" t="s">
        <v>564</v>
      </c>
      <c r="D313" s="194">
        <v>8</v>
      </c>
      <c r="E313" s="178" t="s">
        <v>3050</v>
      </c>
      <c r="F313" s="178" t="s">
        <v>3050</v>
      </c>
      <c r="G313" s="153" t="s">
        <v>3053</v>
      </c>
    </row>
    <row r="314" spans="1:7" ht="15.75" thickBot="1" x14ac:dyDescent="0.3">
      <c r="A314" s="195">
        <v>314</v>
      </c>
      <c r="B314" s="178" t="s">
        <v>2473</v>
      </c>
      <c r="C314" s="178" t="s">
        <v>564</v>
      </c>
      <c r="D314" s="194">
        <v>8</v>
      </c>
      <c r="E314" s="178" t="s">
        <v>3050</v>
      </c>
      <c r="F314" s="178" t="s">
        <v>3050</v>
      </c>
      <c r="G314" s="153" t="s">
        <v>3054</v>
      </c>
    </row>
    <row r="315" spans="1:7" ht="15.75" thickBot="1" x14ac:dyDescent="0.3">
      <c r="A315" s="195">
        <v>315</v>
      </c>
      <c r="B315" s="178" t="s">
        <v>1191</v>
      </c>
      <c r="C315" s="178" t="s">
        <v>564</v>
      </c>
      <c r="D315" s="194">
        <v>8</v>
      </c>
      <c r="E315" s="178" t="s">
        <v>3050</v>
      </c>
      <c r="F315" s="178" t="s">
        <v>3050</v>
      </c>
      <c r="G315" s="153" t="s">
        <v>3055</v>
      </c>
    </row>
    <row r="316" spans="1:7" ht="15.75" thickBot="1" x14ac:dyDescent="0.3">
      <c r="A316" s="195">
        <v>316</v>
      </c>
      <c r="B316" s="178" t="s">
        <v>1684</v>
      </c>
      <c r="C316" s="178" t="s">
        <v>564</v>
      </c>
      <c r="D316" s="194">
        <v>8</v>
      </c>
      <c r="E316" s="178" t="s">
        <v>3050</v>
      </c>
      <c r="F316" s="178" t="s">
        <v>3050</v>
      </c>
      <c r="G316" s="153" t="s">
        <v>3056</v>
      </c>
    </row>
    <row r="317" spans="1:7" ht="15.75" thickBot="1" x14ac:dyDescent="0.3">
      <c r="A317" s="195">
        <v>317</v>
      </c>
      <c r="B317" s="178" t="s">
        <v>2469</v>
      </c>
      <c r="C317" s="178" t="s">
        <v>564</v>
      </c>
      <c r="D317" s="194">
        <v>8</v>
      </c>
      <c r="E317" s="178" t="s">
        <v>3044</v>
      </c>
      <c r="F317" s="178" t="s">
        <v>3044</v>
      </c>
      <c r="G317" s="153" t="s">
        <v>3057</v>
      </c>
    </row>
    <row r="318" spans="1:7" ht="15.75" thickBot="1" x14ac:dyDescent="0.3">
      <c r="A318" s="195">
        <v>318</v>
      </c>
      <c r="B318" s="178" t="s">
        <v>2477</v>
      </c>
      <c r="C318" s="178" t="s">
        <v>563</v>
      </c>
      <c r="D318" s="194">
        <v>50</v>
      </c>
      <c r="E318" s="178"/>
      <c r="F318" s="178"/>
      <c r="G318" s="153"/>
    </row>
    <row r="319" spans="1:7" ht="15.75" thickBot="1" x14ac:dyDescent="0.3">
      <c r="A319" s="195">
        <v>319</v>
      </c>
      <c r="B319" s="178" t="s">
        <v>3058</v>
      </c>
      <c r="C319" s="178" t="s">
        <v>564</v>
      </c>
      <c r="D319" s="194">
        <v>8</v>
      </c>
      <c r="E319" s="178"/>
      <c r="F319" s="178"/>
      <c r="G319" s="153"/>
    </row>
    <row r="320" spans="1:7" ht="15.75" thickBot="1" x14ac:dyDescent="0.3">
      <c r="A320" s="195">
        <v>320</v>
      </c>
      <c r="B320" s="178" t="s">
        <v>3059</v>
      </c>
      <c r="C320" s="178" t="s">
        <v>563</v>
      </c>
      <c r="D320" s="194">
        <v>1</v>
      </c>
      <c r="E320" s="178"/>
      <c r="F320" s="178"/>
      <c r="G320" s="153"/>
    </row>
    <row r="321" spans="1:7" ht="15.75" thickBot="1" x14ac:dyDescent="0.3">
      <c r="A321" s="195">
        <v>321</v>
      </c>
      <c r="B321" s="178" t="s">
        <v>3060</v>
      </c>
      <c r="C321" s="178" t="s">
        <v>563</v>
      </c>
      <c r="D321" s="194">
        <v>4</v>
      </c>
      <c r="E321" s="178"/>
      <c r="F321" s="178"/>
      <c r="G321" s="153"/>
    </row>
    <row r="322" spans="1:7" ht="15.75" thickBot="1" x14ac:dyDescent="0.3">
      <c r="A322" s="195">
        <v>322</v>
      </c>
      <c r="B322" s="178" t="s">
        <v>3061</v>
      </c>
      <c r="C322" s="178" t="s">
        <v>563</v>
      </c>
      <c r="D322" s="194">
        <v>5</v>
      </c>
      <c r="E322" s="178"/>
      <c r="F322" s="178"/>
      <c r="G322" s="153"/>
    </row>
    <row r="323" spans="1:7" ht="15.75" thickBot="1" x14ac:dyDescent="0.3">
      <c r="A323" s="195">
        <v>323</v>
      </c>
      <c r="B323" s="178" t="s">
        <v>3062</v>
      </c>
      <c r="C323" s="178" t="s">
        <v>563</v>
      </c>
      <c r="D323" s="194">
        <v>5</v>
      </c>
      <c r="E323" s="178"/>
      <c r="F323" s="178"/>
      <c r="G323" s="153"/>
    </row>
    <row r="324" spans="1:7" ht="15.75" thickBot="1" x14ac:dyDescent="0.3">
      <c r="A324" s="195">
        <v>324</v>
      </c>
      <c r="B324" s="178" t="s">
        <v>3063</v>
      </c>
      <c r="C324" s="178" t="s">
        <v>563</v>
      </c>
      <c r="D324" s="194">
        <v>4</v>
      </c>
      <c r="E324" s="178"/>
      <c r="F324" s="178"/>
      <c r="G324" s="153"/>
    </row>
    <row r="325" spans="1:7" ht="15.75" thickBot="1" x14ac:dyDescent="0.3">
      <c r="A325" s="195">
        <v>325</v>
      </c>
      <c r="B325" s="178" t="s">
        <v>3064</v>
      </c>
      <c r="C325" s="178" t="s">
        <v>563</v>
      </c>
      <c r="D325" s="194">
        <v>4</v>
      </c>
      <c r="E325" s="178"/>
      <c r="F325" s="178"/>
      <c r="G325" s="153"/>
    </row>
    <row r="326" spans="1:7" ht="15.75" thickBot="1" x14ac:dyDescent="0.3">
      <c r="A326" s="195">
        <v>326</v>
      </c>
      <c r="B326" s="178" t="s">
        <v>3065</v>
      </c>
      <c r="C326" s="178" t="s">
        <v>563</v>
      </c>
      <c r="D326" s="194">
        <v>4</v>
      </c>
      <c r="E326" s="178"/>
      <c r="F326" s="178"/>
      <c r="G326" s="153"/>
    </row>
    <row r="327" spans="1:7" ht="15.75" thickBot="1" x14ac:dyDescent="0.3">
      <c r="A327" s="195">
        <v>327</v>
      </c>
      <c r="B327" s="178" t="s">
        <v>3066</v>
      </c>
      <c r="C327" s="178" t="s">
        <v>563</v>
      </c>
      <c r="D327" s="194">
        <v>5</v>
      </c>
      <c r="E327" s="178"/>
      <c r="F327" s="178"/>
      <c r="G327" s="153"/>
    </row>
    <row r="328" spans="1:7" ht="15.75" thickBot="1" x14ac:dyDescent="0.3">
      <c r="A328" s="195">
        <v>328</v>
      </c>
      <c r="B328" s="178" t="s">
        <v>3067</v>
      </c>
      <c r="C328" s="178" t="s">
        <v>563</v>
      </c>
      <c r="D328" s="194">
        <v>4</v>
      </c>
      <c r="E328" s="178"/>
      <c r="F328" s="178"/>
      <c r="G328" s="153"/>
    </row>
    <row r="329" spans="1:7" ht="15.75" thickBot="1" x14ac:dyDescent="0.3">
      <c r="A329" s="195">
        <v>329</v>
      </c>
      <c r="B329" s="178" t="s">
        <v>3068</v>
      </c>
      <c r="C329" s="178" t="s">
        <v>563</v>
      </c>
      <c r="D329" s="194">
        <v>8</v>
      </c>
      <c r="E329" s="178"/>
      <c r="F329" s="178"/>
      <c r="G329" s="153"/>
    </row>
    <row r="330" spans="1:7" ht="15.75" thickBot="1" x14ac:dyDescent="0.3">
      <c r="A330" s="195">
        <v>330</v>
      </c>
      <c r="B330" s="178" t="s">
        <v>3069</v>
      </c>
      <c r="C330" s="178" t="s">
        <v>563</v>
      </c>
      <c r="D330" s="194">
        <v>1</v>
      </c>
      <c r="E330" s="178"/>
      <c r="F330" s="178"/>
      <c r="G330" s="153"/>
    </row>
    <row r="331" spans="1:7" ht="15.75" thickBot="1" x14ac:dyDescent="0.3">
      <c r="A331" s="195">
        <v>331</v>
      </c>
      <c r="B331" s="178" t="s">
        <v>3070</v>
      </c>
      <c r="C331" s="178" t="s">
        <v>563</v>
      </c>
      <c r="D331" s="194">
        <v>1</v>
      </c>
      <c r="E331" s="178"/>
      <c r="F331" s="178"/>
      <c r="G331" s="153"/>
    </row>
    <row r="332" spans="1:7" ht="15.75" thickBot="1" x14ac:dyDescent="0.3">
      <c r="A332" s="195">
        <v>332</v>
      </c>
      <c r="B332" s="178" t="s">
        <v>3071</v>
      </c>
      <c r="C332" s="178" t="s">
        <v>564</v>
      </c>
      <c r="D332" s="194">
        <v>8</v>
      </c>
      <c r="E332" s="178"/>
      <c r="F332" s="178"/>
      <c r="G332" s="153"/>
    </row>
    <row r="333" spans="1:7" ht="15.75" thickBot="1" x14ac:dyDescent="0.3">
      <c r="A333" s="195">
        <v>333</v>
      </c>
      <c r="B333" s="178" t="s">
        <v>3072</v>
      </c>
      <c r="C333" s="178" t="s">
        <v>564</v>
      </c>
      <c r="D333" s="194">
        <v>8</v>
      </c>
      <c r="E333" s="178"/>
      <c r="F333" s="178"/>
      <c r="G333" s="153"/>
    </row>
    <row r="334" spans="1:7" ht="15.75" thickBot="1" x14ac:dyDescent="0.3">
      <c r="A334" s="195">
        <v>334</v>
      </c>
      <c r="B334" s="178" t="s">
        <v>3073</v>
      </c>
      <c r="C334" s="178" t="s">
        <v>564</v>
      </c>
      <c r="D334" s="194">
        <v>8</v>
      </c>
      <c r="E334" s="178"/>
      <c r="F334" s="178"/>
      <c r="G334" s="153"/>
    </row>
    <row r="335" spans="1:7" ht="15.75" thickBot="1" x14ac:dyDescent="0.3">
      <c r="A335" s="195">
        <v>335</v>
      </c>
      <c r="B335" s="178" t="s">
        <v>3074</v>
      </c>
      <c r="C335" s="178" t="s">
        <v>564</v>
      </c>
      <c r="D335" s="194">
        <v>8</v>
      </c>
      <c r="E335" s="178"/>
      <c r="F335" s="178"/>
      <c r="G335" s="153"/>
    </row>
    <row r="336" spans="1:7" ht="15.75" thickBot="1" x14ac:dyDescent="0.3">
      <c r="A336" s="195">
        <v>336</v>
      </c>
      <c r="B336" s="178" t="s">
        <v>3075</v>
      </c>
      <c r="C336" s="178" t="s">
        <v>564</v>
      </c>
      <c r="D336" s="194">
        <v>8</v>
      </c>
      <c r="E336" s="178"/>
      <c r="F336" s="178"/>
      <c r="G336" s="153"/>
    </row>
    <row r="337" spans="1:7" ht="15.75" thickBot="1" x14ac:dyDescent="0.3">
      <c r="A337" s="195">
        <v>337</v>
      </c>
      <c r="B337" s="178" t="s">
        <v>3076</v>
      </c>
      <c r="C337" s="178" t="s">
        <v>564</v>
      </c>
      <c r="D337" s="194">
        <v>8</v>
      </c>
      <c r="E337" s="178"/>
      <c r="F337" s="178"/>
      <c r="G337" s="153"/>
    </row>
    <row r="338" spans="1:7" ht="15.75" thickBot="1" x14ac:dyDescent="0.3">
      <c r="A338" s="195">
        <v>338</v>
      </c>
      <c r="B338" s="178" t="s">
        <v>3077</v>
      </c>
      <c r="C338" s="178" t="s">
        <v>564</v>
      </c>
      <c r="D338" s="194">
        <v>8</v>
      </c>
      <c r="E338" s="178"/>
      <c r="F338" s="178"/>
      <c r="G338" s="153"/>
    </row>
    <row r="339" spans="1:7" ht="15.75" thickBot="1" x14ac:dyDescent="0.3">
      <c r="A339" s="195">
        <v>339</v>
      </c>
      <c r="B339" s="178" t="s">
        <v>3078</v>
      </c>
      <c r="C339" s="178" t="s">
        <v>564</v>
      </c>
      <c r="D339" s="194">
        <v>8</v>
      </c>
      <c r="E339" s="178"/>
      <c r="F339" s="178"/>
      <c r="G339" s="153"/>
    </row>
    <row r="340" spans="1:7" ht="15.75" thickBot="1" x14ac:dyDescent="0.3">
      <c r="A340" s="195">
        <v>340</v>
      </c>
      <c r="B340" s="178" t="s">
        <v>3079</v>
      </c>
      <c r="C340" s="178" t="s">
        <v>564</v>
      </c>
      <c r="D340" s="194">
        <v>8</v>
      </c>
      <c r="E340" s="178"/>
      <c r="F340" s="178"/>
      <c r="G340" s="153"/>
    </row>
    <row r="341" spans="1:7" ht="15.75" thickBot="1" x14ac:dyDescent="0.3">
      <c r="A341" s="195">
        <v>341</v>
      </c>
      <c r="B341" s="178" t="s">
        <v>3080</v>
      </c>
      <c r="C341" s="178" t="s">
        <v>564</v>
      </c>
      <c r="D341" s="194">
        <v>8</v>
      </c>
      <c r="E341" s="178"/>
      <c r="F341" s="178"/>
      <c r="G341" s="153"/>
    </row>
    <row r="342" spans="1:7" ht="15.75" thickBot="1" x14ac:dyDescent="0.3">
      <c r="A342" s="195">
        <v>342</v>
      </c>
      <c r="B342" s="178" t="s">
        <v>3081</v>
      </c>
      <c r="C342" s="178" t="s">
        <v>564</v>
      </c>
      <c r="D342" s="194">
        <v>8</v>
      </c>
      <c r="E342" s="178"/>
      <c r="F342" s="178"/>
      <c r="G342" s="153"/>
    </row>
    <row r="343" spans="1:7" ht="15.75" thickBot="1" x14ac:dyDescent="0.3">
      <c r="A343" s="195">
        <v>343</v>
      </c>
      <c r="B343" s="178" t="s">
        <v>3082</v>
      </c>
      <c r="C343" s="178" t="s">
        <v>564</v>
      </c>
      <c r="D343" s="194">
        <v>8</v>
      </c>
      <c r="E343" s="178"/>
      <c r="F343" s="178"/>
      <c r="G343" s="153"/>
    </row>
    <row r="344" spans="1:7" ht="15.75" thickBot="1" x14ac:dyDescent="0.3">
      <c r="A344" s="195">
        <v>344</v>
      </c>
      <c r="B344" s="178" t="s">
        <v>3083</v>
      </c>
      <c r="C344" s="178" t="s">
        <v>564</v>
      </c>
      <c r="D344" s="194">
        <v>8</v>
      </c>
      <c r="E344" s="178"/>
      <c r="F344" s="178"/>
      <c r="G344" s="153"/>
    </row>
    <row r="345" spans="1:7" ht="15.75" thickBot="1" x14ac:dyDescent="0.3">
      <c r="A345" s="195">
        <v>345</v>
      </c>
      <c r="B345" s="178" t="s">
        <v>3084</v>
      </c>
      <c r="C345" s="178" t="s">
        <v>564</v>
      </c>
      <c r="D345" s="194">
        <v>8</v>
      </c>
      <c r="E345" s="178"/>
      <c r="F345" s="178"/>
      <c r="G345" s="153"/>
    </row>
    <row r="346" spans="1:7" ht="15.75" thickBot="1" x14ac:dyDescent="0.3">
      <c r="A346" s="195">
        <v>346</v>
      </c>
      <c r="B346" s="178" t="s">
        <v>3085</v>
      </c>
      <c r="C346" s="178" t="s">
        <v>564</v>
      </c>
      <c r="D346" s="194">
        <v>8</v>
      </c>
      <c r="E346" s="178"/>
      <c r="F346" s="178"/>
      <c r="G346" s="153"/>
    </row>
    <row r="347" spans="1:7" ht="15.75" thickBot="1" x14ac:dyDescent="0.3">
      <c r="A347" s="195">
        <v>347</v>
      </c>
      <c r="B347" s="178" t="s">
        <v>3086</v>
      </c>
      <c r="C347" s="178" t="s">
        <v>564</v>
      </c>
      <c r="D347" s="194">
        <v>8</v>
      </c>
      <c r="E347" s="178"/>
      <c r="F347" s="178"/>
      <c r="G347" s="153"/>
    </row>
    <row r="348" spans="1:7" ht="15.75" thickBot="1" x14ac:dyDescent="0.3">
      <c r="A348" s="195">
        <v>348</v>
      </c>
      <c r="B348" s="178" t="s">
        <v>3087</v>
      </c>
      <c r="C348" s="178" t="s">
        <v>564</v>
      </c>
      <c r="D348" s="194">
        <v>8</v>
      </c>
      <c r="E348" s="178"/>
      <c r="F348" s="178"/>
      <c r="G348" s="153"/>
    </row>
    <row r="349" spans="1:7" ht="15.75" thickBot="1" x14ac:dyDescent="0.3">
      <c r="A349" s="195">
        <v>349</v>
      </c>
      <c r="B349" s="178" t="s">
        <v>3002</v>
      </c>
      <c r="C349" s="178" t="s">
        <v>564</v>
      </c>
      <c r="D349" s="194">
        <v>8</v>
      </c>
      <c r="E349" s="178"/>
      <c r="F349" s="178"/>
      <c r="G349" s="153"/>
    </row>
    <row r="350" spans="1:7" ht="15.75" thickBot="1" x14ac:dyDescent="0.3">
      <c r="A350" s="195">
        <v>350</v>
      </c>
      <c r="B350" s="178" t="s">
        <v>3088</v>
      </c>
      <c r="C350" s="178" t="s">
        <v>564</v>
      </c>
      <c r="D350" s="194">
        <v>8</v>
      </c>
      <c r="E350" s="178"/>
      <c r="F350" s="178"/>
      <c r="G350" s="153"/>
    </row>
    <row r="351" spans="1:7" ht="15.75" thickBot="1" x14ac:dyDescent="0.3">
      <c r="A351" s="195">
        <v>351</v>
      </c>
      <c r="B351" s="178" t="s">
        <v>3089</v>
      </c>
      <c r="C351" s="178" t="s">
        <v>563</v>
      </c>
      <c r="D351" s="194">
        <v>2</v>
      </c>
      <c r="E351" s="178"/>
      <c r="F351" s="178"/>
      <c r="G351" s="153"/>
    </row>
    <row r="352" spans="1:7" ht="15.75" thickBot="1" x14ac:dyDescent="0.3">
      <c r="A352" s="195">
        <v>352</v>
      </c>
      <c r="B352" s="178" t="s">
        <v>1189</v>
      </c>
      <c r="C352" s="178" t="s">
        <v>563</v>
      </c>
      <c r="D352" s="194">
        <v>40</v>
      </c>
      <c r="E352" s="178"/>
      <c r="F352" s="178"/>
      <c r="G352" s="153"/>
    </row>
    <row r="353" spans="1:7" ht="15.75" thickBot="1" x14ac:dyDescent="0.3">
      <c r="A353" s="195">
        <v>353</v>
      </c>
      <c r="B353" s="178" t="s">
        <v>1205</v>
      </c>
      <c r="C353" s="178" t="s">
        <v>563</v>
      </c>
      <c r="D353" s="194">
        <v>40</v>
      </c>
      <c r="E353" s="178"/>
      <c r="F353" s="178"/>
      <c r="G353" s="153"/>
    </row>
    <row r="354" spans="1:7" ht="15.75" thickBot="1" x14ac:dyDescent="0.3">
      <c r="A354" s="195">
        <v>354</v>
      </c>
      <c r="B354" s="178" t="s">
        <v>1686</v>
      </c>
      <c r="C354" s="178" t="s">
        <v>563</v>
      </c>
      <c r="D354" s="194">
        <v>7</v>
      </c>
      <c r="E354" s="178"/>
      <c r="F354" s="178"/>
      <c r="G354" s="153"/>
    </row>
    <row r="355" spans="1:7" ht="15.75" thickBot="1" x14ac:dyDescent="0.3">
      <c r="A355" s="195">
        <v>355</v>
      </c>
      <c r="B355" s="178" t="s">
        <v>1190</v>
      </c>
      <c r="C355" s="178" t="s">
        <v>563</v>
      </c>
      <c r="D355" s="194">
        <v>30</v>
      </c>
      <c r="E355" s="178"/>
      <c r="F355" s="178"/>
      <c r="G355" s="153"/>
    </row>
    <row r="356" spans="1:7" ht="15.75" thickBot="1" x14ac:dyDescent="0.3">
      <c r="A356" s="195">
        <v>356</v>
      </c>
      <c r="B356" s="178" t="s">
        <v>1687</v>
      </c>
      <c r="C356" s="178" t="s">
        <v>564</v>
      </c>
      <c r="D356" s="194">
        <v>8</v>
      </c>
      <c r="E356" s="178"/>
      <c r="F356" s="178"/>
      <c r="G356" s="153"/>
    </row>
    <row r="357" spans="1:7" ht="15.75" thickBot="1" x14ac:dyDescent="0.3">
      <c r="A357" s="195">
        <v>357</v>
      </c>
      <c r="B357" s="178" t="s">
        <v>2464</v>
      </c>
      <c r="C357" s="178" t="s">
        <v>564</v>
      </c>
      <c r="D357" s="194">
        <v>8</v>
      </c>
      <c r="E357" s="178"/>
      <c r="F357" s="178"/>
      <c r="G357" s="153"/>
    </row>
    <row r="358" spans="1:7" ht="15.75" thickBot="1" x14ac:dyDescent="0.3">
      <c r="A358" s="195">
        <v>358</v>
      </c>
      <c r="B358" s="178" t="s">
        <v>2465</v>
      </c>
      <c r="C358" s="178" t="s">
        <v>564</v>
      </c>
      <c r="D358" s="194">
        <v>8</v>
      </c>
      <c r="E358" s="178"/>
      <c r="F358" s="178"/>
      <c r="G358" s="153"/>
    </row>
    <row r="359" spans="1:7" ht="15.75" thickBot="1" x14ac:dyDescent="0.3">
      <c r="A359" s="195">
        <v>359</v>
      </c>
      <c r="B359" s="178" t="s">
        <v>1690</v>
      </c>
      <c r="C359" s="178" t="s">
        <v>564</v>
      </c>
      <c r="D359" s="194">
        <v>8</v>
      </c>
      <c r="E359" s="178"/>
      <c r="F359" s="178"/>
      <c r="G359" s="153"/>
    </row>
    <row r="360" spans="1:7" ht="15.75" thickBot="1" x14ac:dyDescent="0.3">
      <c r="A360" s="195">
        <v>360</v>
      </c>
      <c r="B360" s="178" t="s">
        <v>1692</v>
      </c>
      <c r="C360" s="178" t="s">
        <v>564</v>
      </c>
      <c r="D360" s="194">
        <v>8</v>
      </c>
      <c r="E360" s="178"/>
      <c r="F360" s="178"/>
      <c r="G360" s="153"/>
    </row>
    <row r="361" spans="1:7" ht="15.75" thickBot="1" x14ac:dyDescent="0.3">
      <c r="A361" s="195">
        <v>361</v>
      </c>
      <c r="B361" s="178" t="s">
        <v>1693</v>
      </c>
      <c r="C361" s="178" t="s">
        <v>564</v>
      </c>
      <c r="D361" s="194">
        <v>8</v>
      </c>
      <c r="E361" s="178"/>
      <c r="F361" s="178"/>
      <c r="G361" s="153"/>
    </row>
    <row r="362" spans="1:7" ht="15.75" thickBot="1" x14ac:dyDescent="0.3">
      <c r="A362" s="195">
        <v>362</v>
      </c>
      <c r="B362" s="178" t="s">
        <v>1694</v>
      </c>
      <c r="C362" s="178" t="s">
        <v>564</v>
      </c>
      <c r="D362" s="194">
        <v>8</v>
      </c>
      <c r="E362" s="178"/>
      <c r="F362" s="178"/>
      <c r="G362" s="153"/>
    </row>
    <row r="363" spans="1:7" ht="15.75" thickBot="1" x14ac:dyDescent="0.3">
      <c r="A363" s="195">
        <v>363</v>
      </c>
      <c r="B363" s="178" t="s">
        <v>1695</v>
      </c>
      <c r="C363" s="178" t="s">
        <v>564</v>
      </c>
      <c r="D363" s="194">
        <v>8</v>
      </c>
      <c r="E363" s="178"/>
      <c r="F363" s="178"/>
      <c r="G363" s="153"/>
    </row>
    <row r="364" spans="1:7" ht="15.75" thickBot="1" x14ac:dyDescent="0.3">
      <c r="A364" s="195">
        <v>364</v>
      </c>
      <c r="B364" s="178" t="s">
        <v>1696</v>
      </c>
      <c r="C364" s="178" t="s">
        <v>564</v>
      </c>
      <c r="D364" s="194">
        <v>8</v>
      </c>
      <c r="E364" s="178"/>
      <c r="F364" s="178"/>
      <c r="G364" s="153"/>
    </row>
    <row r="365" spans="1:7" ht="15.75" thickBot="1" x14ac:dyDescent="0.3">
      <c r="A365" s="195">
        <v>365</v>
      </c>
      <c r="B365" s="178" t="s">
        <v>1697</v>
      </c>
      <c r="C365" s="178" t="s">
        <v>564</v>
      </c>
      <c r="D365" s="194">
        <v>8</v>
      </c>
      <c r="E365" s="178"/>
      <c r="F365" s="178"/>
      <c r="G365" s="153"/>
    </row>
    <row r="366" spans="1:7" ht="15.75" thickBot="1" x14ac:dyDescent="0.3">
      <c r="A366" s="195">
        <v>366</v>
      </c>
      <c r="B366" s="178" t="s">
        <v>1698</v>
      </c>
      <c r="C366" s="178" t="s">
        <v>564</v>
      </c>
      <c r="D366" s="194">
        <v>8</v>
      </c>
      <c r="E366" s="178"/>
      <c r="F366" s="178"/>
      <c r="G366" s="153"/>
    </row>
    <row r="367" spans="1:7" ht="15.75" thickBot="1" x14ac:dyDescent="0.3">
      <c r="A367" s="195">
        <v>367</v>
      </c>
      <c r="B367" s="178" t="s">
        <v>1699</v>
      </c>
      <c r="C367" s="178" t="s">
        <v>564</v>
      </c>
      <c r="D367" s="194">
        <v>8</v>
      </c>
      <c r="E367" s="178"/>
      <c r="F367" s="178"/>
      <c r="G367" s="153"/>
    </row>
    <row r="368" spans="1:7" ht="15.75" thickBot="1" x14ac:dyDescent="0.3">
      <c r="A368" s="195">
        <v>368</v>
      </c>
      <c r="B368" s="178" t="s">
        <v>1700</v>
      </c>
      <c r="C368" s="178" t="s">
        <v>564</v>
      </c>
      <c r="D368" s="194">
        <v>8</v>
      </c>
      <c r="E368" s="178"/>
      <c r="F368" s="178"/>
      <c r="G368" s="153"/>
    </row>
    <row r="369" spans="1:7" ht="15.75" thickBot="1" x14ac:dyDescent="0.3">
      <c r="A369" s="195">
        <v>369</v>
      </c>
      <c r="B369" s="178" t="s">
        <v>1701</v>
      </c>
      <c r="C369" s="178" t="s">
        <v>564</v>
      </c>
      <c r="D369" s="194">
        <v>8</v>
      </c>
      <c r="E369" s="178"/>
      <c r="F369" s="178"/>
      <c r="G369" s="153"/>
    </row>
    <row r="370" spans="1:7" ht="15.75" thickBot="1" x14ac:dyDescent="0.3">
      <c r="A370" s="195">
        <v>370</v>
      </c>
      <c r="B370" s="178" t="s">
        <v>1252</v>
      </c>
      <c r="C370" s="178" t="s">
        <v>564</v>
      </c>
      <c r="D370" s="194">
        <v>8</v>
      </c>
      <c r="E370" s="178"/>
      <c r="F370" s="178"/>
      <c r="G370" s="153" t="s">
        <v>3090</v>
      </c>
    </row>
    <row r="371" spans="1:7" ht="15.75" thickBot="1" x14ac:dyDescent="0.3">
      <c r="A371" s="195">
        <v>371</v>
      </c>
      <c r="B371" s="178" t="s">
        <v>2480</v>
      </c>
      <c r="C371" s="178" t="s">
        <v>564</v>
      </c>
      <c r="D371" s="194">
        <v>8</v>
      </c>
      <c r="E371" s="178"/>
      <c r="F371" s="178"/>
      <c r="G371" s="153"/>
    </row>
    <row r="372" spans="1:7" ht="15.75" thickBot="1" x14ac:dyDescent="0.3">
      <c r="A372" s="195">
        <v>372</v>
      </c>
      <c r="B372" s="178" t="s">
        <v>710</v>
      </c>
      <c r="C372" s="178" t="s">
        <v>563</v>
      </c>
      <c r="D372" s="194">
        <v>3</v>
      </c>
      <c r="E372" s="178"/>
      <c r="F372" s="178"/>
      <c r="G372" s="153"/>
    </row>
    <row r="373" spans="1:7" ht="15.75" thickBot="1" x14ac:dyDescent="0.3">
      <c r="A373" s="195">
        <v>373</v>
      </c>
      <c r="B373" s="178" t="s">
        <v>711</v>
      </c>
      <c r="C373" s="178" t="s">
        <v>563</v>
      </c>
      <c r="D373" s="194">
        <v>1</v>
      </c>
      <c r="E373" s="178"/>
      <c r="F373" s="178"/>
      <c r="G373" s="153"/>
    </row>
    <row r="374" spans="1:7" ht="15.75" thickBot="1" x14ac:dyDescent="0.3">
      <c r="A374" s="195">
        <v>374</v>
      </c>
      <c r="B374" s="178" t="s">
        <v>712</v>
      </c>
      <c r="C374" s="178" t="s">
        <v>563</v>
      </c>
      <c r="D374" s="194">
        <v>1</v>
      </c>
      <c r="E374" s="178"/>
      <c r="F374" s="178"/>
      <c r="G374" s="153"/>
    </row>
    <row r="375" spans="1:7" ht="15.75" thickBot="1" x14ac:dyDescent="0.3">
      <c r="A375" s="195">
        <v>375</v>
      </c>
      <c r="B375" s="178" t="s">
        <v>779</v>
      </c>
      <c r="C375" s="178" t="s">
        <v>563</v>
      </c>
      <c r="D375" s="194">
        <v>2</v>
      </c>
      <c r="E375" s="178"/>
      <c r="F375" s="178"/>
      <c r="G375" s="153"/>
    </row>
    <row r="376" spans="1:7" ht="15.75" thickBot="1" x14ac:dyDescent="0.3">
      <c r="A376" s="195">
        <v>376</v>
      </c>
      <c r="B376" s="178" t="s">
        <v>780</v>
      </c>
      <c r="C376" s="178" t="s">
        <v>563</v>
      </c>
      <c r="D376" s="194">
        <v>2</v>
      </c>
      <c r="E376" s="178"/>
      <c r="F376" s="178"/>
      <c r="G376" s="153"/>
    </row>
    <row r="377" spans="1:7" ht="15.75" thickBot="1" x14ac:dyDescent="0.3">
      <c r="A377" s="195">
        <v>377</v>
      </c>
      <c r="B377" s="178" t="s">
        <v>781</v>
      </c>
      <c r="C377" s="178" t="s">
        <v>563</v>
      </c>
      <c r="D377" s="194">
        <v>2</v>
      </c>
      <c r="E377" s="178"/>
      <c r="F377" s="178"/>
      <c r="G377" s="153"/>
    </row>
    <row r="378" spans="1:7" ht="15.75" thickBot="1" x14ac:dyDescent="0.3">
      <c r="A378" s="195">
        <v>378</v>
      </c>
      <c r="B378" s="178" t="s">
        <v>782</v>
      </c>
      <c r="C378" s="178" t="s">
        <v>563</v>
      </c>
      <c r="D378" s="194">
        <v>2</v>
      </c>
      <c r="E378" s="178"/>
      <c r="F378" s="178"/>
      <c r="G378" s="153"/>
    </row>
    <row r="379" spans="1:7" ht="15.75" thickBot="1" x14ac:dyDescent="0.3">
      <c r="A379" s="195">
        <v>379</v>
      </c>
      <c r="B379" s="178" t="s">
        <v>783</v>
      </c>
      <c r="C379" s="178" t="s">
        <v>563</v>
      </c>
      <c r="D379" s="194">
        <v>2</v>
      </c>
      <c r="E379" s="178"/>
      <c r="F379" s="178"/>
      <c r="G379" s="153"/>
    </row>
    <row r="380" spans="1:7" ht="15.75" thickBot="1" x14ac:dyDescent="0.3">
      <c r="A380" s="195">
        <v>380</v>
      </c>
      <c r="B380" s="178" t="s">
        <v>784</v>
      </c>
      <c r="C380" s="178" t="s">
        <v>563</v>
      </c>
      <c r="D380" s="194">
        <v>2</v>
      </c>
      <c r="E380" s="178"/>
      <c r="F380" s="178"/>
      <c r="G380" s="153"/>
    </row>
    <row r="381" spans="1:7" ht="15.75" thickBot="1" x14ac:dyDescent="0.3">
      <c r="A381" s="195">
        <v>381</v>
      </c>
      <c r="B381" s="178" t="s">
        <v>785</v>
      </c>
      <c r="C381" s="178" t="s">
        <v>563</v>
      </c>
      <c r="D381" s="194">
        <v>2</v>
      </c>
      <c r="E381" s="178"/>
      <c r="F381" s="178"/>
      <c r="G381" s="153"/>
    </row>
    <row r="382" spans="1:7" ht="15.75" thickBot="1" x14ac:dyDescent="0.3">
      <c r="A382" s="195">
        <v>382</v>
      </c>
      <c r="B382" s="178" t="s">
        <v>786</v>
      </c>
      <c r="C382" s="178" t="s">
        <v>563</v>
      </c>
      <c r="D382" s="194">
        <v>2</v>
      </c>
      <c r="E382" s="178"/>
      <c r="F382" s="178"/>
      <c r="G382" s="153"/>
    </row>
    <row r="383" spans="1:7" ht="15.75" thickBot="1" x14ac:dyDescent="0.3">
      <c r="A383" s="195">
        <v>383</v>
      </c>
      <c r="B383" s="178" t="s">
        <v>787</v>
      </c>
      <c r="C383" s="178" t="s">
        <v>563</v>
      </c>
      <c r="D383" s="194">
        <v>2</v>
      </c>
      <c r="E383" s="178"/>
      <c r="F383" s="178"/>
      <c r="G383" s="153"/>
    </row>
    <row r="384" spans="1:7" ht="15.75" thickBot="1" x14ac:dyDescent="0.3">
      <c r="A384" s="195">
        <v>384</v>
      </c>
      <c r="B384" s="178" t="s">
        <v>788</v>
      </c>
      <c r="C384" s="178" t="s">
        <v>563</v>
      </c>
      <c r="D384" s="194">
        <v>2</v>
      </c>
      <c r="E384" s="178"/>
      <c r="F384" s="178"/>
      <c r="G384" s="153"/>
    </row>
    <row r="385" spans="1:7" ht="15.75" thickBot="1" x14ac:dyDescent="0.3">
      <c r="A385" s="195">
        <v>385</v>
      </c>
      <c r="B385" s="178" t="s">
        <v>789</v>
      </c>
      <c r="C385" s="178" t="s">
        <v>563</v>
      </c>
      <c r="D385" s="194">
        <v>2</v>
      </c>
      <c r="E385" s="178"/>
      <c r="F385" s="178"/>
      <c r="G385" s="153"/>
    </row>
    <row r="386" spans="1:7" ht="15.75" thickBot="1" x14ac:dyDescent="0.3">
      <c r="A386" s="195">
        <v>386</v>
      </c>
      <c r="B386" s="178" t="s">
        <v>790</v>
      </c>
      <c r="C386" s="178" t="s">
        <v>563</v>
      </c>
      <c r="D386" s="194">
        <v>2</v>
      </c>
      <c r="E386" s="178"/>
      <c r="F386" s="178"/>
      <c r="G386" s="153"/>
    </row>
    <row r="387" spans="1:7" ht="15.75" thickBot="1" x14ac:dyDescent="0.3">
      <c r="A387" s="195">
        <v>387</v>
      </c>
      <c r="B387" s="178" t="s">
        <v>791</v>
      </c>
      <c r="C387" s="178" t="s">
        <v>563</v>
      </c>
      <c r="D387" s="194">
        <v>2</v>
      </c>
      <c r="E387" s="178"/>
      <c r="F387" s="178"/>
      <c r="G387" s="153"/>
    </row>
    <row r="388" spans="1:7" ht="15.75" thickBot="1" x14ac:dyDescent="0.3">
      <c r="A388" s="195">
        <v>388</v>
      </c>
      <c r="B388" s="178" t="s">
        <v>792</v>
      </c>
      <c r="C388" s="178" t="s">
        <v>563</v>
      </c>
      <c r="D388" s="194">
        <v>2</v>
      </c>
      <c r="E388" s="178"/>
      <c r="F388" s="178"/>
      <c r="G388" s="153"/>
    </row>
    <row r="389" spans="1:7" ht="15.75" thickBot="1" x14ac:dyDescent="0.3">
      <c r="A389" s="195">
        <v>389</v>
      </c>
      <c r="B389" s="178" t="s">
        <v>793</v>
      </c>
      <c r="C389" s="178" t="s">
        <v>563</v>
      </c>
      <c r="D389" s="194">
        <v>2</v>
      </c>
      <c r="E389" s="178"/>
      <c r="F389" s="178"/>
      <c r="G389" s="153"/>
    </row>
    <row r="390" spans="1:7" ht="15.75" thickBot="1" x14ac:dyDescent="0.3">
      <c r="A390" s="195">
        <v>390</v>
      </c>
      <c r="B390" s="178" t="s">
        <v>794</v>
      </c>
      <c r="C390" s="178" t="s">
        <v>563</v>
      </c>
      <c r="D390" s="194">
        <v>2</v>
      </c>
      <c r="E390" s="178"/>
      <c r="F390" s="178"/>
      <c r="G390" s="153"/>
    </row>
    <row r="391" spans="1:7" ht="15.75" thickBot="1" x14ac:dyDescent="0.3">
      <c r="A391" s="195">
        <v>391</v>
      </c>
      <c r="B391" s="178" t="s">
        <v>795</v>
      </c>
      <c r="C391" s="178" t="s">
        <v>563</v>
      </c>
      <c r="D391" s="194">
        <v>2</v>
      </c>
      <c r="E391" s="178"/>
      <c r="F391" s="178"/>
      <c r="G391" s="153"/>
    </row>
    <row r="392" spans="1:7" ht="15.75" thickBot="1" x14ac:dyDescent="0.3">
      <c r="A392" s="195">
        <v>392</v>
      </c>
      <c r="B392" s="178" t="s">
        <v>796</v>
      </c>
      <c r="C392" s="178" t="s">
        <v>563</v>
      </c>
      <c r="D392" s="194">
        <v>2</v>
      </c>
      <c r="E392" s="178"/>
      <c r="F392" s="178"/>
      <c r="G392" s="153"/>
    </row>
    <row r="393" spans="1:7" ht="15.75" thickBot="1" x14ac:dyDescent="0.3">
      <c r="A393" s="195">
        <v>393</v>
      </c>
      <c r="B393" s="178" t="s">
        <v>797</v>
      </c>
      <c r="C393" s="178" t="s">
        <v>563</v>
      </c>
      <c r="D393" s="194">
        <v>2</v>
      </c>
      <c r="E393" s="178"/>
      <c r="F393" s="178"/>
      <c r="G393" s="153"/>
    </row>
    <row r="394" spans="1:7" ht="15.75" thickBot="1" x14ac:dyDescent="0.3">
      <c r="A394" s="195">
        <v>394</v>
      </c>
      <c r="B394" s="178" t="s">
        <v>798</v>
      </c>
      <c r="C394" s="178" t="s">
        <v>563</v>
      </c>
      <c r="D394" s="194">
        <v>2</v>
      </c>
      <c r="E394" s="178"/>
      <c r="F394" s="178"/>
      <c r="G394" s="153"/>
    </row>
    <row r="395" spans="1:7" ht="15.75" thickBot="1" x14ac:dyDescent="0.3">
      <c r="A395" s="195">
        <v>395</v>
      </c>
      <c r="B395" s="178" t="s">
        <v>799</v>
      </c>
      <c r="C395" s="178" t="s">
        <v>563</v>
      </c>
      <c r="D395" s="194">
        <v>2</v>
      </c>
      <c r="E395" s="178"/>
      <c r="F395" s="178"/>
      <c r="G395" s="153"/>
    </row>
    <row r="396" spans="1:7" ht="15.75" thickBot="1" x14ac:dyDescent="0.3">
      <c r="A396" s="195">
        <v>396</v>
      </c>
      <c r="B396" s="178" t="s">
        <v>800</v>
      </c>
      <c r="C396" s="178" t="s">
        <v>563</v>
      </c>
      <c r="D396" s="194">
        <v>2</v>
      </c>
      <c r="E396" s="178"/>
      <c r="F396" s="178"/>
      <c r="G396" s="153"/>
    </row>
    <row r="397" spans="1:7" ht="15.75" thickBot="1" x14ac:dyDescent="0.3">
      <c r="A397" s="195">
        <v>397</v>
      </c>
      <c r="B397" s="178" t="s">
        <v>801</v>
      </c>
      <c r="C397" s="178" t="s">
        <v>563</v>
      </c>
      <c r="D397" s="194">
        <v>2</v>
      </c>
      <c r="E397" s="178"/>
      <c r="F397" s="178"/>
      <c r="G397" s="153"/>
    </row>
    <row r="398" spans="1:7" ht="15.75" thickBot="1" x14ac:dyDescent="0.3">
      <c r="A398" s="195">
        <v>398</v>
      </c>
      <c r="B398" s="178" t="s">
        <v>802</v>
      </c>
      <c r="C398" s="178" t="s">
        <v>563</v>
      </c>
      <c r="D398" s="194">
        <v>2</v>
      </c>
      <c r="E398" s="178"/>
      <c r="F398" s="178"/>
      <c r="G398" s="153"/>
    </row>
    <row r="399" spans="1:7" ht="15.75" thickBot="1" x14ac:dyDescent="0.3">
      <c r="A399" s="195">
        <v>399</v>
      </c>
      <c r="B399" s="178" t="s">
        <v>803</v>
      </c>
      <c r="C399" s="178" t="s">
        <v>563</v>
      </c>
      <c r="D399" s="194">
        <v>2</v>
      </c>
      <c r="E399" s="178"/>
      <c r="F399" s="178"/>
      <c r="G399" s="153"/>
    </row>
    <row r="400" spans="1:7" ht="15.75" thickBot="1" x14ac:dyDescent="0.3">
      <c r="A400" s="195">
        <v>400</v>
      </c>
      <c r="B400" s="178" t="s">
        <v>804</v>
      </c>
      <c r="C400" s="178" t="s">
        <v>563</v>
      </c>
      <c r="D400" s="194">
        <v>2</v>
      </c>
      <c r="E400" s="178"/>
      <c r="F400" s="178"/>
      <c r="G400" s="153"/>
    </row>
    <row r="401" spans="1:7" ht="15.75" thickBot="1" x14ac:dyDescent="0.3">
      <c r="A401" s="195">
        <v>401</v>
      </c>
      <c r="B401" s="178" t="s">
        <v>805</v>
      </c>
      <c r="C401" s="178" t="s">
        <v>563</v>
      </c>
      <c r="D401" s="194">
        <v>2</v>
      </c>
      <c r="E401" s="178"/>
      <c r="F401" s="178"/>
      <c r="G401" s="153"/>
    </row>
    <row r="402" spans="1:7" ht="15.75" thickBot="1" x14ac:dyDescent="0.3">
      <c r="A402" s="195">
        <v>402</v>
      </c>
      <c r="B402" s="178" t="s">
        <v>806</v>
      </c>
      <c r="C402" s="178" t="s">
        <v>563</v>
      </c>
      <c r="D402" s="194">
        <v>2</v>
      </c>
      <c r="E402" s="178"/>
      <c r="F402" s="178"/>
      <c r="G402" s="153"/>
    </row>
    <row r="403" spans="1:7" ht="15.75" thickBot="1" x14ac:dyDescent="0.3">
      <c r="A403" s="195">
        <v>403</v>
      </c>
      <c r="B403" s="178" t="s">
        <v>807</v>
      </c>
      <c r="C403" s="178" t="s">
        <v>563</v>
      </c>
      <c r="D403" s="194">
        <v>2</v>
      </c>
      <c r="E403" s="178"/>
      <c r="F403" s="178"/>
      <c r="G403" s="153"/>
    </row>
    <row r="404" spans="1:7" ht="15.75" thickBot="1" x14ac:dyDescent="0.3">
      <c r="A404" s="195">
        <v>404</v>
      </c>
      <c r="B404" s="178" t="s">
        <v>808</v>
      </c>
      <c r="C404" s="178" t="s">
        <v>563</v>
      </c>
      <c r="D404" s="194">
        <v>2</v>
      </c>
      <c r="E404" s="178"/>
      <c r="F404" s="178"/>
      <c r="G404" s="153"/>
    </row>
    <row r="405" spans="1:7" ht="15.75" thickBot="1" x14ac:dyDescent="0.3">
      <c r="A405" s="195">
        <v>405</v>
      </c>
      <c r="B405" s="178" t="s">
        <v>809</v>
      </c>
      <c r="C405" s="178" t="s">
        <v>563</v>
      </c>
      <c r="D405" s="194">
        <v>2</v>
      </c>
      <c r="E405" s="178"/>
      <c r="F405" s="178"/>
      <c r="G405" s="153"/>
    </row>
    <row r="406" spans="1:7" ht="15.75" thickBot="1" x14ac:dyDescent="0.3">
      <c r="A406" s="195">
        <v>406</v>
      </c>
      <c r="B406" s="178" t="s">
        <v>810</v>
      </c>
      <c r="C406" s="178" t="s">
        <v>563</v>
      </c>
      <c r="D406" s="194">
        <v>2</v>
      </c>
      <c r="E406" s="178"/>
      <c r="F406" s="178"/>
      <c r="G406" s="153"/>
    </row>
    <row r="407" spans="1:7" ht="15.75" thickBot="1" x14ac:dyDescent="0.3">
      <c r="A407" s="195">
        <v>407</v>
      </c>
      <c r="B407" s="178" t="s">
        <v>811</v>
      </c>
      <c r="C407" s="178" t="s">
        <v>563</v>
      </c>
      <c r="D407" s="194">
        <v>2</v>
      </c>
      <c r="E407" s="178"/>
      <c r="F407" s="178"/>
      <c r="G407" s="153"/>
    </row>
    <row r="408" spans="1:7" ht="15.75" thickBot="1" x14ac:dyDescent="0.3">
      <c r="A408" s="195">
        <v>408</v>
      </c>
      <c r="B408" s="178" t="s">
        <v>812</v>
      </c>
      <c r="C408" s="178" t="s">
        <v>563</v>
      </c>
      <c r="D408" s="194">
        <v>2</v>
      </c>
      <c r="E408" s="178"/>
      <c r="F408" s="178"/>
      <c r="G408" s="153"/>
    </row>
    <row r="409" spans="1:7" ht="15.75" thickBot="1" x14ac:dyDescent="0.3">
      <c r="A409" s="195">
        <v>409</v>
      </c>
      <c r="B409" s="178" t="s">
        <v>813</v>
      </c>
      <c r="C409" s="178" t="s">
        <v>563</v>
      </c>
      <c r="D409" s="194">
        <v>2</v>
      </c>
      <c r="E409" s="178"/>
      <c r="F409" s="178"/>
      <c r="G409" s="153"/>
    </row>
    <row r="410" spans="1:7" ht="15.75" thickBot="1" x14ac:dyDescent="0.3">
      <c r="A410" s="195">
        <v>410</v>
      </c>
      <c r="B410" s="178" t="s">
        <v>814</v>
      </c>
      <c r="C410" s="178" t="s">
        <v>563</v>
      </c>
      <c r="D410" s="194">
        <v>2</v>
      </c>
      <c r="E410" s="178"/>
      <c r="F410" s="178"/>
      <c r="G410" s="153"/>
    </row>
    <row r="411" spans="1:7" ht="15.75" thickBot="1" x14ac:dyDescent="0.3">
      <c r="A411" s="195">
        <v>411</v>
      </c>
      <c r="B411" s="178" t="s">
        <v>815</v>
      </c>
      <c r="C411" s="178" t="s">
        <v>563</v>
      </c>
      <c r="D411" s="194">
        <v>2</v>
      </c>
      <c r="E411" s="178"/>
      <c r="F411" s="178"/>
      <c r="G411" s="153"/>
    </row>
    <row r="412" spans="1:7" ht="15.75" thickBot="1" x14ac:dyDescent="0.3">
      <c r="A412" s="195">
        <v>412</v>
      </c>
      <c r="B412" s="178" t="s">
        <v>816</v>
      </c>
      <c r="C412" s="178" t="s">
        <v>563</v>
      </c>
      <c r="D412" s="194">
        <v>2</v>
      </c>
      <c r="E412" s="178"/>
      <c r="F412" s="178"/>
      <c r="G412" s="153"/>
    </row>
    <row r="413" spans="1:7" ht="15.75" thickBot="1" x14ac:dyDescent="0.3">
      <c r="A413" s="195">
        <v>413</v>
      </c>
      <c r="B413" s="178" t="s">
        <v>817</v>
      </c>
      <c r="C413" s="178" t="s">
        <v>563</v>
      </c>
      <c r="D413" s="194">
        <v>2</v>
      </c>
      <c r="E413" s="178"/>
      <c r="F413" s="178"/>
      <c r="G413" s="153"/>
    </row>
    <row r="414" spans="1:7" ht="15.75" thickBot="1" x14ac:dyDescent="0.3">
      <c r="A414" s="195">
        <v>414</v>
      </c>
      <c r="B414" s="178" t="s">
        <v>818</v>
      </c>
      <c r="C414" s="178" t="s">
        <v>563</v>
      </c>
      <c r="D414" s="194">
        <v>2</v>
      </c>
      <c r="E414" s="178"/>
      <c r="F414" s="178"/>
      <c r="G414" s="153"/>
    </row>
    <row r="415" spans="1:7" ht="15.75" thickBot="1" x14ac:dyDescent="0.3">
      <c r="A415" s="195">
        <v>415</v>
      </c>
      <c r="B415" s="178" t="s">
        <v>819</v>
      </c>
      <c r="C415" s="178" t="s">
        <v>563</v>
      </c>
      <c r="D415" s="194">
        <v>2</v>
      </c>
      <c r="E415" s="178"/>
      <c r="F415" s="178"/>
      <c r="G415" s="153"/>
    </row>
    <row r="416" spans="1:7" ht="15.75" thickBot="1" x14ac:dyDescent="0.3">
      <c r="A416" s="195">
        <v>416</v>
      </c>
      <c r="B416" s="178" t="s">
        <v>820</v>
      </c>
      <c r="C416" s="178" t="s">
        <v>563</v>
      </c>
      <c r="D416" s="194">
        <v>2</v>
      </c>
      <c r="E416" s="178"/>
      <c r="F416" s="178"/>
      <c r="G416" s="153"/>
    </row>
    <row r="417" spans="1:7" ht="15.75" thickBot="1" x14ac:dyDescent="0.3">
      <c r="A417" s="195">
        <v>417</v>
      </c>
      <c r="B417" s="178" t="s">
        <v>821</v>
      </c>
      <c r="C417" s="178" t="s">
        <v>563</v>
      </c>
      <c r="D417" s="194">
        <v>2</v>
      </c>
      <c r="E417" s="178"/>
      <c r="F417" s="178"/>
      <c r="G417" s="153"/>
    </row>
    <row r="418" spans="1:7" ht="15.75" thickBot="1" x14ac:dyDescent="0.3">
      <c r="A418" s="195">
        <v>418</v>
      </c>
      <c r="B418" s="178" t="s">
        <v>822</v>
      </c>
      <c r="C418" s="178" t="s">
        <v>563</v>
      </c>
      <c r="D418" s="194">
        <v>2</v>
      </c>
      <c r="E418" s="178"/>
      <c r="F418" s="178"/>
      <c r="G418" s="153"/>
    </row>
    <row r="419" spans="1:7" ht="15.75" thickBot="1" x14ac:dyDescent="0.3">
      <c r="A419" s="195">
        <v>419</v>
      </c>
      <c r="B419" s="178" t="s">
        <v>823</v>
      </c>
      <c r="C419" s="178" t="s">
        <v>563</v>
      </c>
      <c r="D419" s="194">
        <v>2</v>
      </c>
      <c r="E419" s="178"/>
      <c r="F419" s="178"/>
      <c r="G419" s="153"/>
    </row>
    <row r="420" spans="1:7" ht="15.75" thickBot="1" x14ac:dyDescent="0.3">
      <c r="A420" s="195">
        <v>420</v>
      </c>
      <c r="B420" s="178" t="s">
        <v>824</v>
      </c>
      <c r="C420" s="178" t="s">
        <v>563</v>
      </c>
      <c r="D420" s="194">
        <v>2</v>
      </c>
      <c r="E420" s="178"/>
      <c r="F420" s="178"/>
      <c r="G420" s="153"/>
    </row>
    <row r="421" spans="1:7" ht="15.75" thickBot="1" x14ac:dyDescent="0.3">
      <c r="A421" s="195">
        <v>421</v>
      </c>
      <c r="B421" s="178" t="s">
        <v>825</v>
      </c>
      <c r="C421" s="178" t="s">
        <v>563</v>
      </c>
      <c r="D421" s="194">
        <v>2</v>
      </c>
      <c r="E421" s="178"/>
      <c r="F421" s="178"/>
      <c r="G421" s="153"/>
    </row>
    <row r="422" spans="1:7" ht="15.75" thickBot="1" x14ac:dyDescent="0.3">
      <c r="A422" s="195">
        <v>422</v>
      </c>
      <c r="B422" s="178" t="s">
        <v>826</v>
      </c>
      <c r="C422" s="178" t="s">
        <v>563</v>
      </c>
      <c r="D422" s="194">
        <v>2</v>
      </c>
      <c r="E422" s="178"/>
      <c r="F422" s="178"/>
      <c r="G422" s="153"/>
    </row>
    <row r="423" spans="1:7" ht="15.75" thickBot="1" x14ac:dyDescent="0.3">
      <c r="A423" s="195">
        <v>423</v>
      </c>
      <c r="B423" s="178" t="s">
        <v>827</v>
      </c>
      <c r="C423" s="178" t="s">
        <v>563</v>
      </c>
      <c r="D423" s="194">
        <v>2</v>
      </c>
      <c r="E423" s="178"/>
      <c r="F423" s="178"/>
      <c r="G423" s="153"/>
    </row>
    <row r="424" spans="1:7" ht="15.75" thickBot="1" x14ac:dyDescent="0.3">
      <c r="A424" s="195">
        <v>424</v>
      </c>
      <c r="B424" s="178" t="s">
        <v>828</v>
      </c>
      <c r="C424" s="178" t="s">
        <v>563</v>
      </c>
      <c r="D424" s="194">
        <v>2</v>
      </c>
      <c r="E424" s="178"/>
      <c r="F424" s="178"/>
      <c r="G424" s="153"/>
    </row>
    <row r="425" spans="1:7" ht="15.75" thickBot="1" x14ac:dyDescent="0.3">
      <c r="A425" s="195">
        <v>425</v>
      </c>
      <c r="B425" s="178" t="s">
        <v>829</v>
      </c>
      <c r="C425" s="178" t="s">
        <v>563</v>
      </c>
      <c r="D425" s="194">
        <v>2</v>
      </c>
      <c r="E425" s="178"/>
      <c r="F425" s="178"/>
      <c r="G425" s="153"/>
    </row>
    <row r="426" spans="1:7" ht="15.75" thickBot="1" x14ac:dyDescent="0.3">
      <c r="A426" s="195">
        <v>426</v>
      </c>
      <c r="B426" s="178" t="s">
        <v>830</v>
      </c>
      <c r="C426" s="178" t="s">
        <v>563</v>
      </c>
      <c r="D426" s="194">
        <v>2</v>
      </c>
      <c r="E426" s="178"/>
      <c r="F426" s="178"/>
      <c r="G426" s="153"/>
    </row>
    <row r="427" spans="1:7" ht="15.75" thickBot="1" x14ac:dyDescent="0.3">
      <c r="A427" s="195">
        <v>427</v>
      </c>
      <c r="B427" s="178" t="s">
        <v>831</v>
      </c>
      <c r="C427" s="178" t="s">
        <v>563</v>
      </c>
      <c r="D427" s="194">
        <v>2</v>
      </c>
      <c r="E427" s="178"/>
      <c r="F427" s="178"/>
      <c r="G427" s="153"/>
    </row>
    <row r="428" spans="1:7" ht="15.75" thickBot="1" x14ac:dyDescent="0.3">
      <c r="A428" s="195">
        <v>428</v>
      </c>
      <c r="B428" s="178" t="s">
        <v>832</v>
      </c>
      <c r="C428" s="178" t="s">
        <v>563</v>
      </c>
      <c r="D428" s="194">
        <v>2</v>
      </c>
      <c r="E428" s="178"/>
      <c r="F428" s="178"/>
      <c r="G428" s="153"/>
    </row>
    <row r="429" spans="1:7" ht="15.75" thickBot="1" x14ac:dyDescent="0.3">
      <c r="A429" s="195">
        <v>429</v>
      </c>
      <c r="B429" s="178" t="s">
        <v>833</v>
      </c>
      <c r="C429" s="178" t="s">
        <v>563</v>
      </c>
      <c r="D429" s="194">
        <v>2</v>
      </c>
      <c r="E429" s="178"/>
      <c r="F429" s="178"/>
      <c r="G429" s="153"/>
    </row>
    <row r="430" spans="1:7" ht="15.75" thickBot="1" x14ac:dyDescent="0.3">
      <c r="A430" s="195">
        <v>430</v>
      </c>
      <c r="B430" s="178" t="s">
        <v>834</v>
      </c>
      <c r="C430" s="178" t="s">
        <v>563</v>
      </c>
      <c r="D430" s="194">
        <v>2</v>
      </c>
      <c r="E430" s="178"/>
      <c r="F430" s="178"/>
      <c r="G430" s="153"/>
    </row>
    <row r="431" spans="1:7" ht="15.75" thickBot="1" x14ac:dyDescent="0.3">
      <c r="A431" s="195">
        <v>431</v>
      </c>
      <c r="B431" s="178" t="s">
        <v>835</v>
      </c>
      <c r="C431" s="178" t="s">
        <v>563</v>
      </c>
      <c r="D431" s="194">
        <v>2</v>
      </c>
      <c r="E431" s="178"/>
      <c r="F431" s="178"/>
      <c r="G431" s="153"/>
    </row>
    <row r="432" spans="1:7" ht="15.75" thickBot="1" x14ac:dyDescent="0.3">
      <c r="A432" s="195">
        <v>432</v>
      </c>
      <c r="B432" s="178" t="s">
        <v>836</v>
      </c>
      <c r="C432" s="178" t="s">
        <v>563</v>
      </c>
      <c r="D432" s="194">
        <v>2</v>
      </c>
      <c r="E432" s="178"/>
      <c r="F432" s="178"/>
      <c r="G432" s="153"/>
    </row>
    <row r="433" spans="1:7" ht="15.75" thickBot="1" x14ac:dyDescent="0.3">
      <c r="A433" s="195">
        <v>433</v>
      </c>
      <c r="B433" s="178" t="s">
        <v>837</v>
      </c>
      <c r="C433" s="178" t="s">
        <v>563</v>
      </c>
      <c r="D433" s="194">
        <v>2</v>
      </c>
      <c r="E433" s="178"/>
      <c r="F433" s="178"/>
      <c r="G433" s="153"/>
    </row>
    <row r="434" spans="1:7" ht="15.75" thickBot="1" x14ac:dyDescent="0.3">
      <c r="A434" s="195">
        <v>434</v>
      </c>
      <c r="B434" s="178" t="s">
        <v>838</v>
      </c>
      <c r="C434" s="178" t="s">
        <v>563</v>
      </c>
      <c r="D434" s="194">
        <v>2</v>
      </c>
      <c r="E434" s="178"/>
      <c r="F434" s="178"/>
      <c r="G434" s="153"/>
    </row>
    <row r="435" spans="1:7" ht="15.75" thickBot="1" x14ac:dyDescent="0.3">
      <c r="A435" s="195">
        <v>435</v>
      </c>
      <c r="B435" s="178" t="s">
        <v>839</v>
      </c>
      <c r="C435" s="178" t="s">
        <v>563</v>
      </c>
      <c r="D435" s="194">
        <v>2</v>
      </c>
      <c r="E435" s="178"/>
      <c r="F435" s="178"/>
      <c r="G435" s="153"/>
    </row>
    <row r="436" spans="1:7" ht="15.75" thickBot="1" x14ac:dyDescent="0.3">
      <c r="A436" s="195">
        <v>436</v>
      </c>
      <c r="B436" s="178" t="s">
        <v>840</v>
      </c>
      <c r="C436" s="178" t="s">
        <v>563</v>
      </c>
      <c r="D436" s="194">
        <v>2</v>
      </c>
      <c r="E436" s="178"/>
      <c r="F436" s="178"/>
      <c r="G436" s="153"/>
    </row>
    <row r="437" spans="1:7" ht="15.75" thickBot="1" x14ac:dyDescent="0.3">
      <c r="A437" s="195">
        <v>437</v>
      </c>
      <c r="B437" s="178" t="s">
        <v>841</v>
      </c>
      <c r="C437" s="178" t="s">
        <v>563</v>
      </c>
      <c r="D437" s="194">
        <v>2</v>
      </c>
      <c r="E437" s="178"/>
      <c r="F437" s="178"/>
      <c r="G437" s="153"/>
    </row>
    <row r="438" spans="1:7" ht="15.75" thickBot="1" x14ac:dyDescent="0.3">
      <c r="A438" s="195">
        <v>438</v>
      </c>
      <c r="B438" s="178" t="s">
        <v>842</v>
      </c>
      <c r="C438" s="178" t="s">
        <v>563</v>
      </c>
      <c r="D438" s="194">
        <v>2</v>
      </c>
      <c r="E438" s="178"/>
      <c r="F438" s="178"/>
      <c r="G438" s="153"/>
    </row>
    <row r="439" spans="1:7" ht="15.75" thickBot="1" x14ac:dyDescent="0.3">
      <c r="A439" s="195">
        <v>439</v>
      </c>
      <c r="B439" s="178" t="s">
        <v>843</v>
      </c>
      <c r="C439" s="178" t="s">
        <v>563</v>
      </c>
      <c r="D439" s="194">
        <v>2</v>
      </c>
      <c r="E439" s="178"/>
      <c r="F439" s="178"/>
      <c r="G439" s="153"/>
    </row>
    <row r="440" spans="1:7" ht="15.75" thickBot="1" x14ac:dyDescent="0.3">
      <c r="A440" s="195">
        <v>440</v>
      </c>
      <c r="B440" s="178" t="s">
        <v>844</v>
      </c>
      <c r="C440" s="178" t="s">
        <v>563</v>
      </c>
      <c r="D440" s="194">
        <v>2</v>
      </c>
      <c r="E440" s="178"/>
      <c r="F440" s="178"/>
      <c r="G440" s="153"/>
    </row>
    <row r="441" spans="1:7" ht="15.75" thickBot="1" x14ac:dyDescent="0.3">
      <c r="A441" s="195">
        <v>441</v>
      </c>
      <c r="B441" s="178" t="s">
        <v>845</v>
      </c>
      <c r="C441" s="178" t="s">
        <v>563</v>
      </c>
      <c r="D441" s="194">
        <v>2</v>
      </c>
      <c r="E441" s="178"/>
      <c r="F441" s="178"/>
      <c r="G441" s="153"/>
    </row>
    <row r="442" spans="1:7" ht="15.75" thickBot="1" x14ac:dyDescent="0.3">
      <c r="A442" s="195">
        <v>442</v>
      </c>
      <c r="B442" s="178" t="s">
        <v>846</v>
      </c>
      <c r="C442" s="178" t="s">
        <v>563</v>
      </c>
      <c r="D442" s="194">
        <v>2</v>
      </c>
      <c r="E442" s="178"/>
      <c r="F442" s="178"/>
      <c r="G442" s="153"/>
    </row>
    <row r="443" spans="1:7" ht="15.75" thickBot="1" x14ac:dyDescent="0.3">
      <c r="A443" s="195">
        <v>443</v>
      </c>
      <c r="B443" s="178" t="s">
        <v>847</v>
      </c>
      <c r="C443" s="178" t="s">
        <v>563</v>
      </c>
      <c r="D443" s="194">
        <v>2</v>
      </c>
      <c r="E443" s="178"/>
      <c r="F443" s="178"/>
      <c r="G443" s="153"/>
    </row>
    <row r="444" spans="1:7" ht="15.75" thickBot="1" x14ac:dyDescent="0.3">
      <c r="A444" s="195">
        <v>444</v>
      </c>
      <c r="B444" s="178" t="s">
        <v>848</v>
      </c>
      <c r="C444" s="178" t="s">
        <v>563</v>
      </c>
      <c r="D444" s="194">
        <v>2</v>
      </c>
      <c r="E444" s="178"/>
      <c r="F444" s="178"/>
      <c r="G444" s="153"/>
    </row>
    <row r="445" spans="1:7" ht="15.75" thickBot="1" x14ac:dyDescent="0.3">
      <c r="A445" s="195">
        <v>445</v>
      </c>
      <c r="B445" s="178" t="s">
        <v>849</v>
      </c>
      <c r="C445" s="178" t="s">
        <v>563</v>
      </c>
      <c r="D445" s="194">
        <v>2</v>
      </c>
      <c r="E445" s="178"/>
      <c r="F445" s="178"/>
      <c r="G445" s="153"/>
    </row>
    <row r="446" spans="1:7" ht="15.75" thickBot="1" x14ac:dyDescent="0.3">
      <c r="A446" s="195">
        <v>446</v>
      </c>
      <c r="B446" s="178" t="s">
        <v>850</v>
      </c>
      <c r="C446" s="178" t="s">
        <v>563</v>
      </c>
      <c r="D446" s="194">
        <v>2</v>
      </c>
      <c r="E446" s="178"/>
      <c r="F446" s="178"/>
      <c r="G446" s="153"/>
    </row>
    <row r="447" spans="1:7" ht="15.75" thickBot="1" x14ac:dyDescent="0.3">
      <c r="A447" s="195">
        <v>447</v>
      </c>
      <c r="B447" s="178" t="s">
        <v>851</v>
      </c>
      <c r="C447" s="178" t="s">
        <v>563</v>
      </c>
      <c r="D447" s="194">
        <v>2</v>
      </c>
      <c r="E447" s="178"/>
      <c r="F447" s="178"/>
      <c r="G447" s="153"/>
    </row>
    <row r="448" spans="1:7" ht="15.75" thickBot="1" x14ac:dyDescent="0.3">
      <c r="A448" s="195">
        <v>448</v>
      </c>
      <c r="B448" s="178" t="s">
        <v>852</v>
      </c>
      <c r="C448" s="178" t="s">
        <v>563</v>
      </c>
      <c r="D448" s="194">
        <v>2</v>
      </c>
      <c r="E448" s="178"/>
      <c r="F448" s="178"/>
      <c r="G448" s="153"/>
    </row>
    <row r="449" spans="1:7" ht="15.75" thickBot="1" x14ac:dyDescent="0.3">
      <c r="A449" s="195">
        <v>449</v>
      </c>
      <c r="B449" s="178" t="s">
        <v>853</v>
      </c>
      <c r="C449" s="178" t="s">
        <v>563</v>
      </c>
      <c r="D449" s="194">
        <v>2</v>
      </c>
      <c r="E449" s="178"/>
      <c r="F449" s="178"/>
      <c r="G449" s="153"/>
    </row>
    <row r="450" spans="1:7" ht="15.75" thickBot="1" x14ac:dyDescent="0.3">
      <c r="A450" s="195">
        <v>450</v>
      </c>
      <c r="B450" s="178" t="s">
        <v>854</v>
      </c>
      <c r="C450" s="178" t="s">
        <v>563</v>
      </c>
      <c r="D450" s="194">
        <v>2</v>
      </c>
      <c r="E450" s="178"/>
      <c r="F450" s="178"/>
      <c r="G450" s="153"/>
    </row>
    <row r="451" spans="1:7" ht="15.75" thickBot="1" x14ac:dyDescent="0.3">
      <c r="A451" s="195">
        <v>451</v>
      </c>
      <c r="B451" s="178" t="s">
        <v>855</v>
      </c>
      <c r="C451" s="178" t="s">
        <v>563</v>
      </c>
      <c r="D451" s="194">
        <v>2</v>
      </c>
      <c r="E451" s="178"/>
      <c r="F451" s="178"/>
      <c r="G451" s="153"/>
    </row>
    <row r="452" spans="1:7" ht="15.75" thickBot="1" x14ac:dyDescent="0.3">
      <c r="A452" s="195">
        <v>452</v>
      </c>
      <c r="B452" s="178" t="s">
        <v>856</v>
      </c>
      <c r="C452" s="178" t="s">
        <v>563</v>
      </c>
      <c r="D452" s="194">
        <v>2</v>
      </c>
      <c r="E452" s="178"/>
      <c r="F452" s="178"/>
      <c r="G452" s="153"/>
    </row>
    <row r="453" spans="1:7" ht="15.75" thickBot="1" x14ac:dyDescent="0.3">
      <c r="A453" s="195">
        <v>453</v>
      </c>
      <c r="B453" s="178" t="s">
        <v>857</v>
      </c>
      <c r="C453" s="178" t="s">
        <v>563</v>
      </c>
      <c r="D453" s="194">
        <v>2</v>
      </c>
      <c r="E453" s="178"/>
      <c r="F453" s="178"/>
      <c r="G453" s="153"/>
    </row>
    <row r="454" spans="1:7" ht="15.75" thickBot="1" x14ac:dyDescent="0.3">
      <c r="A454" s="195">
        <v>454</v>
      </c>
      <c r="B454" s="178" t="s">
        <v>858</v>
      </c>
      <c r="C454" s="178" t="s">
        <v>563</v>
      </c>
      <c r="D454" s="194">
        <v>2</v>
      </c>
      <c r="E454" s="178"/>
      <c r="F454" s="178"/>
      <c r="G454" s="153"/>
    </row>
    <row r="455" spans="1:7" ht="15.75" thickBot="1" x14ac:dyDescent="0.3">
      <c r="A455" s="195">
        <v>455</v>
      </c>
      <c r="B455" s="178" t="s">
        <v>859</v>
      </c>
      <c r="C455" s="178" t="s">
        <v>563</v>
      </c>
      <c r="D455" s="194">
        <v>2</v>
      </c>
      <c r="E455" s="178"/>
      <c r="F455" s="178"/>
      <c r="G455" s="153"/>
    </row>
    <row r="456" spans="1:7" ht="15.75" thickBot="1" x14ac:dyDescent="0.3">
      <c r="A456" s="195">
        <v>456</v>
      </c>
      <c r="B456" s="178" t="s">
        <v>860</v>
      </c>
      <c r="C456" s="178" t="s">
        <v>563</v>
      </c>
      <c r="D456" s="194">
        <v>2</v>
      </c>
      <c r="E456" s="178"/>
      <c r="F456" s="178"/>
      <c r="G456" s="153"/>
    </row>
    <row r="457" spans="1:7" ht="15.75" thickBot="1" x14ac:dyDescent="0.3">
      <c r="A457" s="195">
        <v>457</v>
      </c>
      <c r="B457" s="178" t="s">
        <v>861</v>
      </c>
      <c r="C457" s="178" t="s">
        <v>563</v>
      </c>
      <c r="D457" s="194">
        <v>2</v>
      </c>
      <c r="E457" s="178"/>
      <c r="F457" s="178"/>
      <c r="G457" s="153"/>
    </row>
    <row r="458" spans="1:7" ht="15.75" thickBot="1" x14ac:dyDescent="0.3">
      <c r="A458" s="195">
        <v>458</v>
      </c>
      <c r="B458" s="178" t="s">
        <v>862</v>
      </c>
      <c r="C458" s="178" t="s">
        <v>563</v>
      </c>
      <c r="D458" s="194">
        <v>2</v>
      </c>
      <c r="E458" s="178"/>
      <c r="F458" s="178"/>
      <c r="G458" s="153"/>
    </row>
    <row r="459" spans="1:7" ht="15.75" thickBot="1" x14ac:dyDescent="0.3">
      <c r="A459" s="195">
        <v>459</v>
      </c>
      <c r="B459" s="178" t="s">
        <v>863</v>
      </c>
      <c r="C459" s="178" t="s">
        <v>563</v>
      </c>
      <c r="D459" s="194">
        <v>2</v>
      </c>
      <c r="E459" s="178"/>
      <c r="F459" s="178"/>
      <c r="G459" s="153"/>
    </row>
    <row r="460" spans="1:7" ht="15.75" thickBot="1" x14ac:dyDescent="0.3">
      <c r="A460" s="195">
        <v>460</v>
      </c>
      <c r="B460" s="178" t="s">
        <v>864</v>
      </c>
      <c r="C460" s="178" t="s">
        <v>563</v>
      </c>
      <c r="D460" s="194">
        <v>2</v>
      </c>
      <c r="E460" s="178"/>
      <c r="F460" s="178"/>
      <c r="G460" s="153"/>
    </row>
    <row r="461" spans="1:7" ht="15.75" thickBot="1" x14ac:dyDescent="0.3">
      <c r="A461" s="195">
        <v>461</v>
      </c>
      <c r="B461" s="178" t="s">
        <v>865</v>
      </c>
      <c r="C461" s="178" t="s">
        <v>563</v>
      </c>
      <c r="D461" s="194">
        <v>2</v>
      </c>
      <c r="E461" s="178"/>
      <c r="F461" s="178"/>
      <c r="G461" s="153"/>
    </row>
    <row r="462" spans="1:7" ht="15.75" thickBot="1" x14ac:dyDescent="0.3">
      <c r="A462" s="195">
        <v>462</v>
      </c>
      <c r="B462" s="178" t="s">
        <v>866</v>
      </c>
      <c r="C462" s="178" t="s">
        <v>563</v>
      </c>
      <c r="D462" s="194">
        <v>2</v>
      </c>
      <c r="E462" s="178"/>
      <c r="F462" s="178"/>
      <c r="G462" s="153"/>
    </row>
    <row r="463" spans="1:7" ht="15.75" thickBot="1" x14ac:dyDescent="0.3">
      <c r="A463" s="195">
        <v>463</v>
      </c>
      <c r="B463" s="178" t="s">
        <v>867</v>
      </c>
      <c r="C463" s="178" t="s">
        <v>563</v>
      </c>
      <c r="D463" s="194">
        <v>2</v>
      </c>
      <c r="E463" s="178"/>
      <c r="F463" s="178"/>
      <c r="G463" s="153"/>
    </row>
    <row r="464" spans="1:7" ht="15.75" thickBot="1" x14ac:dyDescent="0.3">
      <c r="A464" s="195">
        <v>464</v>
      </c>
      <c r="B464" s="178" t="s">
        <v>868</v>
      </c>
      <c r="C464" s="178" t="s">
        <v>563</v>
      </c>
      <c r="D464" s="194">
        <v>2</v>
      </c>
      <c r="E464" s="178"/>
      <c r="F464" s="178"/>
      <c r="G464" s="153"/>
    </row>
    <row r="465" spans="1:7" ht="15.75" thickBot="1" x14ac:dyDescent="0.3">
      <c r="A465" s="195">
        <v>465</v>
      </c>
      <c r="B465" s="178" t="s">
        <v>869</v>
      </c>
      <c r="C465" s="178" t="s">
        <v>563</v>
      </c>
      <c r="D465" s="194">
        <v>2</v>
      </c>
      <c r="E465" s="178"/>
      <c r="F465" s="178"/>
      <c r="G465" s="153"/>
    </row>
    <row r="466" spans="1:7" ht="15.75" thickBot="1" x14ac:dyDescent="0.3">
      <c r="A466" s="195">
        <v>466</v>
      </c>
      <c r="B466" s="178" t="s">
        <v>870</v>
      </c>
      <c r="C466" s="178" t="s">
        <v>563</v>
      </c>
      <c r="D466" s="194">
        <v>2</v>
      </c>
      <c r="E466" s="178"/>
      <c r="F466" s="178"/>
      <c r="G466" s="153"/>
    </row>
    <row r="467" spans="1:7" ht="15.75" thickBot="1" x14ac:dyDescent="0.3">
      <c r="A467" s="195">
        <v>467</v>
      </c>
      <c r="B467" s="178" t="s">
        <v>871</v>
      </c>
      <c r="C467" s="178" t="s">
        <v>563</v>
      </c>
      <c r="D467" s="194">
        <v>2</v>
      </c>
      <c r="E467" s="178"/>
      <c r="F467" s="178"/>
      <c r="G467" s="153"/>
    </row>
    <row r="468" spans="1:7" ht="15.75" thickBot="1" x14ac:dyDescent="0.3">
      <c r="A468" s="195">
        <v>468</v>
      </c>
      <c r="B468" s="178" t="s">
        <v>872</v>
      </c>
      <c r="C468" s="178" t="s">
        <v>563</v>
      </c>
      <c r="D468" s="194">
        <v>2</v>
      </c>
      <c r="E468" s="178"/>
      <c r="F468" s="178"/>
      <c r="G468" s="153"/>
    </row>
    <row r="469" spans="1:7" ht="15.75" thickBot="1" x14ac:dyDescent="0.3">
      <c r="A469" s="195">
        <v>469</v>
      </c>
      <c r="B469" s="178" t="s">
        <v>873</v>
      </c>
      <c r="C469" s="178" t="s">
        <v>563</v>
      </c>
      <c r="D469" s="194">
        <v>2</v>
      </c>
      <c r="E469" s="178"/>
      <c r="F469" s="178"/>
      <c r="G469" s="153"/>
    </row>
    <row r="470" spans="1:7" ht="15.75" thickBot="1" x14ac:dyDescent="0.3">
      <c r="A470" s="195">
        <v>470</v>
      </c>
      <c r="B470" s="178" t="s">
        <v>874</v>
      </c>
      <c r="C470" s="178" t="s">
        <v>563</v>
      </c>
      <c r="D470" s="194">
        <v>2</v>
      </c>
      <c r="E470" s="178"/>
      <c r="F470" s="178"/>
      <c r="G470" s="153"/>
    </row>
    <row r="471" spans="1:7" ht="15.75" thickBot="1" x14ac:dyDescent="0.3">
      <c r="A471" s="195">
        <v>471</v>
      </c>
      <c r="B471" s="178" t="s">
        <v>875</v>
      </c>
      <c r="C471" s="178" t="s">
        <v>563</v>
      </c>
      <c r="D471" s="194">
        <v>2</v>
      </c>
      <c r="E471" s="178"/>
      <c r="F471" s="178"/>
      <c r="G471" s="153"/>
    </row>
    <row r="472" spans="1:7" ht="15.75" thickBot="1" x14ac:dyDescent="0.3">
      <c r="A472" s="195">
        <v>472</v>
      </c>
      <c r="B472" s="178" t="s">
        <v>876</v>
      </c>
      <c r="C472" s="178" t="s">
        <v>563</v>
      </c>
      <c r="D472" s="194">
        <v>2</v>
      </c>
      <c r="E472" s="178"/>
      <c r="F472" s="178"/>
      <c r="G472" s="153"/>
    </row>
    <row r="473" spans="1:7" ht="15.75" thickBot="1" x14ac:dyDescent="0.3">
      <c r="A473" s="195">
        <v>473</v>
      </c>
      <c r="B473" s="178" t="s">
        <v>877</v>
      </c>
      <c r="C473" s="178" t="s">
        <v>563</v>
      </c>
      <c r="D473" s="194">
        <v>2</v>
      </c>
      <c r="E473" s="178"/>
      <c r="F473" s="178"/>
      <c r="G473" s="153"/>
    </row>
    <row r="474" spans="1:7" ht="15.75" thickBot="1" x14ac:dyDescent="0.3">
      <c r="A474" s="195">
        <v>474</v>
      </c>
      <c r="B474" s="178" t="s">
        <v>878</v>
      </c>
      <c r="C474" s="178" t="s">
        <v>563</v>
      </c>
      <c r="D474" s="194">
        <v>2</v>
      </c>
      <c r="E474" s="178"/>
      <c r="F474" s="178"/>
      <c r="G474" s="153"/>
    </row>
    <row r="475" spans="1:7" ht="15.75" thickBot="1" x14ac:dyDescent="0.3">
      <c r="A475" s="195">
        <v>475</v>
      </c>
      <c r="B475" s="178" t="s">
        <v>879</v>
      </c>
      <c r="C475" s="178" t="s">
        <v>563</v>
      </c>
      <c r="D475" s="194">
        <v>2</v>
      </c>
      <c r="E475" s="178"/>
      <c r="F475" s="178"/>
      <c r="G475" s="153"/>
    </row>
    <row r="476" spans="1:7" ht="15.75" thickBot="1" x14ac:dyDescent="0.3">
      <c r="A476" s="195">
        <v>476</v>
      </c>
      <c r="B476" s="178" t="s">
        <v>880</v>
      </c>
      <c r="C476" s="178" t="s">
        <v>564</v>
      </c>
      <c r="D476" s="194">
        <v>8</v>
      </c>
      <c r="E476" s="178"/>
      <c r="F476" s="178"/>
      <c r="G476" s="153"/>
    </row>
    <row r="477" spans="1:7" ht="15.75" thickBot="1" x14ac:dyDescent="0.3">
      <c r="A477" s="195">
        <v>477</v>
      </c>
      <c r="B477" s="178" t="s">
        <v>881</v>
      </c>
      <c r="C477" s="178" t="s">
        <v>563</v>
      </c>
      <c r="D477" s="194">
        <v>2</v>
      </c>
      <c r="E477" s="178"/>
      <c r="F477" s="178"/>
      <c r="G477" s="153"/>
    </row>
    <row r="478" spans="1:7" ht="15.75" thickBot="1" x14ac:dyDescent="0.3">
      <c r="A478" s="195">
        <v>478</v>
      </c>
      <c r="B478" s="178" t="s">
        <v>882</v>
      </c>
      <c r="C478" s="178" t="s">
        <v>563</v>
      </c>
      <c r="D478" s="194">
        <v>2</v>
      </c>
      <c r="E478" s="178"/>
      <c r="F478" s="178"/>
      <c r="G478" s="153"/>
    </row>
    <row r="479" spans="1:7" ht="15.75" thickBot="1" x14ac:dyDescent="0.3">
      <c r="A479" s="195">
        <v>479</v>
      </c>
      <c r="B479" s="178" t="s">
        <v>883</v>
      </c>
      <c r="C479" s="178" t="s">
        <v>563</v>
      </c>
      <c r="D479" s="194">
        <v>2</v>
      </c>
      <c r="E479" s="178"/>
      <c r="F479" s="178"/>
      <c r="G479" s="153"/>
    </row>
    <row r="480" spans="1:7" ht="15.75" thickBot="1" x14ac:dyDescent="0.3">
      <c r="A480" s="195">
        <v>480</v>
      </c>
      <c r="B480" s="178" t="s">
        <v>884</v>
      </c>
      <c r="C480" s="178" t="s">
        <v>563</v>
      </c>
      <c r="D480" s="194">
        <v>2</v>
      </c>
      <c r="E480" s="178"/>
      <c r="F480" s="178"/>
      <c r="G480" s="153"/>
    </row>
    <row r="481" spans="1:7" ht="15.75" thickBot="1" x14ac:dyDescent="0.3">
      <c r="A481" s="195">
        <v>481</v>
      </c>
      <c r="B481" s="178" t="s">
        <v>885</v>
      </c>
      <c r="C481" s="178" t="s">
        <v>563</v>
      </c>
      <c r="D481" s="194">
        <v>2</v>
      </c>
      <c r="E481" s="178"/>
      <c r="F481" s="178"/>
      <c r="G481" s="153"/>
    </row>
    <row r="482" spans="1:7" ht="15.75" thickBot="1" x14ac:dyDescent="0.3">
      <c r="A482" s="195">
        <v>482</v>
      </c>
      <c r="B482" s="178" t="s">
        <v>886</v>
      </c>
      <c r="C482" s="178" t="s">
        <v>563</v>
      </c>
      <c r="D482" s="194">
        <v>2</v>
      </c>
      <c r="E482" s="178"/>
      <c r="F482" s="178"/>
      <c r="G482" s="153"/>
    </row>
    <row r="483" spans="1:7" ht="15.75" thickBot="1" x14ac:dyDescent="0.3">
      <c r="A483" s="195">
        <v>483</v>
      </c>
      <c r="B483" s="178" t="s">
        <v>887</v>
      </c>
      <c r="C483" s="178" t="s">
        <v>563</v>
      </c>
      <c r="D483" s="194">
        <v>2</v>
      </c>
      <c r="E483" s="178"/>
      <c r="F483" s="178"/>
      <c r="G483" s="153"/>
    </row>
    <row r="484" spans="1:7" ht="15.75" thickBot="1" x14ac:dyDescent="0.3">
      <c r="A484" s="195">
        <v>484</v>
      </c>
      <c r="B484" s="178" t="s">
        <v>888</v>
      </c>
      <c r="C484" s="178" t="s">
        <v>563</v>
      </c>
      <c r="D484" s="194">
        <v>2</v>
      </c>
      <c r="E484" s="178"/>
      <c r="F484" s="178"/>
      <c r="G484" s="153"/>
    </row>
    <row r="485" spans="1:7" ht="15.75" thickBot="1" x14ac:dyDescent="0.3">
      <c r="A485" s="195">
        <v>485</v>
      </c>
      <c r="B485" s="178" t="s">
        <v>889</v>
      </c>
      <c r="C485" s="178" t="s">
        <v>563</v>
      </c>
      <c r="D485" s="194">
        <v>2</v>
      </c>
      <c r="E485" s="178"/>
      <c r="F485" s="178"/>
      <c r="G485" s="153"/>
    </row>
    <row r="486" spans="1:7" ht="15.75" thickBot="1" x14ac:dyDescent="0.3">
      <c r="A486" s="195">
        <v>486</v>
      </c>
      <c r="B486" s="178" t="s">
        <v>890</v>
      </c>
      <c r="C486" s="178" t="s">
        <v>563</v>
      </c>
      <c r="D486" s="194">
        <v>2</v>
      </c>
      <c r="E486" s="178"/>
      <c r="F486" s="178"/>
      <c r="G486" s="153"/>
    </row>
    <row r="487" spans="1:7" ht="15.75" thickBot="1" x14ac:dyDescent="0.3">
      <c r="A487" s="195">
        <v>487</v>
      </c>
      <c r="B487" s="178" t="s">
        <v>891</v>
      </c>
      <c r="C487" s="178" t="s">
        <v>563</v>
      </c>
      <c r="D487" s="194">
        <v>2</v>
      </c>
      <c r="E487" s="178"/>
      <c r="F487" s="178"/>
      <c r="G487" s="153"/>
    </row>
    <row r="488" spans="1:7" ht="15.75" thickBot="1" x14ac:dyDescent="0.3">
      <c r="A488" s="195">
        <v>488</v>
      </c>
      <c r="B488" s="178" t="s">
        <v>892</v>
      </c>
      <c r="C488" s="178" t="s">
        <v>563</v>
      </c>
      <c r="D488" s="194">
        <v>2</v>
      </c>
      <c r="E488" s="178"/>
      <c r="F488" s="178"/>
      <c r="G488" s="153"/>
    </row>
    <row r="489" spans="1:7" ht="15.75" thickBot="1" x14ac:dyDescent="0.3">
      <c r="A489" s="195">
        <v>489</v>
      </c>
      <c r="B489" s="178" t="s">
        <v>893</v>
      </c>
      <c r="C489" s="178" t="s">
        <v>563</v>
      </c>
      <c r="D489" s="194">
        <v>2</v>
      </c>
      <c r="E489" s="178"/>
      <c r="F489" s="178"/>
      <c r="G489" s="153"/>
    </row>
    <row r="490" spans="1:7" ht="15.75" thickBot="1" x14ac:dyDescent="0.3">
      <c r="A490" s="195">
        <v>490</v>
      </c>
      <c r="B490" s="178" t="s">
        <v>894</v>
      </c>
      <c r="C490" s="178" t="s">
        <v>563</v>
      </c>
      <c r="D490" s="194">
        <v>2</v>
      </c>
      <c r="E490" s="178"/>
      <c r="F490" s="178"/>
      <c r="G490" s="153"/>
    </row>
    <row r="491" spans="1:7" ht="15.75" thickBot="1" x14ac:dyDescent="0.3">
      <c r="A491" s="195">
        <v>491</v>
      </c>
      <c r="B491" s="178" t="s">
        <v>895</v>
      </c>
      <c r="C491" s="178" t="s">
        <v>563</v>
      </c>
      <c r="D491" s="194">
        <v>2</v>
      </c>
      <c r="E491" s="178"/>
      <c r="F491" s="178"/>
      <c r="G491" s="153"/>
    </row>
    <row r="492" spans="1:7" ht="15.75" thickBot="1" x14ac:dyDescent="0.3">
      <c r="A492" s="195">
        <v>492</v>
      </c>
      <c r="B492" s="178" t="s">
        <v>896</v>
      </c>
      <c r="C492" s="178" t="s">
        <v>563</v>
      </c>
      <c r="D492" s="194">
        <v>2</v>
      </c>
      <c r="E492" s="178"/>
      <c r="F492" s="178"/>
      <c r="G492" s="153"/>
    </row>
    <row r="493" spans="1:7" ht="15.75" thickBot="1" x14ac:dyDescent="0.3">
      <c r="A493" s="195">
        <v>493</v>
      </c>
      <c r="B493" s="178" t="s">
        <v>897</v>
      </c>
      <c r="C493" s="178" t="s">
        <v>563</v>
      </c>
      <c r="D493" s="194">
        <v>2</v>
      </c>
      <c r="E493" s="178"/>
      <c r="F493" s="178"/>
      <c r="G493" s="153"/>
    </row>
    <row r="494" spans="1:7" ht="15.75" thickBot="1" x14ac:dyDescent="0.3">
      <c r="A494" s="195">
        <v>494</v>
      </c>
      <c r="B494" s="178" t="s">
        <v>898</v>
      </c>
      <c r="C494" s="178" t="s">
        <v>563</v>
      </c>
      <c r="D494" s="194">
        <v>2</v>
      </c>
      <c r="E494" s="178"/>
      <c r="F494" s="178"/>
      <c r="G494" s="153"/>
    </row>
    <row r="495" spans="1:7" ht="15.75" thickBot="1" x14ac:dyDescent="0.3">
      <c r="A495" s="195">
        <v>495</v>
      </c>
      <c r="B495" s="178" t="s">
        <v>899</v>
      </c>
      <c r="C495" s="178" t="s">
        <v>563</v>
      </c>
      <c r="D495" s="194">
        <v>2</v>
      </c>
      <c r="E495" s="178"/>
      <c r="F495" s="178"/>
      <c r="G495" s="153"/>
    </row>
    <row r="496" spans="1:7" ht="15.75" thickBot="1" x14ac:dyDescent="0.3">
      <c r="A496" s="195">
        <v>496</v>
      </c>
      <c r="B496" s="178" t="s">
        <v>900</v>
      </c>
      <c r="C496" s="178" t="s">
        <v>563</v>
      </c>
      <c r="D496" s="194">
        <v>2</v>
      </c>
      <c r="E496" s="178"/>
      <c r="F496" s="178"/>
      <c r="G496" s="153"/>
    </row>
    <row r="497" spans="1:7" ht="15.75" thickBot="1" x14ac:dyDescent="0.3">
      <c r="A497" s="195">
        <v>497</v>
      </c>
      <c r="B497" s="178" t="s">
        <v>901</v>
      </c>
      <c r="C497" s="178" t="s">
        <v>563</v>
      </c>
      <c r="D497" s="194">
        <v>2</v>
      </c>
      <c r="E497" s="178"/>
      <c r="F497" s="178"/>
      <c r="G497" s="153"/>
    </row>
    <row r="498" spans="1:7" ht="15.75" thickBot="1" x14ac:dyDescent="0.3">
      <c r="A498" s="195">
        <v>498</v>
      </c>
      <c r="B498" s="178" t="s">
        <v>902</v>
      </c>
      <c r="C498" s="178" t="s">
        <v>563</v>
      </c>
      <c r="D498" s="194">
        <v>2</v>
      </c>
      <c r="E498" s="178"/>
      <c r="F498" s="178"/>
      <c r="G498" s="153"/>
    </row>
    <row r="499" spans="1:7" ht="15.75" thickBot="1" x14ac:dyDescent="0.3">
      <c r="A499" s="195">
        <v>499</v>
      </c>
      <c r="B499" s="178" t="s">
        <v>903</v>
      </c>
      <c r="C499" s="178" t="s">
        <v>563</v>
      </c>
      <c r="D499" s="194">
        <v>2</v>
      </c>
      <c r="E499" s="178"/>
      <c r="F499" s="178"/>
      <c r="G499" s="153"/>
    </row>
    <row r="500" spans="1:7" ht="15.75" thickBot="1" x14ac:dyDescent="0.3">
      <c r="A500" s="195">
        <v>500</v>
      </c>
      <c r="B500" s="178" t="s">
        <v>904</v>
      </c>
      <c r="C500" s="178" t="s">
        <v>563</v>
      </c>
      <c r="D500" s="194">
        <v>2</v>
      </c>
      <c r="E500" s="178"/>
      <c r="F500" s="178"/>
      <c r="G500" s="153"/>
    </row>
    <row r="501" spans="1:7" ht="15.75" thickBot="1" x14ac:dyDescent="0.3">
      <c r="A501" s="195">
        <v>501</v>
      </c>
      <c r="B501" s="178" t="s">
        <v>905</v>
      </c>
      <c r="C501" s="178" t="s">
        <v>563</v>
      </c>
      <c r="D501" s="194">
        <v>2</v>
      </c>
      <c r="E501" s="178"/>
      <c r="F501" s="178"/>
      <c r="G501" s="153"/>
    </row>
    <row r="502" spans="1:7" ht="15.75" thickBot="1" x14ac:dyDescent="0.3">
      <c r="A502" s="195">
        <v>502</v>
      </c>
      <c r="B502" s="178" t="s">
        <v>906</v>
      </c>
      <c r="C502" s="178" t="s">
        <v>563</v>
      </c>
      <c r="D502" s="194">
        <v>2</v>
      </c>
      <c r="E502" s="178"/>
      <c r="F502" s="178"/>
      <c r="G502" s="153"/>
    </row>
    <row r="503" spans="1:7" ht="15.75" thickBot="1" x14ac:dyDescent="0.3">
      <c r="A503" s="195">
        <v>503</v>
      </c>
      <c r="B503" s="178" t="s">
        <v>907</v>
      </c>
      <c r="C503" s="178" t="s">
        <v>563</v>
      </c>
      <c r="D503" s="194">
        <v>2</v>
      </c>
      <c r="E503" s="178"/>
      <c r="F503" s="178"/>
      <c r="G503" s="153"/>
    </row>
    <row r="504" spans="1:7" ht="15.75" thickBot="1" x14ac:dyDescent="0.3">
      <c r="A504" s="195">
        <v>504</v>
      </c>
      <c r="B504" s="178" t="s">
        <v>908</v>
      </c>
      <c r="C504" s="178" t="s">
        <v>563</v>
      </c>
      <c r="D504" s="194">
        <v>2</v>
      </c>
      <c r="E504" s="178"/>
      <c r="F504" s="178"/>
      <c r="G504" s="153"/>
    </row>
    <row r="505" spans="1:7" ht="15.75" thickBot="1" x14ac:dyDescent="0.3">
      <c r="A505" s="195">
        <v>505</v>
      </c>
      <c r="B505" s="178" t="s">
        <v>909</v>
      </c>
      <c r="C505" s="178" t="s">
        <v>563</v>
      </c>
      <c r="D505" s="194">
        <v>2</v>
      </c>
      <c r="E505" s="178"/>
      <c r="F505" s="178"/>
      <c r="G505" s="153"/>
    </row>
    <row r="506" spans="1:7" ht="15.75" thickBot="1" x14ac:dyDescent="0.3">
      <c r="A506" s="195">
        <v>506</v>
      </c>
      <c r="B506" s="178" t="s">
        <v>910</v>
      </c>
      <c r="C506" s="178" t="s">
        <v>563</v>
      </c>
      <c r="D506" s="194">
        <v>2</v>
      </c>
      <c r="E506" s="178"/>
      <c r="F506" s="178"/>
      <c r="G506" s="153"/>
    </row>
    <row r="507" spans="1:7" ht="15.75" thickBot="1" x14ac:dyDescent="0.3">
      <c r="A507" s="195">
        <v>507</v>
      </c>
      <c r="B507" s="178" t="s">
        <v>911</v>
      </c>
      <c r="C507" s="178" t="s">
        <v>563</v>
      </c>
      <c r="D507" s="194">
        <v>2</v>
      </c>
      <c r="E507" s="178"/>
      <c r="F507" s="178"/>
      <c r="G507" s="153"/>
    </row>
    <row r="508" spans="1:7" ht="15.75" thickBot="1" x14ac:dyDescent="0.3">
      <c r="A508" s="195">
        <v>508</v>
      </c>
      <c r="B508" s="178" t="s">
        <v>912</v>
      </c>
      <c r="C508" s="178" t="s">
        <v>563</v>
      </c>
      <c r="D508" s="194">
        <v>2</v>
      </c>
      <c r="E508" s="178"/>
      <c r="F508" s="178"/>
      <c r="G508" s="153"/>
    </row>
    <row r="509" spans="1:7" ht="15.75" thickBot="1" x14ac:dyDescent="0.3">
      <c r="A509" s="195">
        <v>509</v>
      </c>
      <c r="B509" s="178" t="s">
        <v>913</v>
      </c>
      <c r="C509" s="178" t="s">
        <v>563</v>
      </c>
      <c r="D509" s="194">
        <v>2</v>
      </c>
      <c r="E509" s="178"/>
      <c r="F509" s="178"/>
      <c r="G509" s="153"/>
    </row>
    <row r="510" spans="1:7" ht="15.75" thickBot="1" x14ac:dyDescent="0.3">
      <c r="A510" s="195">
        <v>510</v>
      </c>
      <c r="B510" s="178" t="s">
        <v>914</v>
      </c>
      <c r="C510" s="178" t="s">
        <v>563</v>
      </c>
      <c r="D510" s="194">
        <v>2</v>
      </c>
      <c r="E510" s="178"/>
      <c r="F510" s="178"/>
      <c r="G510" s="153"/>
    </row>
    <row r="511" spans="1:7" ht="15.75" thickBot="1" x14ac:dyDescent="0.3">
      <c r="A511" s="195">
        <v>511</v>
      </c>
      <c r="B511" s="178" t="s">
        <v>915</v>
      </c>
      <c r="C511" s="178" t="s">
        <v>563</v>
      </c>
      <c r="D511" s="194">
        <v>2</v>
      </c>
      <c r="E511" s="178"/>
      <c r="F511" s="178"/>
      <c r="G511" s="153"/>
    </row>
    <row r="512" spans="1:7" ht="15.75" thickBot="1" x14ac:dyDescent="0.3">
      <c r="A512" s="195">
        <v>512</v>
      </c>
      <c r="B512" s="178" t="s">
        <v>916</v>
      </c>
      <c r="C512" s="178" t="s">
        <v>563</v>
      </c>
      <c r="D512" s="194">
        <v>2</v>
      </c>
      <c r="E512" s="178"/>
      <c r="F512" s="178"/>
      <c r="G512" s="153"/>
    </row>
    <row r="513" spans="1:7" ht="15.75" thickBot="1" x14ac:dyDescent="0.3">
      <c r="A513" s="195">
        <v>513</v>
      </c>
      <c r="B513" s="178" t="s">
        <v>917</v>
      </c>
      <c r="C513" s="178" t="s">
        <v>563</v>
      </c>
      <c r="D513" s="194">
        <v>2</v>
      </c>
      <c r="E513" s="178"/>
      <c r="F513" s="178"/>
      <c r="G513" s="153"/>
    </row>
    <row r="514" spans="1:7" ht="15.75" thickBot="1" x14ac:dyDescent="0.3">
      <c r="A514" s="195">
        <v>514</v>
      </c>
      <c r="B514" s="178" t="s">
        <v>918</v>
      </c>
      <c r="C514" s="178" t="s">
        <v>563</v>
      </c>
      <c r="D514" s="194">
        <v>2</v>
      </c>
      <c r="E514" s="178"/>
      <c r="F514" s="178"/>
      <c r="G514" s="153"/>
    </row>
    <row r="515" spans="1:7" ht="15.75" thickBot="1" x14ac:dyDescent="0.3">
      <c r="A515" s="195">
        <v>515</v>
      </c>
      <c r="B515" s="178" t="s">
        <v>919</v>
      </c>
      <c r="C515" s="178" t="s">
        <v>563</v>
      </c>
      <c r="D515" s="194">
        <v>2</v>
      </c>
      <c r="E515" s="178"/>
      <c r="F515" s="178"/>
      <c r="G515" s="153"/>
    </row>
    <row r="516" spans="1:7" ht="15.75" thickBot="1" x14ac:dyDescent="0.3">
      <c r="A516" s="195">
        <v>516</v>
      </c>
      <c r="B516" s="178" t="s">
        <v>920</v>
      </c>
      <c r="C516" s="178" t="s">
        <v>563</v>
      </c>
      <c r="D516" s="194">
        <v>2</v>
      </c>
      <c r="E516" s="178"/>
      <c r="F516" s="178"/>
      <c r="G516" s="153"/>
    </row>
    <row r="517" spans="1:7" ht="15.75" thickBot="1" x14ac:dyDescent="0.3">
      <c r="A517" s="195">
        <v>517</v>
      </c>
      <c r="B517" s="178" t="s">
        <v>921</v>
      </c>
      <c r="C517" s="178" t="s">
        <v>563</v>
      </c>
      <c r="D517" s="194">
        <v>2</v>
      </c>
      <c r="E517" s="178"/>
      <c r="F517" s="178"/>
      <c r="G517" s="153"/>
    </row>
    <row r="518" spans="1:7" ht="15.75" thickBot="1" x14ac:dyDescent="0.3">
      <c r="A518" s="195">
        <v>518</v>
      </c>
      <c r="B518" s="178" t="s">
        <v>922</v>
      </c>
      <c r="C518" s="178" t="s">
        <v>563</v>
      </c>
      <c r="D518" s="194">
        <v>2</v>
      </c>
      <c r="E518" s="178"/>
      <c r="F518" s="178"/>
      <c r="G518" s="153"/>
    </row>
    <row r="519" spans="1:7" ht="15.75" thickBot="1" x14ac:dyDescent="0.3">
      <c r="A519" s="195">
        <v>519</v>
      </c>
      <c r="B519" s="178" t="s">
        <v>923</v>
      </c>
      <c r="C519" s="178" t="s">
        <v>563</v>
      </c>
      <c r="D519" s="194">
        <v>2</v>
      </c>
      <c r="E519" s="178"/>
      <c r="F519" s="178"/>
      <c r="G519" s="153"/>
    </row>
    <row r="520" spans="1:7" ht="15.75" thickBot="1" x14ac:dyDescent="0.3">
      <c r="A520" s="195">
        <v>520</v>
      </c>
      <c r="B520" s="178" t="s">
        <v>924</v>
      </c>
      <c r="C520" s="178" t="s">
        <v>563</v>
      </c>
      <c r="D520" s="194">
        <v>2</v>
      </c>
      <c r="E520" s="178"/>
      <c r="F520" s="178"/>
      <c r="G520" s="153"/>
    </row>
    <row r="521" spans="1:7" ht="15.75" thickBot="1" x14ac:dyDescent="0.3">
      <c r="A521" s="195">
        <v>521</v>
      </c>
      <c r="B521" s="178" t="s">
        <v>925</v>
      </c>
      <c r="C521" s="178" t="s">
        <v>563</v>
      </c>
      <c r="D521" s="194">
        <v>2</v>
      </c>
      <c r="E521" s="178"/>
      <c r="F521" s="178"/>
      <c r="G521" s="153"/>
    </row>
    <row r="522" spans="1:7" ht="15.75" thickBot="1" x14ac:dyDescent="0.3">
      <c r="A522" s="195">
        <v>522</v>
      </c>
      <c r="B522" s="178" t="s">
        <v>926</v>
      </c>
      <c r="C522" s="178" t="s">
        <v>563</v>
      </c>
      <c r="D522" s="194">
        <v>2</v>
      </c>
      <c r="E522" s="178"/>
      <c r="F522" s="178"/>
      <c r="G522" s="153"/>
    </row>
    <row r="523" spans="1:7" ht="15.75" thickBot="1" x14ac:dyDescent="0.3">
      <c r="A523" s="195">
        <v>523</v>
      </c>
      <c r="B523" s="178" t="s">
        <v>927</v>
      </c>
      <c r="C523" s="178" t="s">
        <v>563</v>
      </c>
      <c r="D523" s="194">
        <v>2</v>
      </c>
      <c r="E523" s="178"/>
      <c r="F523" s="178"/>
      <c r="G523" s="153"/>
    </row>
    <row r="524" spans="1:7" ht="15.75" thickBot="1" x14ac:dyDescent="0.3">
      <c r="A524" s="195">
        <v>524</v>
      </c>
      <c r="B524" s="178" t="s">
        <v>928</v>
      </c>
      <c r="C524" s="178" t="s">
        <v>563</v>
      </c>
      <c r="D524" s="194">
        <v>2</v>
      </c>
      <c r="E524" s="178"/>
      <c r="F524" s="178"/>
      <c r="G524" s="153"/>
    </row>
    <row r="525" spans="1:7" ht="15.75" thickBot="1" x14ac:dyDescent="0.3">
      <c r="A525" s="195">
        <v>525</v>
      </c>
      <c r="B525" s="178" t="s">
        <v>929</v>
      </c>
      <c r="C525" s="178" t="s">
        <v>563</v>
      </c>
      <c r="D525" s="194">
        <v>2</v>
      </c>
      <c r="E525" s="178"/>
      <c r="F525" s="178"/>
      <c r="G525" s="153"/>
    </row>
    <row r="526" spans="1:7" ht="15.75" thickBot="1" x14ac:dyDescent="0.3">
      <c r="A526" s="195">
        <v>526</v>
      </c>
      <c r="B526" s="178" t="s">
        <v>930</v>
      </c>
      <c r="C526" s="178" t="s">
        <v>563</v>
      </c>
      <c r="D526" s="194">
        <v>2</v>
      </c>
      <c r="E526" s="178"/>
      <c r="F526" s="178"/>
      <c r="G526" s="153"/>
    </row>
    <row r="527" spans="1:7" ht="15.75" thickBot="1" x14ac:dyDescent="0.3">
      <c r="A527" s="195">
        <v>527</v>
      </c>
      <c r="B527" s="178" t="s">
        <v>931</v>
      </c>
      <c r="C527" s="178" t="s">
        <v>563</v>
      </c>
      <c r="D527" s="194">
        <v>2</v>
      </c>
      <c r="E527" s="178"/>
      <c r="F527" s="178"/>
      <c r="G527" s="153"/>
    </row>
    <row r="528" spans="1:7" ht="15.75" thickBot="1" x14ac:dyDescent="0.3">
      <c r="A528" s="195">
        <v>528</v>
      </c>
      <c r="B528" s="178" t="s">
        <v>932</v>
      </c>
      <c r="C528" s="178" t="s">
        <v>563</v>
      </c>
      <c r="D528" s="194">
        <v>2</v>
      </c>
      <c r="E528" s="178"/>
      <c r="F528" s="178"/>
      <c r="G528" s="153"/>
    </row>
    <row r="529" spans="1:7" ht="15.75" thickBot="1" x14ac:dyDescent="0.3">
      <c r="A529" s="195">
        <v>529</v>
      </c>
      <c r="B529" s="178" t="s">
        <v>933</v>
      </c>
      <c r="C529" s="178" t="s">
        <v>563</v>
      </c>
      <c r="D529" s="194">
        <v>2</v>
      </c>
      <c r="E529" s="178"/>
      <c r="F529" s="178"/>
      <c r="G529" s="153"/>
    </row>
    <row r="530" spans="1:7" ht="15.75" thickBot="1" x14ac:dyDescent="0.3">
      <c r="A530" s="195">
        <v>530</v>
      </c>
      <c r="B530" s="178" t="s">
        <v>934</v>
      </c>
      <c r="C530" s="178" t="s">
        <v>563</v>
      </c>
      <c r="D530" s="194">
        <v>2</v>
      </c>
      <c r="E530" s="178"/>
      <c r="F530" s="178"/>
      <c r="G530" s="153"/>
    </row>
    <row r="531" spans="1:7" ht="15.75" thickBot="1" x14ac:dyDescent="0.3">
      <c r="A531" s="195">
        <v>531</v>
      </c>
      <c r="B531" s="178" t="s">
        <v>935</v>
      </c>
      <c r="C531" s="178" t="s">
        <v>563</v>
      </c>
      <c r="D531" s="194">
        <v>2</v>
      </c>
      <c r="E531" s="178"/>
      <c r="F531" s="178"/>
      <c r="G531" s="153"/>
    </row>
    <row r="532" spans="1:7" ht="15.75" thickBot="1" x14ac:dyDescent="0.3">
      <c r="A532" s="195">
        <v>532</v>
      </c>
      <c r="B532" s="178" t="s">
        <v>936</v>
      </c>
      <c r="C532" s="178" t="s">
        <v>563</v>
      </c>
      <c r="D532" s="194">
        <v>2</v>
      </c>
      <c r="E532" s="178"/>
      <c r="F532" s="178"/>
      <c r="G532" s="153"/>
    </row>
    <row r="533" spans="1:7" ht="15.75" thickBot="1" x14ac:dyDescent="0.3">
      <c r="A533" s="195">
        <v>533</v>
      </c>
      <c r="B533" s="178" t="s">
        <v>937</v>
      </c>
      <c r="C533" s="178" t="s">
        <v>563</v>
      </c>
      <c r="D533" s="194">
        <v>2</v>
      </c>
      <c r="E533" s="178"/>
      <c r="F533" s="178"/>
      <c r="G533" s="153"/>
    </row>
    <row r="534" spans="1:7" ht="15.75" thickBot="1" x14ac:dyDescent="0.3">
      <c r="A534" s="195">
        <v>534</v>
      </c>
      <c r="B534" s="178" t="s">
        <v>938</v>
      </c>
      <c r="C534" s="178" t="s">
        <v>563</v>
      </c>
      <c r="D534" s="194">
        <v>2</v>
      </c>
      <c r="E534" s="178"/>
      <c r="F534" s="178"/>
      <c r="G534" s="153"/>
    </row>
    <row r="535" spans="1:7" ht="15.75" thickBot="1" x14ac:dyDescent="0.3">
      <c r="A535" s="195">
        <v>535</v>
      </c>
      <c r="B535" s="178" t="s">
        <v>939</v>
      </c>
      <c r="C535" s="178" t="s">
        <v>563</v>
      </c>
      <c r="D535" s="194">
        <v>2</v>
      </c>
      <c r="E535" s="178"/>
      <c r="F535" s="178"/>
      <c r="G535" s="153"/>
    </row>
    <row r="536" spans="1:7" ht="15.75" thickBot="1" x14ac:dyDescent="0.3">
      <c r="A536" s="195">
        <v>536</v>
      </c>
      <c r="B536" s="178" t="s">
        <v>940</v>
      </c>
      <c r="C536" s="178" t="s">
        <v>563</v>
      </c>
      <c r="D536" s="194">
        <v>2</v>
      </c>
      <c r="E536" s="178"/>
      <c r="F536" s="178"/>
      <c r="G536" s="153"/>
    </row>
    <row r="537" spans="1:7" ht="15.75" thickBot="1" x14ac:dyDescent="0.3">
      <c r="A537" s="195">
        <v>537</v>
      </c>
      <c r="B537" s="178" t="s">
        <v>941</v>
      </c>
      <c r="C537" s="178" t="s">
        <v>563</v>
      </c>
      <c r="D537" s="194">
        <v>2</v>
      </c>
      <c r="E537" s="178"/>
      <c r="F537" s="178"/>
      <c r="G537" s="153"/>
    </row>
    <row r="538" spans="1:7" ht="15.75" thickBot="1" x14ac:dyDescent="0.3">
      <c r="A538" s="195">
        <v>538</v>
      </c>
      <c r="B538" s="178" t="s">
        <v>942</v>
      </c>
      <c r="C538" s="178" t="s">
        <v>563</v>
      </c>
      <c r="D538" s="194">
        <v>2</v>
      </c>
      <c r="E538" s="178"/>
      <c r="F538" s="178"/>
      <c r="G538" s="153"/>
    </row>
    <row r="539" spans="1:7" ht="15.75" thickBot="1" x14ac:dyDescent="0.3">
      <c r="A539" s="195">
        <v>539</v>
      </c>
      <c r="B539" s="178" t="s">
        <v>943</v>
      </c>
      <c r="C539" s="178" t="s">
        <v>563</v>
      </c>
      <c r="D539" s="194">
        <v>2</v>
      </c>
      <c r="E539" s="178"/>
      <c r="F539" s="178"/>
      <c r="G539" s="153"/>
    </row>
    <row r="540" spans="1:7" ht="15.75" thickBot="1" x14ac:dyDescent="0.3">
      <c r="A540" s="195">
        <v>540</v>
      </c>
      <c r="B540" s="178" t="s">
        <v>944</v>
      </c>
      <c r="C540" s="178" t="s">
        <v>563</v>
      </c>
      <c r="D540" s="194">
        <v>2</v>
      </c>
      <c r="E540" s="178"/>
      <c r="F540" s="178"/>
      <c r="G540" s="153"/>
    </row>
    <row r="541" spans="1:7" ht="15.75" thickBot="1" x14ac:dyDescent="0.3">
      <c r="A541" s="195">
        <v>541</v>
      </c>
      <c r="B541" s="178" t="s">
        <v>945</v>
      </c>
      <c r="C541" s="178" t="s">
        <v>563</v>
      </c>
      <c r="D541" s="194">
        <v>2</v>
      </c>
      <c r="E541" s="178"/>
      <c r="F541" s="178"/>
      <c r="G541" s="153"/>
    </row>
    <row r="542" spans="1:7" ht="15.75" thickBot="1" x14ac:dyDescent="0.3">
      <c r="A542" s="195">
        <v>542</v>
      </c>
      <c r="B542" s="178" t="s">
        <v>946</v>
      </c>
      <c r="C542" s="178" t="s">
        <v>563</v>
      </c>
      <c r="D542" s="194">
        <v>2</v>
      </c>
      <c r="E542" s="178"/>
      <c r="F542" s="178"/>
      <c r="G542" s="153"/>
    </row>
    <row r="543" spans="1:7" ht="15.75" thickBot="1" x14ac:dyDescent="0.3">
      <c r="A543" s="195">
        <v>543</v>
      </c>
      <c r="B543" s="178" t="s">
        <v>947</v>
      </c>
      <c r="C543" s="178" t="s">
        <v>563</v>
      </c>
      <c r="D543" s="194">
        <v>2</v>
      </c>
      <c r="E543" s="178"/>
      <c r="F543" s="178"/>
      <c r="G543" s="153"/>
    </row>
    <row r="544" spans="1:7" ht="15.75" thickBot="1" x14ac:dyDescent="0.3">
      <c r="A544" s="195">
        <v>544</v>
      </c>
      <c r="B544" s="178" t="s">
        <v>948</v>
      </c>
      <c r="C544" s="178" t="s">
        <v>563</v>
      </c>
      <c r="D544" s="194">
        <v>2</v>
      </c>
      <c r="E544" s="178"/>
      <c r="F544" s="178"/>
      <c r="G544" s="153"/>
    </row>
    <row r="545" spans="1:7" ht="15.75" thickBot="1" x14ac:dyDescent="0.3">
      <c r="A545" s="195">
        <v>545</v>
      </c>
      <c r="B545" s="178" t="s">
        <v>949</v>
      </c>
      <c r="C545" s="178" t="s">
        <v>563</v>
      </c>
      <c r="D545" s="194">
        <v>2</v>
      </c>
      <c r="E545" s="178"/>
      <c r="F545" s="178"/>
      <c r="G545" s="153"/>
    </row>
    <row r="546" spans="1:7" ht="15.75" thickBot="1" x14ac:dyDescent="0.3">
      <c r="A546" s="195">
        <v>546</v>
      </c>
      <c r="B546" s="178" t="s">
        <v>950</v>
      </c>
      <c r="C546" s="178" t="s">
        <v>563</v>
      </c>
      <c r="D546" s="194">
        <v>2</v>
      </c>
      <c r="E546" s="178"/>
      <c r="F546" s="178"/>
      <c r="G546" s="153"/>
    </row>
    <row r="547" spans="1:7" ht="15.75" thickBot="1" x14ac:dyDescent="0.3">
      <c r="A547" s="195">
        <v>547</v>
      </c>
      <c r="B547" s="178" t="s">
        <v>951</v>
      </c>
      <c r="C547" s="178" t="s">
        <v>563</v>
      </c>
      <c r="D547" s="194">
        <v>2</v>
      </c>
      <c r="E547" s="178"/>
      <c r="F547" s="178"/>
      <c r="G547" s="153"/>
    </row>
    <row r="548" spans="1:7" ht="15.75" thickBot="1" x14ac:dyDescent="0.3">
      <c r="A548" s="195">
        <v>548</v>
      </c>
      <c r="B548" s="178" t="s">
        <v>952</v>
      </c>
      <c r="C548" s="178" t="s">
        <v>563</v>
      </c>
      <c r="D548" s="194">
        <v>2</v>
      </c>
      <c r="E548" s="178"/>
      <c r="F548" s="178"/>
      <c r="G548" s="153"/>
    </row>
    <row r="549" spans="1:7" ht="15.75" thickBot="1" x14ac:dyDescent="0.3">
      <c r="A549" s="195">
        <v>549</v>
      </c>
      <c r="B549" s="178" t="s">
        <v>953</v>
      </c>
      <c r="C549" s="178" t="s">
        <v>563</v>
      </c>
      <c r="D549" s="194">
        <v>2</v>
      </c>
      <c r="E549" s="178"/>
      <c r="F549" s="178"/>
      <c r="G549" s="153"/>
    </row>
    <row r="550" spans="1:7" ht="15.75" thickBot="1" x14ac:dyDescent="0.3">
      <c r="A550" s="195">
        <v>550</v>
      </c>
      <c r="B550" s="178" t="s">
        <v>954</v>
      </c>
      <c r="C550" s="178" t="s">
        <v>563</v>
      </c>
      <c r="D550" s="194">
        <v>2</v>
      </c>
      <c r="E550" s="178"/>
      <c r="F550" s="178"/>
      <c r="G550" s="153"/>
    </row>
    <row r="551" spans="1:7" ht="15.75" thickBot="1" x14ac:dyDescent="0.3">
      <c r="A551" s="195">
        <v>551</v>
      </c>
      <c r="B551" s="178" t="s">
        <v>955</v>
      </c>
      <c r="C551" s="178" t="s">
        <v>563</v>
      </c>
      <c r="D551" s="194">
        <v>2</v>
      </c>
      <c r="E551" s="178"/>
      <c r="F551" s="178"/>
      <c r="G551" s="153"/>
    </row>
    <row r="552" spans="1:7" ht="15.75" thickBot="1" x14ac:dyDescent="0.3">
      <c r="A552" s="195">
        <v>552</v>
      </c>
      <c r="B552" s="178" t="s">
        <v>956</v>
      </c>
      <c r="C552" s="178" t="s">
        <v>563</v>
      </c>
      <c r="D552" s="194">
        <v>2</v>
      </c>
      <c r="E552" s="178"/>
      <c r="F552" s="178"/>
      <c r="G552" s="153"/>
    </row>
    <row r="553" spans="1:7" ht="15.75" thickBot="1" x14ac:dyDescent="0.3">
      <c r="A553" s="195">
        <v>553</v>
      </c>
      <c r="B553" s="178" t="s">
        <v>957</v>
      </c>
      <c r="C553" s="178" t="s">
        <v>563</v>
      </c>
      <c r="D553" s="194">
        <v>2</v>
      </c>
      <c r="E553" s="178"/>
      <c r="F553" s="178"/>
      <c r="G553" s="153"/>
    </row>
    <row r="554" spans="1:7" ht="15.75" thickBot="1" x14ac:dyDescent="0.3">
      <c r="A554" s="195">
        <v>554</v>
      </c>
      <c r="B554" s="178" t="s">
        <v>958</v>
      </c>
      <c r="C554" s="178" t="s">
        <v>563</v>
      </c>
      <c r="D554" s="194">
        <v>2</v>
      </c>
      <c r="E554" s="178"/>
      <c r="F554" s="178"/>
      <c r="G554" s="153"/>
    </row>
    <row r="555" spans="1:7" ht="15.75" thickBot="1" x14ac:dyDescent="0.3">
      <c r="A555" s="195">
        <v>555</v>
      </c>
      <c r="B555" s="178" t="s">
        <v>959</v>
      </c>
      <c r="C555" s="178" t="s">
        <v>563</v>
      </c>
      <c r="D555" s="194">
        <v>2</v>
      </c>
      <c r="E555" s="178"/>
      <c r="F555" s="178"/>
      <c r="G555" s="153"/>
    </row>
    <row r="556" spans="1:7" ht="15.75" thickBot="1" x14ac:dyDescent="0.3">
      <c r="A556" s="195">
        <v>556</v>
      </c>
      <c r="B556" s="178" t="s">
        <v>960</v>
      </c>
      <c r="C556" s="178" t="s">
        <v>563</v>
      </c>
      <c r="D556" s="194">
        <v>2</v>
      </c>
      <c r="E556" s="178"/>
      <c r="F556" s="178"/>
      <c r="G556" s="153"/>
    </row>
    <row r="557" spans="1:7" ht="15.75" thickBot="1" x14ac:dyDescent="0.3">
      <c r="A557" s="195">
        <v>557</v>
      </c>
      <c r="B557" s="178" t="s">
        <v>961</v>
      </c>
      <c r="C557" s="178" t="s">
        <v>563</v>
      </c>
      <c r="D557" s="194">
        <v>2</v>
      </c>
      <c r="E557" s="178"/>
      <c r="F557" s="178"/>
      <c r="G557" s="153"/>
    </row>
    <row r="558" spans="1:7" ht="15.75" thickBot="1" x14ac:dyDescent="0.3">
      <c r="A558" s="195">
        <v>558</v>
      </c>
      <c r="B558" s="178" t="s">
        <v>962</v>
      </c>
      <c r="C558" s="178" t="s">
        <v>563</v>
      </c>
      <c r="D558" s="194">
        <v>1</v>
      </c>
      <c r="E558" s="178"/>
      <c r="F558" s="178"/>
      <c r="G558" s="153"/>
    </row>
    <row r="559" spans="1:7" ht="15.75" thickBot="1" x14ac:dyDescent="0.3">
      <c r="A559" s="195">
        <v>559</v>
      </c>
      <c r="B559" s="178" t="s">
        <v>963</v>
      </c>
      <c r="C559" s="178" t="s">
        <v>563</v>
      </c>
      <c r="D559" s="194">
        <v>1</v>
      </c>
      <c r="E559" s="178"/>
      <c r="F559" s="178"/>
      <c r="G559" s="153"/>
    </row>
    <row r="560" spans="1:7" ht="15.75" thickBot="1" x14ac:dyDescent="0.3">
      <c r="A560" s="195">
        <v>560</v>
      </c>
      <c r="B560" s="178" t="s">
        <v>964</v>
      </c>
      <c r="C560" s="178" t="s">
        <v>563</v>
      </c>
      <c r="D560" s="194">
        <v>1</v>
      </c>
      <c r="E560" s="178"/>
      <c r="F560" s="178"/>
      <c r="G560" s="153"/>
    </row>
    <row r="561" spans="1:7" ht="15.75" thickBot="1" x14ac:dyDescent="0.3">
      <c r="A561" s="195">
        <v>561</v>
      </c>
      <c r="B561" s="178" t="s">
        <v>965</v>
      </c>
      <c r="C561" s="178" t="s">
        <v>563</v>
      </c>
      <c r="D561" s="194">
        <v>1</v>
      </c>
      <c r="E561" s="178"/>
      <c r="F561" s="178"/>
      <c r="G561" s="153"/>
    </row>
    <row r="562" spans="1:7" ht="15.75" thickBot="1" x14ac:dyDescent="0.3">
      <c r="A562" s="195">
        <v>562</v>
      </c>
      <c r="B562" s="178" t="s">
        <v>966</v>
      </c>
      <c r="C562" s="178" t="s">
        <v>563</v>
      </c>
      <c r="D562" s="194">
        <v>1</v>
      </c>
      <c r="E562" s="178"/>
      <c r="F562" s="178"/>
      <c r="G562" s="153"/>
    </row>
    <row r="563" spans="1:7" ht="15.75" thickBot="1" x14ac:dyDescent="0.3">
      <c r="A563" s="195">
        <v>563</v>
      </c>
      <c r="B563" s="178" t="s">
        <v>967</v>
      </c>
      <c r="C563" s="178" t="s">
        <v>563</v>
      </c>
      <c r="D563" s="194">
        <v>1</v>
      </c>
      <c r="E563" s="178"/>
      <c r="F563" s="178"/>
      <c r="G563" s="153"/>
    </row>
    <row r="564" spans="1:7" ht="15.75" thickBot="1" x14ac:dyDescent="0.3">
      <c r="A564" s="195">
        <v>564</v>
      </c>
      <c r="B564" s="178" t="s">
        <v>968</v>
      </c>
      <c r="C564" s="178" t="s">
        <v>563</v>
      </c>
      <c r="D564" s="194">
        <v>1</v>
      </c>
      <c r="E564" s="178"/>
      <c r="F564" s="178"/>
      <c r="G564" s="153"/>
    </row>
    <row r="565" spans="1:7" ht="15.75" thickBot="1" x14ac:dyDescent="0.3">
      <c r="A565" s="195">
        <v>565</v>
      </c>
      <c r="B565" s="178" t="s">
        <v>969</v>
      </c>
      <c r="C565" s="178" t="s">
        <v>563</v>
      </c>
      <c r="D565" s="194">
        <v>1</v>
      </c>
      <c r="E565" s="178"/>
      <c r="F565" s="178"/>
      <c r="G565" s="153"/>
    </row>
    <row r="566" spans="1:7" ht="15.75" thickBot="1" x14ac:dyDescent="0.3">
      <c r="A566" s="195">
        <v>566</v>
      </c>
      <c r="B566" s="178" t="s">
        <v>970</v>
      </c>
      <c r="C566" s="178" t="s">
        <v>563</v>
      </c>
      <c r="D566" s="194">
        <v>1</v>
      </c>
      <c r="E566" s="178"/>
      <c r="F566" s="178"/>
      <c r="G566" s="153"/>
    </row>
    <row r="567" spans="1:7" ht="15.75" thickBot="1" x14ac:dyDescent="0.3">
      <c r="A567" s="195">
        <v>567</v>
      </c>
      <c r="B567" s="178" t="s">
        <v>971</v>
      </c>
      <c r="C567" s="178" t="s">
        <v>563</v>
      </c>
      <c r="D567" s="194">
        <v>1</v>
      </c>
      <c r="E567" s="178"/>
      <c r="F567" s="178"/>
      <c r="G567" s="153"/>
    </row>
    <row r="568" spans="1:7" ht="15.75" thickBot="1" x14ac:dyDescent="0.3">
      <c r="A568" s="195">
        <v>568</v>
      </c>
      <c r="B568" s="178" t="s">
        <v>972</v>
      </c>
      <c r="C568" s="178" t="s">
        <v>563</v>
      </c>
      <c r="D568" s="194">
        <v>1</v>
      </c>
      <c r="E568" s="178"/>
      <c r="F568" s="178"/>
      <c r="G568" s="153"/>
    </row>
    <row r="569" spans="1:7" ht="15.75" thickBot="1" x14ac:dyDescent="0.3">
      <c r="A569" s="195">
        <v>569</v>
      </c>
      <c r="B569" s="178" t="s">
        <v>973</v>
      </c>
      <c r="C569" s="178" t="s">
        <v>563</v>
      </c>
      <c r="D569" s="194">
        <v>1</v>
      </c>
      <c r="E569" s="178"/>
      <c r="F569" s="178"/>
      <c r="G569" s="153"/>
    </row>
    <row r="570" spans="1:7" ht="15.75" thickBot="1" x14ac:dyDescent="0.3">
      <c r="A570" s="195">
        <v>570</v>
      </c>
      <c r="B570" s="178" t="s">
        <v>974</v>
      </c>
      <c r="C570" s="178" t="s">
        <v>563</v>
      </c>
      <c r="D570" s="194">
        <v>1</v>
      </c>
      <c r="E570" s="178"/>
      <c r="F570" s="178"/>
      <c r="G570" s="153"/>
    </row>
    <row r="571" spans="1:7" ht="15.75" thickBot="1" x14ac:dyDescent="0.3">
      <c r="A571" s="195">
        <v>571</v>
      </c>
      <c r="B571" s="178" t="s">
        <v>975</v>
      </c>
      <c r="C571" s="178" t="s">
        <v>563</v>
      </c>
      <c r="D571" s="194">
        <v>1</v>
      </c>
      <c r="E571" s="178"/>
      <c r="F571" s="178"/>
      <c r="G571" s="153"/>
    </row>
    <row r="572" spans="1:7" ht="15.75" thickBot="1" x14ac:dyDescent="0.3">
      <c r="A572" s="195">
        <v>572</v>
      </c>
      <c r="B572" s="178" t="s">
        <v>976</v>
      </c>
      <c r="C572" s="178" t="s">
        <v>563</v>
      </c>
      <c r="D572" s="194">
        <v>1</v>
      </c>
      <c r="E572" s="178"/>
      <c r="F572" s="178"/>
      <c r="G572" s="153"/>
    </row>
    <row r="573" spans="1:7" ht="15.75" thickBot="1" x14ac:dyDescent="0.3">
      <c r="A573" s="195">
        <v>573</v>
      </c>
      <c r="B573" s="178" t="s">
        <v>977</v>
      </c>
      <c r="C573" s="178" t="s">
        <v>563</v>
      </c>
      <c r="D573" s="194">
        <v>1</v>
      </c>
      <c r="E573" s="178"/>
      <c r="F573" s="178"/>
      <c r="G573" s="153"/>
    </row>
    <row r="574" spans="1:7" ht="15.75" thickBot="1" x14ac:dyDescent="0.3">
      <c r="A574" s="195">
        <v>574</v>
      </c>
      <c r="B574" s="178" t="s">
        <v>978</v>
      </c>
      <c r="C574" s="178" t="s">
        <v>563</v>
      </c>
      <c r="D574" s="194">
        <v>1</v>
      </c>
      <c r="E574" s="178"/>
      <c r="F574" s="178"/>
      <c r="G574" s="153"/>
    </row>
    <row r="575" spans="1:7" ht="15.75" thickBot="1" x14ac:dyDescent="0.3">
      <c r="A575" s="195">
        <v>575</v>
      </c>
      <c r="B575" s="178" t="s">
        <v>979</v>
      </c>
      <c r="C575" s="178" t="s">
        <v>563</v>
      </c>
      <c r="D575" s="194">
        <v>1</v>
      </c>
      <c r="E575" s="178"/>
      <c r="F575" s="178"/>
      <c r="G575" s="153"/>
    </row>
    <row r="576" spans="1:7" ht="15.75" thickBot="1" x14ac:dyDescent="0.3">
      <c r="A576" s="195">
        <v>576</v>
      </c>
      <c r="B576" s="178" t="s">
        <v>980</v>
      </c>
      <c r="C576" s="178" t="s">
        <v>563</v>
      </c>
      <c r="D576" s="194">
        <v>1</v>
      </c>
      <c r="E576" s="178"/>
      <c r="F576" s="178"/>
      <c r="G576" s="153"/>
    </row>
    <row r="577" spans="1:7" ht="15.75" thickBot="1" x14ac:dyDescent="0.3">
      <c r="A577" s="195">
        <v>577</v>
      </c>
      <c r="B577" s="178" t="s">
        <v>981</v>
      </c>
      <c r="C577" s="178" t="s">
        <v>563</v>
      </c>
      <c r="D577" s="194">
        <v>1</v>
      </c>
      <c r="E577" s="178"/>
      <c r="F577" s="178"/>
      <c r="G577" s="153"/>
    </row>
    <row r="578" spans="1:7" ht="15.75" thickBot="1" x14ac:dyDescent="0.3">
      <c r="A578" s="195">
        <v>578</v>
      </c>
      <c r="B578" s="178" t="s">
        <v>982</v>
      </c>
      <c r="C578" s="178" t="s">
        <v>563</v>
      </c>
      <c r="D578" s="194">
        <v>1</v>
      </c>
      <c r="E578" s="178"/>
      <c r="F578" s="178"/>
      <c r="G578" s="153"/>
    </row>
    <row r="579" spans="1:7" ht="15.75" thickBot="1" x14ac:dyDescent="0.3">
      <c r="A579" s="195">
        <v>579</v>
      </c>
      <c r="B579" s="178" t="s">
        <v>983</v>
      </c>
      <c r="C579" s="178" t="s">
        <v>563</v>
      </c>
      <c r="D579" s="194">
        <v>1</v>
      </c>
      <c r="E579" s="178"/>
      <c r="F579" s="178"/>
      <c r="G579" s="153"/>
    </row>
    <row r="580" spans="1:7" ht="15.75" thickBot="1" x14ac:dyDescent="0.3">
      <c r="A580" s="195">
        <v>580</v>
      </c>
      <c r="B580" s="178" t="s">
        <v>984</v>
      </c>
      <c r="C580" s="178" t="s">
        <v>563</v>
      </c>
      <c r="D580" s="194">
        <v>1</v>
      </c>
      <c r="E580" s="178"/>
      <c r="F580" s="178"/>
      <c r="G580" s="153"/>
    </row>
    <row r="581" spans="1:7" ht="15.75" thickBot="1" x14ac:dyDescent="0.3">
      <c r="A581" s="195">
        <v>581</v>
      </c>
      <c r="B581" s="178" t="s">
        <v>985</v>
      </c>
      <c r="C581" s="178" t="s">
        <v>563</v>
      </c>
      <c r="D581" s="194">
        <v>1</v>
      </c>
      <c r="E581" s="178"/>
      <c r="F581" s="178"/>
      <c r="G581" s="153"/>
    </row>
    <row r="582" spans="1:7" ht="15.75" thickBot="1" x14ac:dyDescent="0.3">
      <c r="A582" s="195">
        <v>582</v>
      </c>
      <c r="B582" s="178" t="s">
        <v>986</v>
      </c>
      <c r="C582" s="178" t="s">
        <v>563</v>
      </c>
      <c r="D582" s="194">
        <v>1</v>
      </c>
      <c r="E582" s="178"/>
      <c r="F582" s="178"/>
      <c r="G582" s="153"/>
    </row>
    <row r="583" spans="1:7" ht="15.75" thickBot="1" x14ac:dyDescent="0.3">
      <c r="A583" s="195">
        <v>583</v>
      </c>
      <c r="B583" s="178" t="s">
        <v>987</v>
      </c>
      <c r="C583" s="178" t="s">
        <v>563</v>
      </c>
      <c r="D583" s="194">
        <v>1</v>
      </c>
      <c r="E583" s="178"/>
      <c r="F583" s="178"/>
      <c r="G583" s="153"/>
    </row>
    <row r="584" spans="1:7" ht="15.75" thickBot="1" x14ac:dyDescent="0.3">
      <c r="A584" s="195">
        <v>584</v>
      </c>
      <c r="B584" s="178" t="s">
        <v>988</v>
      </c>
      <c r="C584" s="178" t="s">
        <v>563</v>
      </c>
      <c r="D584" s="194">
        <v>1</v>
      </c>
      <c r="E584" s="178"/>
      <c r="F584" s="178"/>
      <c r="G584" s="153"/>
    </row>
    <row r="585" spans="1:7" ht="15.75" thickBot="1" x14ac:dyDescent="0.3">
      <c r="A585" s="195">
        <v>585</v>
      </c>
      <c r="B585" s="178" t="s">
        <v>989</v>
      </c>
      <c r="C585" s="178" t="s">
        <v>563</v>
      </c>
      <c r="D585" s="194">
        <v>1</v>
      </c>
      <c r="E585" s="178"/>
      <c r="F585" s="178"/>
      <c r="G585" s="153"/>
    </row>
    <row r="586" spans="1:7" ht="15.75" thickBot="1" x14ac:dyDescent="0.3">
      <c r="A586" s="195">
        <v>586</v>
      </c>
      <c r="B586" s="178" t="s">
        <v>990</v>
      </c>
      <c r="C586" s="178" t="s">
        <v>563</v>
      </c>
      <c r="D586" s="194">
        <v>1</v>
      </c>
      <c r="E586" s="178"/>
      <c r="F586" s="178"/>
      <c r="G586" s="153"/>
    </row>
    <row r="587" spans="1:7" ht="15.75" thickBot="1" x14ac:dyDescent="0.3">
      <c r="A587" s="195">
        <v>587</v>
      </c>
      <c r="B587" s="178" t="s">
        <v>991</v>
      </c>
      <c r="C587" s="178" t="s">
        <v>563</v>
      </c>
      <c r="D587" s="194">
        <v>1</v>
      </c>
      <c r="E587" s="178"/>
      <c r="F587" s="178"/>
      <c r="G587" s="153"/>
    </row>
    <row r="588" spans="1:7" ht="15.75" thickBot="1" x14ac:dyDescent="0.3">
      <c r="A588" s="195">
        <v>588</v>
      </c>
      <c r="B588" s="178" t="s">
        <v>992</v>
      </c>
      <c r="C588" s="178" t="s">
        <v>563</v>
      </c>
      <c r="D588" s="194">
        <v>1</v>
      </c>
      <c r="E588" s="178"/>
      <c r="F588" s="178"/>
      <c r="G588" s="153"/>
    </row>
    <row r="589" spans="1:7" ht="15.75" thickBot="1" x14ac:dyDescent="0.3">
      <c r="A589" s="195">
        <v>589</v>
      </c>
      <c r="B589" s="178" t="s">
        <v>993</v>
      </c>
      <c r="C589" s="178" t="s">
        <v>563</v>
      </c>
      <c r="D589" s="194">
        <v>1</v>
      </c>
      <c r="E589" s="178"/>
      <c r="F589" s="178"/>
      <c r="G589" s="153"/>
    </row>
    <row r="590" spans="1:7" ht="15.75" thickBot="1" x14ac:dyDescent="0.3">
      <c r="A590" s="195">
        <v>590</v>
      </c>
      <c r="B590" s="178" t="s">
        <v>994</v>
      </c>
      <c r="C590" s="178" t="s">
        <v>563</v>
      </c>
      <c r="D590" s="194">
        <v>1</v>
      </c>
      <c r="E590" s="178"/>
      <c r="F590" s="178"/>
      <c r="G590" s="153"/>
    </row>
    <row r="591" spans="1:7" ht="15.75" thickBot="1" x14ac:dyDescent="0.3">
      <c r="A591" s="195">
        <v>591</v>
      </c>
      <c r="B591" s="178" t="s">
        <v>995</v>
      </c>
      <c r="C591" s="178" t="s">
        <v>563</v>
      </c>
      <c r="D591" s="194">
        <v>1</v>
      </c>
      <c r="E591" s="178"/>
      <c r="F591" s="178"/>
      <c r="G591" s="153"/>
    </row>
    <row r="592" spans="1:7" ht="15.75" thickBot="1" x14ac:dyDescent="0.3">
      <c r="A592" s="195">
        <v>592</v>
      </c>
      <c r="B592" s="178" t="s">
        <v>996</v>
      </c>
      <c r="C592" s="178" t="s">
        <v>563</v>
      </c>
      <c r="D592" s="194">
        <v>1</v>
      </c>
      <c r="E592" s="178"/>
      <c r="F592" s="178"/>
      <c r="G592" s="153"/>
    </row>
    <row r="593" spans="1:7" ht="15.75" thickBot="1" x14ac:dyDescent="0.3">
      <c r="A593" s="195">
        <v>593</v>
      </c>
      <c r="B593" s="178" t="s">
        <v>997</v>
      </c>
      <c r="C593" s="178" t="s">
        <v>563</v>
      </c>
      <c r="D593" s="194">
        <v>1</v>
      </c>
      <c r="E593" s="178"/>
      <c r="F593" s="178"/>
      <c r="G593" s="153"/>
    </row>
    <row r="594" spans="1:7" ht="15.75" thickBot="1" x14ac:dyDescent="0.3">
      <c r="A594" s="195">
        <v>594</v>
      </c>
      <c r="B594" s="178" t="s">
        <v>998</v>
      </c>
      <c r="C594" s="178" t="s">
        <v>563</v>
      </c>
      <c r="D594" s="194">
        <v>1</v>
      </c>
      <c r="E594" s="178"/>
      <c r="F594" s="178"/>
      <c r="G594" s="153"/>
    </row>
    <row r="595" spans="1:7" ht="15.75" thickBot="1" x14ac:dyDescent="0.3">
      <c r="A595" s="195">
        <v>595</v>
      </c>
      <c r="B595" s="178" t="s">
        <v>999</v>
      </c>
      <c r="C595" s="178" t="s">
        <v>563</v>
      </c>
      <c r="D595" s="194">
        <v>1</v>
      </c>
      <c r="E595" s="178"/>
      <c r="F595" s="178"/>
      <c r="G595" s="153"/>
    </row>
    <row r="596" spans="1:7" ht="15.75" thickBot="1" x14ac:dyDescent="0.3">
      <c r="A596" s="195">
        <v>596</v>
      </c>
      <c r="B596" s="178" t="s">
        <v>1000</v>
      </c>
      <c r="C596" s="178" t="s">
        <v>563</v>
      </c>
      <c r="D596" s="194">
        <v>1</v>
      </c>
      <c r="E596" s="178"/>
      <c r="F596" s="178"/>
      <c r="G596" s="153"/>
    </row>
    <row r="597" spans="1:7" ht="15.75" thickBot="1" x14ac:dyDescent="0.3">
      <c r="A597" s="195">
        <v>597</v>
      </c>
      <c r="B597" s="178" t="s">
        <v>1001</v>
      </c>
      <c r="C597" s="178" t="s">
        <v>563</v>
      </c>
      <c r="D597" s="194">
        <v>1</v>
      </c>
      <c r="E597" s="178"/>
      <c r="F597" s="178"/>
      <c r="G597" s="153"/>
    </row>
    <row r="598" spans="1:7" ht="15.75" thickBot="1" x14ac:dyDescent="0.3">
      <c r="A598" s="195">
        <v>598</v>
      </c>
      <c r="B598" s="178" t="s">
        <v>1002</v>
      </c>
      <c r="C598" s="178" t="s">
        <v>563</v>
      </c>
      <c r="D598" s="194">
        <v>1</v>
      </c>
      <c r="E598" s="178"/>
      <c r="F598" s="178"/>
      <c r="G598" s="153"/>
    </row>
    <row r="599" spans="1:7" ht="15.75" thickBot="1" x14ac:dyDescent="0.3">
      <c r="A599" s="195">
        <v>599</v>
      </c>
      <c r="B599" s="178" t="s">
        <v>1003</v>
      </c>
      <c r="C599" s="178" t="s">
        <v>563</v>
      </c>
      <c r="D599" s="194">
        <v>1</v>
      </c>
      <c r="E599" s="178"/>
      <c r="F599" s="178"/>
      <c r="G599" s="153"/>
    </row>
    <row r="600" spans="1:7" ht="15.75" thickBot="1" x14ac:dyDescent="0.3">
      <c r="A600" s="195">
        <v>600</v>
      </c>
      <c r="B600" s="178" t="s">
        <v>1004</v>
      </c>
      <c r="C600" s="178" t="s">
        <v>563</v>
      </c>
      <c r="D600" s="194">
        <v>1</v>
      </c>
      <c r="E600" s="178"/>
      <c r="F600" s="178"/>
      <c r="G600" s="153"/>
    </row>
    <row r="601" spans="1:7" ht="15.75" thickBot="1" x14ac:dyDescent="0.3">
      <c r="A601" s="195">
        <v>601</v>
      </c>
      <c r="B601" s="178" t="s">
        <v>1005</v>
      </c>
      <c r="C601" s="178" t="s">
        <v>563</v>
      </c>
      <c r="D601" s="194">
        <v>1</v>
      </c>
      <c r="E601" s="178"/>
      <c r="F601" s="178"/>
      <c r="G601" s="153"/>
    </row>
    <row r="602" spans="1:7" ht="15.75" thickBot="1" x14ac:dyDescent="0.3">
      <c r="A602" s="195">
        <v>602</v>
      </c>
      <c r="B602" s="178" t="s">
        <v>1006</v>
      </c>
      <c r="C602" s="178" t="s">
        <v>563</v>
      </c>
      <c r="D602" s="194">
        <v>1</v>
      </c>
      <c r="E602" s="178"/>
      <c r="F602" s="178"/>
      <c r="G602" s="153"/>
    </row>
    <row r="603" spans="1:7" ht="15.75" thickBot="1" x14ac:dyDescent="0.3">
      <c r="A603" s="195">
        <v>603</v>
      </c>
      <c r="B603" s="178" t="s">
        <v>1007</v>
      </c>
      <c r="C603" s="178" t="s">
        <v>563</v>
      </c>
      <c r="D603" s="194">
        <v>1</v>
      </c>
      <c r="E603" s="178"/>
      <c r="F603" s="178"/>
      <c r="G603" s="153"/>
    </row>
    <row r="604" spans="1:7" ht="15.75" thickBot="1" x14ac:dyDescent="0.3">
      <c r="A604" s="195">
        <v>604</v>
      </c>
      <c r="B604" s="178" t="s">
        <v>1008</v>
      </c>
      <c r="C604" s="178" t="s">
        <v>563</v>
      </c>
      <c r="D604" s="194">
        <v>1</v>
      </c>
      <c r="E604" s="178"/>
      <c r="F604" s="178"/>
      <c r="G604" s="153"/>
    </row>
    <row r="605" spans="1:7" ht="15.75" thickBot="1" x14ac:dyDescent="0.3">
      <c r="A605" s="195">
        <v>605</v>
      </c>
      <c r="B605" s="178" t="s">
        <v>1009</v>
      </c>
      <c r="C605" s="178" t="s">
        <v>563</v>
      </c>
      <c r="D605" s="194">
        <v>1</v>
      </c>
      <c r="E605" s="178"/>
      <c r="F605" s="178"/>
      <c r="G605" s="153"/>
    </row>
    <row r="606" spans="1:7" ht="15.75" thickBot="1" x14ac:dyDescent="0.3">
      <c r="A606" s="195">
        <v>606</v>
      </c>
      <c r="B606" s="178" t="s">
        <v>1010</v>
      </c>
      <c r="C606" s="178" t="s">
        <v>563</v>
      </c>
      <c r="D606" s="194">
        <v>1</v>
      </c>
      <c r="E606" s="178"/>
      <c r="F606" s="178"/>
      <c r="G606" s="153"/>
    </row>
    <row r="607" spans="1:7" ht="15.75" thickBot="1" x14ac:dyDescent="0.3">
      <c r="A607" s="195">
        <v>607</v>
      </c>
      <c r="B607" s="178" t="s">
        <v>1011</v>
      </c>
      <c r="C607" s="178" t="s">
        <v>563</v>
      </c>
      <c r="D607" s="194">
        <v>1</v>
      </c>
      <c r="E607" s="178"/>
      <c r="F607" s="178"/>
      <c r="G607" s="153"/>
    </row>
    <row r="608" spans="1:7" ht="15.75" thickBot="1" x14ac:dyDescent="0.3">
      <c r="A608" s="195">
        <v>608</v>
      </c>
      <c r="B608" s="178" t="s">
        <v>1012</v>
      </c>
      <c r="C608" s="178" t="s">
        <v>563</v>
      </c>
      <c r="D608" s="194">
        <v>1</v>
      </c>
      <c r="E608" s="178"/>
      <c r="F608" s="178"/>
      <c r="G608" s="153"/>
    </row>
    <row r="609" spans="1:7" ht="15.75" thickBot="1" x14ac:dyDescent="0.3">
      <c r="A609" s="195">
        <v>609</v>
      </c>
      <c r="B609" s="178" t="s">
        <v>1013</v>
      </c>
      <c r="C609" s="178" t="s">
        <v>563</v>
      </c>
      <c r="D609" s="194">
        <v>1</v>
      </c>
      <c r="E609" s="178"/>
      <c r="F609" s="178"/>
      <c r="G609" s="153"/>
    </row>
    <row r="610" spans="1:7" ht="15.75" thickBot="1" x14ac:dyDescent="0.3">
      <c r="A610" s="195">
        <v>610</v>
      </c>
      <c r="B610" s="178" t="s">
        <v>1014</v>
      </c>
      <c r="C610" s="178" t="s">
        <v>563</v>
      </c>
      <c r="D610" s="194">
        <v>1</v>
      </c>
      <c r="E610" s="178"/>
      <c r="F610" s="178"/>
      <c r="G610" s="153"/>
    </row>
    <row r="611" spans="1:7" ht="15.75" thickBot="1" x14ac:dyDescent="0.3">
      <c r="A611" s="195">
        <v>611</v>
      </c>
      <c r="B611" s="178" t="s">
        <v>1015</v>
      </c>
      <c r="C611" s="178" t="s">
        <v>563</v>
      </c>
      <c r="D611" s="194">
        <v>1</v>
      </c>
      <c r="E611" s="178"/>
      <c r="F611" s="178"/>
      <c r="G611" s="153"/>
    </row>
    <row r="612" spans="1:7" ht="15.75" thickBot="1" x14ac:dyDescent="0.3">
      <c r="A612" s="195">
        <v>612</v>
      </c>
      <c r="B612" s="178" t="s">
        <v>1016</v>
      </c>
      <c r="C612" s="178" t="s">
        <v>563</v>
      </c>
      <c r="D612" s="194">
        <v>1</v>
      </c>
      <c r="E612" s="178"/>
      <c r="F612" s="178"/>
      <c r="G612" s="153"/>
    </row>
    <row r="613" spans="1:7" ht="15.75" thickBot="1" x14ac:dyDescent="0.3">
      <c r="A613" s="195">
        <v>613</v>
      </c>
      <c r="B613" s="178" t="s">
        <v>1017</v>
      </c>
      <c r="C613" s="178" t="s">
        <v>563</v>
      </c>
      <c r="D613" s="194">
        <v>1</v>
      </c>
      <c r="E613" s="178"/>
      <c r="F613" s="178"/>
      <c r="G613" s="153"/>
    </row>
    <row r="614" spans="1:7" ht="15.75" thickBot="1" x14ac:dyDescent="0.3">
      <c r="A614" s="195">
        <v>614</v>
      </c>
      <c r="B614" s="178" t="s">
        <v>1018</v>
      </c>
      <c r="C614" s="178" t="s">
        <v>563</v>
      </c>
      <c r="D614" s="194">
        <v>1</v>
      </c>
      <c r="E614" s="178"/>
      <c r="F614" s="178"/>
      <c r="G614" s="153"/>
    </row>
    <row r="615" spans="1:7" ht="15.75" thickBot="1" x14ac:dyDescent="0.3">
      <c r="A615" s="195">
        <v>615</v>
      </c>
      <c r="B615" s="178" t="s">
        <v>1019</v>
      </c>
      <c r="C615" s="178" t="s">
        <v>563</v>
      </c>
      <c r="D615" s="194">
        <v>1</v>
      </c>
      <c r="E615" s="178"/>
      <c r="F615" s="178"/>
      <c r="G615" s="153"/>
    </row>
    <row r="616" spans="1:7" ht="15.75" thickBot="1" x14ac:dyDescent="0.3">
      <c r="A616" s="195">
        <v>616</v>
      </c>
      <c r="B616" s="178" t="s">
        <v>1020</v>
      </c>
      <c r="C616" s="178" t="s">
        <v>563</v>
      </c>
      <c r="D616" s="194">
        <v>1</v>
      </c>
      <c r="E616" s="178"/>
      <c r="F616" s="178"/>
      <c r="G616" s="153"/>
    </row>
    <row r="617" spans="1:7" ht="15.75" thickBot="1" x14ac:dyDescent="0.3">
      <c r="A617" s="195">
        <v>617</v>
      </c>
      <c r="B617" s="178" t="s">
        <v>1021</v>
      </c>
      <c r="C617" s="178" t="s">
        <v>563</v>
      </c>
      <c r="D617" s="194">
        <v>1</v>
      </c>
      <c r="E617" s="178"/>
      <c r="F617" s="178"/>
      <c r="G617" s="153"/>
    </row>
    <row r="618" spans="1:7" ht="15.75" thickBot="1" x14ac:dyDescent="0.3">
      <c r="A618" s="195">
        <v>618</v>
      </c>
      <c r="B618" s="178" t="s">
        <v>1022</v>
      </c>
      <c r="C618" s="178" t="s">
        <v>563</v>
      </c>
      <c r="D618" s="194">
        <v>1</v>
      </c>
      <c r="E618" s="178"/>
      <c r="F618" s="178"/>
      <c r="G618" s="153"/>
    </row>
    <row r="619" spans="1:7" ht="15.75" thickBot="1" x14ac:dyDescent="0.3">
      <c r="A619" s="195">
        <v>619</v>
      </c>
      <c r="B619" s="178" t="s">
        <v>1023</v>
      </c>
      <c r="C619" s="178" t="s">
        <v>563</v>
      </c>
      <c r="D619" s="194">
        <v>1</v>
      </c>
      <c r="E619" s="178"/>
      <c r="F619" s="178"/>
      <c r="G619" s="153"/>
    </row>
    <row r="620" spans="1:7" ht="15.75" thickBot="1" x14ac:dyDescent="0.3">
      <c r="A620" s="195">
        <v>620</v>
      </c>
      <c r="B620" s="178" t="s">
        <v>1024</v>
      </c>
      <c r="C620" s="178" t="s">
        <v>563</v>
      </c>
      <c r="D620" s="194">
        <v>1</v>
      </c>
      <c r="E620" s="178"/>
      <c r="F620" s="178"/>
      <c r="G620" s="153"/>
    </row>
    <row r="621" spans="1:7" ht="15.75" thickBot="1" x14ac:dyDescent="0.3">
      <c r="A621" s="195">
        <v>621</v>
      </c>
      <c r="B621" s="178" t="s">
        <v>1025</v>
      </c>
      <c r="C621" s="178" t="s">
        <v>563</v>
      </c>
      <c r="D621" s="194">
        <v>1</v>
      </c>
      <c r="E621" s="178"/>
      <c r="F621" s="178"/>
      <c r="G621" s="153"/>
    </row>
    <row r="622" spans="1:7" ht="15.75" thickBot="1" x14ac:dyDescent="0.3">
      <c r="A622" s="195">
        <v>622</v>
      </c>
      <c r="B622" s="178" t="s">
        <v>1026</v>
      </c>
      <c r="C622" s="178" t="s">
        <v>563</v>
      </c>
      <c r="D622" s="194">
        <v>1</v>
      </c>
      <c r="E622" s="178"/>
      <c r="F622" s="178"/>
      <c r="G622" s="153"/>
    </row>
    <row r="623" spans="1:7" ht="15.75" thickBot="1" x14ac:dyDescent="0.3">
      <c r="A623" s="195">
        <v>623</v>
      </c>
      <c r="B623" s="178" t="s">
        <v>1027</v>
      </c>
      <c r="C623" s="178" t="s">
        <v>563</v>
      </c>
      <c r="D623" s="194">
        <v>1</v>
      </c>
      <c r="E623" s="178"/>
      <c r="F623" s="178"/>
      <c r="G623" s="153"/>
    </row>
    <row r="624" spans="1:7" ht="15.75" thickBot="1" x14ac:dyDescent="0.3">
      <c r="A624" s="195">
        <v>624</v>
      </c>
      <c r="B624" s="178" t="s">
        <v>1028</v>
      </c>
      <c r="C624" s="178" t="s">
        <v>563</v>
      </c>
      <c r="D624" s="194">
        <v>1</v>
      </c>
      <c r="E624" s="178"/>
      <c r="F624" s="178"/>
      <c r="G624" s="153"/>
    </row>
    <row r="625" spans="1:7" ht="15.75" thickBot="1" x14ac:dyDescent="0.3">
      <c r="A625" s="195">
        <v>625</v>
      </c>
      <c r="B625" s="178" t="s">
        <v>1029</v>
      </c>
      <c r="C625" s="178" t="s">
        <v>563</v>
      </c>
      <c r="D625" s="194">
        <v>1</v>
      </c>
      <c r="E625" s="178"/>
      <c r="F625" s="178"/>
      <c r="G625" s="153"/>
    </row>
    <row r="626" spans="1:7" ht="15.75" thickBot="1" x14ac:dyDescent="0.3">
      <c r="A626" s="195">
        <v>626</v>
      </c>
      <c r="B626" s="178" t="s">
        <v>1030</v>
      </c>
      <c r="C626" s="178" t="s">
        <v>563</v>
      </c>
      <c r="D626" s="194">
        <v>1</v>
      </c>
      <c r="E626" s="178"/>
      <c r="F626" s="178"/>
      <c r="G626" s="153"/>
    </row>
    <row r="627" spans="1:7" ht="15.75" thickBot="1" x14ac:dyDescent="0.3">
      <c r="A627" s="195">
        <v>627</v>
      </c>
      <c r="B627" s="178" t="s">
        <v>1031</v>
      </c>
      <c r="C627" s="178" t="s">
        <v>563</v>
      </c>
      <c r="D627" s="194">
        <v>1</v>
      </c>
      <c r="E627" s="178"/>
      <c r="F627" s="178"/>
      <c r="G627" s="153"/>
    </row>
    <row r="628" spans="1:7" ht="15.75" thickBot="1" x14ac:dyDescent="0.3">
      <c r="A628" s="195">
        <v>628</v>
      </c>
      <c r="B628" s="178" t="s">
        <v>1032</v>
      </c>
      <c r="C628" s="178" t="s">
        <v>563</v>
      </c>
      <c r="D628" s="194">
        <v>1</v>
      </c>
      <c r="E628" s="178"/>
      <c r="F628" s="178"/>
      <c r="G628" s="153"/>
    </row>
    <row r="629" spans="1:7" ht="15.75" thickBot="1" x14ac:dyDescent="0.3">
      <c r="A629" s="195">
        <v>629</v>
      </c>
      <c r="B629" s="178" t="s">
        <v>1033</v>
      </c>
      <c r="C629" s="178" t="s">
        <v>563</v>
      </c>
      <c r="D629" s="194">
        <v>1</v>
      </c>
      <c r="E629" s="178"/>
      <c r="F629" s="178"/>
      <c r="G629" s="153"/>
    </row>
    <row r="630" spans="1:7" ht="15.75" thickBot="1" x14ac:dyDescent="0.3">
      <c r="A630" s="195">
        <v>630</v>
      </c>
      <c r="B630" s="178" t="s">
        <v>1034</v>
      </c>
      <c r="C630" s="178" t="s">
        <v>563</v>
      </c>
      <c r="D630" s="194">
        <v>1</v>
      </c>
      <c r="E630" s="178"/>
      <c r="F630" s="178"/>
      <c r="G630" s="153"/>
    </row>
    <row r="631" spans="1:7" ht="15.75" thickBot="1" x14ac:dyDescent="0.3">
      <c r="A631" s="195">
        <v>631</v>
      </c>
      <c r="B631" s="178" t="s">
        <v>1035</v>
      </c>
      <c r="C631" s="178" t="s">
        <v>563</v>
      </c>
      <c r="D631" s="194">
        <v>1</v>
      </c>
      <c r="E631" s="178"/>
      <c r="F631" s="178"/>
      <c r="G631" s="153"/>
    </row>
    <row r="632" spans="1:7" ht="15.75" thickBot="1" x14ac:dyDescent="0.3">
      <c r="A632" s="195">
        <v>632</v>
      </c>
      <c r="B632" s="178" t="s">
        <v>1036</v>
      </c>
      <c r="C632" s="178" t="s">
        <v>563</v>
      </c>
      <c r="D632" s="194">
        <v>1</v>
      </c>
      <c r="E632" s="178"/>
      <c r="F632" s="178"/>
      <c r="G632" s="153"/>
    </row>
    <row r="633" spans="1:7" ht="15.75" thickBot="1" x14ac:dyDescent="0.3">
      <c r="A633" s="195">
        <v>633</v>
      </c>
      <c r="B633" s="178" t="s">
        <v>1037</v>
      </c>
      <c r="C633" s="178" t="s">
        <v>563</v>
      </c>
      <c r="D633" s="194">
        <v>1</v>
      </c>
      <c r="E633" s="178"/>
      <c r="F633" s="178"/>
      <c r="G633" s="153"/>
    </row>
    <row r="634" spans="1:7" ht="15.75" thickBot="1" x14ac:dyDescent="0.3">
      <c r="A634" s="195">
        <v>634</v>
      </c>
      <c r="B634" s="178" t="s">
        <v>1038</v>
      </c>
      <c r="C634" s="178" t="s">
        <v>563</v>
      </c>
      <c r="D634" s="194">
        <v>1</v>
      </c>
      <c r="E634" s="178"/>
      <c r="F634" s="178"/>
      <c r="G634" s="153"/>
    </row>
    <row r="635" spans="1:7" ht="15.75" thickBot="1" x14ac:dyDescent="0.3">
      <c r="A635" s="195">
        <v>635</v>
      </c>
      <c r="B635" s="178" t="s">
        <v>1039</v>
      </c>
      <c r="C635" s="178" t="s">
        <v>563</v>
      </c>
      <c r="D635" s="194">
        <v>1</v>
      </c>
      <c r="E635" s="178"/>
      <c r="F635" s="178"/>
      <c r="G635" s="153"/>
    </row>
    <row r="636" spans="1:7" ht="15.75" thickBot="1" x14ac:dyDescent="0.3">
      <c r="A636" s="195">
        <v>636</v>
      </c>
      <c r="B636" s="178" t="s">
        <v>1040</v>
      </c>
      <c r="C636" s="178" t="s">
        <v>563</v>
      </c>
      <c r="D636" s="194">
        <v>1</v>
      </c>
      <c r="E636" s="178"/>
      <c r="F636" s="178"/>
      <c r="G636" s="153"/>
    </row>
    <row r="637" spans="1:7" ht="15.75" thickBot="1" x14ac:dyDescent="0.3">
      <c r="A637" s="195">
        <v>637</v>
      </c>
      <c r="B637" s="178" t="s">
        <v>1041</v>
      </c>
      <c r="C637" s="178" t="s">
        <v>563</v>
      </c>
      <c r="D637" s="194">
        <v>1</v>
      </c>
      <c r="E637" s="178"/>
      <c r="F637" s="178"/>
      <c r="G637" s="153"/>
    </row>
    <row r="638" spans="1:7" ht="15.75" thickBot="1" x14ac:dyDescent="0.3">
      <c r="A638" s="195">
        <v>638</v>
      </c>
      <c r="B638" s="178" t="s">
        <v>1042</v>
      </c>
      <c r="C638" s="178" t="s">
        <v>563</v>
      </c>
      <c r="D638" s="194">
        <v>2</v>
      </c>
      <c r="E638" s="178"/>
      <c r="F638" s="178"/>
      <c r="G638" s="153"/>
    </row>
    <row r="639" spans="1:7" ht="15.75" thickBot="1" x14ac:dyDescent="0.3">
      <c r="A639" s="195">
        <v>639</v>
      </c>
      <c r="B639" s="178" t="s">
        <v>1043</v>
      </c>
      <c r="C639" s="178" t="s">
        <v>563</v>
      </c>
      <c r="D639" s="194">
        <v>2</v>
      </c>
      <c r="E639" s="178"/>
      <c r="F639" s="178"/>
      <c r="G639" s="153"/>
    </row>
    <row r="640" spans="1:7" ht="15.75" thickBot="1" x14ac:dyDescent="0.3">
      <c r="A640" s="195">
        <v>640</v>
      </c>
      <c r="B640" s="178" t="s">
        <v>1044</v>
      </c>
      <c r="C640" s="178" t="s">
        <v>563</v>
      </c>
      <c r="D640" s="194">
        <v>2</v>
      </c>
      <c r="E640" s="178"/>
      <c r="F640" s="178"/>
      <c r="G640" s="153"/>
    </row>
    <row r="641" spans="1:7" ht="15.75" thickBot="1" x14ac:dyDescent="0.3">
      <c r="A641" s="195">
        <v>641</v>
      </c>
      <c r="B641" s="178" t="s">
        <v>1045</v>
      </c>
      <c r="C641" s="178" t="s">
        <v>563</v>
      </c>
      <c r="D641" s="194">
        <v>2</v>
      </c>
      <c r="E641" s="178"/>
      <c r="F641" s="178"/>
      <c r="G641" s="153"/>
    </row>
    <row r="642" spans="1:7" ht="15.75" thickBot="1" x14ac:dyDescent="0.3">
      <c r="A642" s="195">
        <v>642</v>
      </c>
      <c r="B642" s="178" t="s">
        <v>1046</v>
      </c>
      <c r="C642" s="178" t="s">
        <v>563</v>
      </c>
      <c r="D642" s="194">
        <v>2</v>
      </c>
      <c r="E642" s="178"/>
      <c r="F642" s="178"/>
      <c r="G642" s="153"/>
    </row>
    <row r="643" spans="1:7" ht="15.75" thickBot="1" x14ac:dyDescent="0.3">
      <c r="A643" s="195">
        <v>643</v>
      </c>
      <c r="B643" s="178" t="s">
        <v>1047</v>
      </c>
      <c r="C643" s="178" t="s">
        <v>563</v>
      </c>
      <c r="D643" s="194">
        <v>2</v>
      </c>
      <c r="E643" s="178"/>
      <c r="F643" s="178"/>
      <c r="G643" s="153"/>
    </row>
    <row r="644" spans="1:7" ht="15.75" thickBot="1" x14ac:dyDescent="0.3">
      <c r="A644" s="195">
        <v>644</v>
      </c>
      <c r="B644" s="178" t="s">
        <v>1048</v>
      </c>
      <c r="C644" s="178" t="s">
        <v>563</v>
      </c>
      <c r="D644" s="194">
        <v>2</v>
      </c>
      <c r="E644" s="178"/>
      <c r="F644" s="178"/>
      <c r="G644" s="153"/>
    </row>
    <row r="645" spans="1:7" ht="15.75" thickBot="1" x14ac:dyDescent="0.3">
      <c r="A645" s="195">
        <v>645</v>
      </c>
      <c r="B645" s="178" t="s">
        <v>1049</v>
      </c>
      <c r="C645" s="178" t="s">
        <v>563</v>
      </c>
      <c r="D645" s="194">
        <v>2</v>
      </c>
      <c r="E645" s="178"/>
      <c r="F645" s="178"/>
      <c r="G645" s="153"/>
    </row>
    <row r="646" spans="1:7" ht="15.75" thickBot="1" x14ac:dyDescent="0.3">
      <c r="A646" s="195">
        <v>646</v>
      </c>
      <c r="B646" s="178" t="s">
        <v>1050</v>
      </c>
      <c r="C646" s="178" t="s">
        <v>563</v>
      </c>
      <c r="D646" s="194">
        <v>2</v>
      </c>
      <c r="E646" s="178"/>
      <c r="F646" s="178"/>
      <c r="G646" s="153"/>
    </row>
    <row r="647" spans="1:7" ht="15.75" thickBot="1" x14ac:dyDescent="0.3">
      <c r="A647" s="195">
        <v>647</v>
      </c>
      <c r="B647" s="178" t="s">
        <v>1051</v>
      </c>
      <c r="C647" s="178" t="s">
        <v>563</v>
      </c>
      <c r="D647" s="194">
        <v>2</v>
      </c>
      <c r="E647" s="178"/>
      <c r="F647" s="178"/>
      <c r="G647" s="153"/>
    </row>
    <row r="648" spans="1:7" ht="15.75" thickBot="1" x14ac:dyDescent="0.3">
      <c r="A648" s="195">
        <v>648</v>
      </c>
      <c r="B648" s="178" t="s">
        <v>1052</v>
      </c>
      <c r="C648" s="178" t="s">
        <v>563</v>
      </c>
      <c r="D648" s="194">
        <v>2</v>
      </c>
      <c r="E648" s="178"/>
      <c r="F648" s="178"/>
      <c r="G648" s="153"/>
    </row>
    <row r="649" spans="1:7" ht="15.75" thickBot="1" x14ac:dyDescent="0.3">
      <c r="A649" s="195">
        <v>649</v>
      </c>
      <c r="B649" s="178" t="s">
        <v>1053</v>
      </c>
      <c r="C649" s="178" t="s">
        <v>563</v>
      </c>
      <c r="D649" s="194">
        <v>2</v>
      </c>
      <c r="E649" s="178"/>
      <c r="F649" s="178"/>
      <c r="G649" s="153"/>
    </row>
    <row r="650" spans="1:7" ht="15.75" thickBot="1" x14ac:dyDescent="0.3">
      <c r="A650" s="195">
        <v>650</v>
      </c>
      <c r="B650" s="178" t="s">
        <v>1054</v>
      </c>
      <c r="C650" s="178" t="s">
        <v>563</v>
      </c>
      <c r="D650" s="194">
        <v>2</v>
      </c>
      <c r="E650" s="178"/>
      <c r="F650" s="178"/>
      <c r="G650" s="153"/>
    </row>
    <row r="651" spans="1:7" ht="15.75" thickBot="1" x14ac:dyDescent="0.3">
      <c r="A651" s="195">
        <v>651</v>
      </c>
      <c r="B651" s="178" t="s">
        <v>1055</v>
      </c>
      <c r="C651" s="178" t="s">
        <v>563</v>
      </c>
      <c r="D651" s="194">
        <v>2</v>
      </c>
      <c r="E651" s="178"/>
      <c r="F651" s="178"/>
      <c r="G651" s="153"/>
    </row>
    <row r="652" spans="1:7" ht="15.75" thickBot="1" x14ac:dyDescent="0.3">
      <c r="A652" s="195">
        <v>652</v>
      </c>
      <c r="B652" s="178" t="s">
        <v>1056</v>
      </c>
      <c r="C652" s="178" t="s">
        <v>563</v>
      </c>
      <c r="D652" s="194">
        <v>2</v>
      </c>
      <c r="E652" s="178"/>
      <c r="F652" s="178"/>
      <c r="G652" s="153"/>
    </row>
    <row r="653" spans="1:7" ht="15.75" thickBot="1" x14ac:dyDescent="0.3">
      <c r="A653" s="195">
        <v>653</v>
      </c>
      <c r="B653" s="178" t="s">
        <v>1057</v>
      </c>
      <c r="C653" s="178" t="s">
        <v>563</v>
      </c>
      <c r="D653" s="194">
        <v>2</v>
      </c>
      <c r="E653" s="178"/>
      <c r="F653" s="178"/>
      <c r="G653" s="153"/>
    </row>
    <row r="654" spans="1:7" ht="15.75" thickBot="1" x14ac:dyDescent="0.3">
      <c r="A654" s="195">
        <v>654</v>
      </c>
      <c r="B654" s="178" t="s">
        <v>1058</v>
      </c>
      <c r="C654" s="178" t="s">
        <v>563</v>
      </c>
      <c r="D654" s="194">
        <v>2</v>
      </c>
      <c r="E654" s="178"/>
      <c r="F654" s="178"/>
      <c r="G654" s="153"/>
    </row>
    <row r="655" spans="1:7" ht="15.75" thickBot="1" x14ac:dyDescent="0.3">
      <c r="A655" s="195">
        <v>655</v>
      </c>
      <c r="B655" s="178" t="s">
        <v>1059</v>
      </c>
      <c r="C655" s="178" t="s">
        <v>563</v>
      </c>
      <c r="D655" s="194">
        <v>2</v>
      </c>
      <c r="E655" s="178"/>
      <c r="F655" s="178"/>
      <c r="G655" s="153"/>
    </row>
    <row r="656" spans="1:7" ht="15.75" thickBot="1" x14ac:dyDescent="0.3">
      <c r="A656" s="195">
        <v>656</v>
      </c>
      <c r="B656" s="178" t="s">
        <v>1060</v>
      </c>
      <c r="C656" s="178" t="s">
        <v>563</v>
      </c>
      <c r="D656" s="194">
        <v>2</v>
      </c>
      <c r="E656" s="178"/>
      <c r="F656" s="178"/>
      <c r="G656" s="153"/>
    </row>
    <row r="657" spans="1:7" ht="15.75" thickBot="1" x14ac:dyDescent="0.3">
      <c r="A657" s="195">
        <v>657</v>
      </c>
      <c r="B657" s="178" t="s">
        <v>1061</v>
      </c>
      <c r="C657" s="178" t="s">
        <v>563</v>
      </c>
      <c r="D657" s="194">
        <v>2</v>
      </c>
      <c r="E657" s="178"/>
      <c r="F657" s="178"/>
      <c r="G657" s="153"/>
    </row>
    <row r="658" spans="1:7" ht="15.75" thickBot="1" x14ac:dyDescent="0.3">
      <c r="A658" s="195">
        <v>658</v>
      </c>
      <c r="B658" s="178" t="s">
        <v>1062</v>
      </c>
      <c r="C658" s="178" t="s">
        <v>563</v>
      </c>
      <c r="D658" s="194">
        <v>2</v>
      </c>
      <c r="E658" s="178"/>
      <c r="F658" s="178"/>
      <c r="G658" s="153"/>
    </row>
    <row r="659" spans="1:7" ht="15.75" thickBot="1" x14ac:dyDescent="0.3">
      <c r="A659" s="195">
        <v>659</v>
      </c>
      <c r="B659" s="178" t="s">
        <v>1063</v>
      </c>
      <c r="C659" s="178" t="s">
        <v>563</v>
      </c>
      <c r="D659" s="194">
        <v>2</v>
      </c>
      <c r="E659" s="178"/>
      <c r="F659" s="178"/>
      <c r="G659" s="153"/>
    </row>
    <row r="660" spans="1:7" ht="15.75" thickBot="1" x14ac:dyDescent="0.3">
      <c r="A660" s="195">
        <v>660</v>
      </c>
      <c r="B660" s="178" t="s">
        <v>1064</v>
      </c>
      <c r="C660" s="178" t="s">
        <v>563</v>
      </c>
      <c r="D660" s="194">
        <v>2</v>
      </c>
      <c r="E660" s="178"/>
      <c r="F660" s="178"/>
      <c r="G660" s="153"/>
    </row>
    <row r="661" spans="1:7" ht="15.75" thickBot="1" x14ac:dyDescent="0.3">
      <c r="A661" s="195">
        <v>661</v>
      </c>
      <c r="B661" s="178" t="s">
        <v>1065</v>
      </c>
      <c r="C661" s="178" t="s">
        <v>563</v>
      </c>
      <c r="D661" s="194">
        <v>2</v>
      </c>
      <c r="E661" s="178"/>
      <c r="F661" s="178"/>
      <c r="G661" s="153"/>
    </row>
    <row r="662" spans="1:7" ht="15.75" thickBot="1" x14ac:dyDescent="0.3">
      <c r="A662" s="195">
        <v>662</v>
      </c>
      <c r="B662" s="178" t="s">
        <v>1066</v>
      </c>
      <c r="C662" s="178" t="s">
        <v>563</v>
      </c>
      <c r="D662" s="194">
        <v>2</v>
      </c>
      <c r="E662" s="178"/>
      <c r="F662" s="178"/>
      <c r="G662" s="153"/>
    </row>
    <row r="663" spans="1:7" ht="15.75" thickBot="1" x14ac:dyDescent="0.3">
      <c r="A663" s="195">
        <v>663</v>
      </c>
      <c r="B663" s="178" t="s">
        <v>1067</v>
      </c>
      <c r="C663" s="178" t="s">
        <v>563</v>
      </c>
      <c r="D663" s="194">
        <v>2</v>
      </c>
      <c r="E663" s="178"/>
      <c r="F663" s="178"/>
      <c r="G663" s="153"/>
    </row>
    <row r="664" spans="1:7" ht="15.75" thickBot="1" x14ac:dyDescent="0.3">
      <c r="A664" s="195">
        <v>664</v>
      </c>
      <c r="B664" s="178" t="s">
        <v>1068</v>
      </c>
      <c r="C664" s="178" t="s">
        <v>563</v>
      </c>
      <c r="D664" s="194">
        <v>2</v>
      </c>
      <c r="E664" s="178"/>
      <c r="F664" s="178"/>
      <c r="G664" s="153"/>
    </row>
    <row r="665" spans="1:7" ht="15.75" thickBot="1" x14ac:dyDescent="0.3">
      <c r="A665" s="195">
        <v>665</v>
      </c>
      <c r="B665" s="178" t="s">
        <v>1069</v>
      </c>
      <c r="C665" s="178" t="s">
        <v>563</v>
      </c>
      <c r="D665" s="194">
        <v>2</v>
      </c>
      <c r="E665" s="178"/>
      <c r="F665" s="178"/>
      <c r="G665" s="153"/>
    </row>
    <row r="666" spans="1:7" ht="15.75" thickBot="1" x14ac:dyDescent="0.3">
      <c r="A666" s="195">
        <v>666</v>
      </c>
      <c r="B666" s="178" t="s">
        <v>1070</v>
      </c>
      <c r="C666" s="178" t="s">
        <v>563</v>
      </c>
      <c r="D666" s="194">
        <v>2</v>
      </c>
      <c r="E666" s="178"/>
      <c r="F666" s="178"/>
      <c r="G666" s="153"/>
    </row>
    <row r="667" spans="1:7" ht="15.75" thickBot="1" x14ac:dyDescent="0.3">
      <c r="A667" s="195">
        <v>667</v>
      </c>
      <c r="B667" s="178" t="s">
        <v>1071</v>
      </c>
      <c r="C667" s="178" t="s">
        <v>563</v>
      </c>
      <c r="D667" s="194">
        <v>2</v>
      </c>
      <c r="E667" s="178"/>
      <c r="F667" s="178"/>
      <c r="G667" s="153"/>
    </row>
    <row r="668" spans="1:7" ht="15.75" thickBot="1" x14ac:dyDescent="0.3">
      <c r="A668" s="195">
        <v>668</v>
      </c>
      <c r="B668" s="178" t="s">
        <v>1072</v>
      </c>
      <c r="C668" s="178" t="s">
        <v>563</v>
      </c>
      <c r="D668" s="194">
        <v>2</v>
      </c>
      <c r="E668" s="178"/>
      <c r="F668" s="178"/>
      <c r="G668" s="153"/>
    </row>
    <row r="669" spans="1:7" ht="15.75" thickBot="1" x14ac:dyDescent="0.3">
      <c r="A669" s="195">
        <v>669</v>
      </c>
      <c r="B669" s="178" t="s">
        <v>1073</v>
      </c>
      <c r="C669" s="178" t="s">
        <v>563</v>
      </c>
      <c r="D669" s="194">
        <v>2</v>
      </c>
      <c r="E669" s="178"/>
      <c r="F669" s="178"/>
      <c r="G669" s="153"/>
    </row>
    <row r="670" spans="1:7" ht="15.75" thickBot="1" x14ac:dyDescent="0.3">
      <c r="A670" s="195">
        <v>670</v>
      </c>
      <c r="B670" s="178" t="s">
        <v>1074</v>
      </c>
      <c r="C670" s="178" t="s">
        <v>563</v>
      </c>
      <c r="D670" s="194">
        <v>2</v>
      </c>
      <c r="E670" s="178"/>
      <c r="F670" s="178"/>
      <c r="G670" s="153"/>
    </row>
    <row r="671" spans="1:7" ht="15.75" thickBot="1" x14ac:dyDescent="0.3">
      <c r="A671" s="195">
        <v>671</v>
      </c>
      <c r="B671" s="178" t="s">
        <v>1075</v>
      </c>
      <c r="C671" s="178" t="s">
        <v>563</v>
      </c>
      <c r="D671" s="194">
        <v>2</v>
      </c>
      <c r="E671" s="178"/>
      <c r="F671" s="178"/>
      <c r="G671" s="153"/>
    </row>
    <row r="672" spans="1:7" ht="15.75" thickBot="1" x14ac:dyDescent="0.3">
      <c r="A672" s="195">
        <v>672</v>
      </c>
      <c r="B672" s="178" t="s">
        <v>1076</v>
      </c>
      <c r="C672" s="178" t="s">
        <v>563</v>
      </c>
      <c r="D672" s="194">
        <v>2</v>
      </c>
      <c r="E672" s="178"/>
      <c r="F672" s="178"/>
      <c r="G672" s="153"/>
    </row>
    <row r="673" spans="1:7" ht="15.75" thickBot="1" x14ac:dyDescent="0.3">
      <c r="A673" s="195">
        <v>673</v>
      </c>
      <c r="B673" s="178" t="s">
        <v>1077</v>
      </c>
      <c r="C673" s="178" t="s">
        <v>563</v>
      </c>
      <c r="D673" s="194">
        <v>2</v>
      </c>
      <c r="E673" s="178"/>
      <c r="F673" s="178"/>
      <c r="G673" s="153"/>
    </row>
    <row r="674" spans="1:7" ht="15.75" thickBot="1" x14ac:dyDescent="0.3">
      <c r="A674" s="195">
        <v>674</v>
      </c>
      <c r="B674" s="178" t="s">
        <v>1078</v>
      </c>
      <c r="C674" s="178" t="s">
        <v>563</v>
      </c>
      <c r="D674" s="194">
        <v>2</v>
      </c>
      <c r="E674" s="178"/>
      <c r="F674" s="178"/>
      <c r="G674" s="153"/>
    </row>
    <row r="675" spans="1:7" ht="15.75" thickBot="1" x14ac:dyDescent="0.3">
      <c r="A675" s="195">
        <v>675</v>
      </c>
      <c r="B675" s="178" t="s">
        <v>1079</v>
      </c>
      <c r="C675" s="178" t="s">
        <v>563</v>
      </c>
      <c r="D675" s="194">
        <v>2</v>
      </c>
      <c r="E675" s="178"/>
      <c r="F675" s="178"/>
      <c r="G675" s="153"/>
    </row>
    <row r="676" spans="1:7" ht="15.75" thickBot="1" x14ac:dyDescent="0.3">
      <c r="A676" s="195">
        <v>676</v>
      </c>
      <c r="B676" s="178" t="s">
        <v>1080</v>
      </c>
      <c r="C676" s="178" t="s">
        <v>563</v>
      </c>
      <c r="D676" s="194">
        <v>2</v>
      </c>
      <c r="E676" s="178"/>
      <c r="F676" s="178"/>
      <c r="G676" s="153"/>
    </row>
    <row r="677" spans="1:7" ht="15.75" thickBot="1" x14ac:dyDescent="0.3">
      <c r="A677" s="195">
        <v>677</v>
      </c>
      <c r="B677" s="178" t="s">
        <v>1081</v>
      </c>
      <c r="C677" s="178" t="s">
        <v>563</v>
      </c>
      <c r="D677" s="194">
        <v>2</v>
      </c>
      <c r="E677" s="178"/>
      <c r="F677" s="178"/>
      <c r="G677" s="153"/>
    </row>
    <row r="678" spans="1:7" ht="15.75" thickBot="1" x14ac:dyDescent="0.3">
      <c r="A678" s="195">
        <v>678</v>
      </c>
      <c r="B678" s="178" t="s">
        <v>1082</v>
      </c>
      <c r="C678" s="178" t="s">
        <v>563</v>
      </c>
      <c r="D678" s="194">
        <v>2</v>
      </c>
      <c r="E678" s="178"/>
      <c r="F678" s="178"/>
      <c r="G678" s="153"/>
    </row>
    <row r="679" spans="1:7" ht="15.75" thickBot="1" x14ac:dyDescent="0.3">
      <c r="A679" s="195">
        <v>679</v>
      </c>
      <c r="B679" s="178" t="s">
        <v>1083</v>
      </c>
      <c r="C679" s="178" t="s">
        <v>563</v>
      </c>
      <c r="D679" s="194">
        <v>2</v>
      </c>
      <c r="E679" s="178"/>
      <c r="F679" s="178"/>
      <c r="G679" s="153"/>
    </row>
    <row r="680" spans="1:7" ht="15.75" thickBot="1" x14ac:dyDescent="0.3">
      <c r="A680" s="195">
        <v>680</v>
      </c>
      <c r="B680" s="178" t="s">
        <v>1084</v>
      </c>
      <c r="C680" s="178" t="s">
        <v>563</v>
      </c>
      <c r="D680" s="194">
        <v>2</v>
      </c>
      <c r="E680" s="178"/>
      <c r="F680" s="178"/>
      <c r="G680" s="153"/>
    </row>
    <row r="681" spans="1:7" ht="15.75" thickBot="1" x14ac:dyDescent="0.3">
      <c r="A681" s="195">
        <v>681</v>
      </c>
      <c r="B681" s="178" t="s">
        <v>1085</v>
      </c>
      <c r="C681" s="178" t="s">
        <v>563</v>
      </c>
      <c r="D681" s="194">
        <v>2</v>
      </c>
      <c r="E681" s="178"/>
      <c r="F681" s="178"/>
      <c r="G681" s="153"/>
    </row>
    <row r="682" spans="1:7" ht="15.75" thickBot="1" x14ac:dyDescent="0.3">
      <c r="A682" s="195">
        <v>682</v>
      </c>
      <c r="B682" s="178" t="s">
        <v>1086</v>
      </c>
      <c r="C682" s="178" t="s">
        <v>563</v>
      </c>
      <c r="D682" s="194">
        <v>2</v>
      </c>
      <c r="E682" s="178"/>
      <c r="F682" s="178"/>
      <c r="G682" s="153"/>
    </row>
    <row r="683" spans="1:7" ht="15.75" thickBot="1" x14ac:dyDescent="0.3">
      <c r="A683" s="195">
        <v>683</v>
      </c>
      <c r="B683" s="178" t="s">
        <v>1087</v>
      </c>
      <c r="C683" s="178" t="s">
        <v>563</v>
      </c>
      <c r="D683" s="194">
        <v>2</v>
      </c>
      <c r="E683" s="178"/>
      <c r="F683" s="178"/>
      <c r="G683" s="153"/>
    </row>
    <row r="684" spans="1:7" ht="15.75" thickBot="1" x14ac:dyDescent="0.3">
      <c r="A684" s="195">
        <v>684</v>
      </c>
      <c r="B684" s="178" t="s">
        <v>1088</v>
      </c>
      <c r="C684" s="178" t="s">
        <v>563</v>
      </c>
      <c r="D684" s="194">
        <v>2</v>
      </c>
      <c r="E684" s="178"/>
      <c r="F684" s="178"/>
      <c r="G684" s="153"/>
    </row>
    <row r="685" spans="1:7" ht="15.75" thickBot="1" x14ac:dyDescent="0.3">
      <c r="A685" s="195">
        <v>685</v>
      </c>
      <c r="B685" s="178" t="s">
        <v>1089</v>
      </c>
      <c r="C685" s="178" t="s">
        <v>563</v>
      </c>
      <c r="D685" s="194">
        <v>2</v>
      </c>
      <c r="E685" s="178"/>
      <c r="F685" s="178"/>
      <c r="G685" s="153"/>
    </row>
    <row r="686" spans="1:7" ht="15.75" thickBot="1" x14ac:dyDescent="0.3">
      <c r="A686" s="195">
        <v>686</v>
      </c>
      <c r="B686" s="178" t="s">
        <v>1090</v>
      </c>
      <c r="C686" s="178" t="s">
        <v>563</v>
      </c>
      <c r="D686" s="194">
        <v>2</v>
      </c>
      <c r="E686" s="178"/>
      <c r="F686" s="178"/>
      <c r="G686" s="153"/>
    </row>
    <row r="687" spans="1:7" ht="15.75" thickBot="1" x14ac:dyDescent="0.3">
      <c r="A687" s="195">
        <v>687</v>
      </c>
      <c r="B687" s="178" t="s">
        <v>1091</v>
      </c>
      <c r="C687" s="178" t="s">
        <v>563</v>
      </c>
      <c r="D687" s="194">
        <v>2</v>
      </c>
      <c r="E687" s="178"/>
      <c r="F687" s="178"/>
      <c r="G687" s="153"/>
    </row>
    <row r="688" spans="1:7" ht="15.75" thickBot="1" x14ac:dyDescent="0.3">
      <c r="A688" s="195">
        <v>688</v>
      </c>
      <c r="B688" s="178" t="s">
        <v>1092</v>
      </c>
      <c r="C688" s="178" t="s">
        <v>563</v>
      </c>
      <c r="D688" s="194">
        <v>2</v>
      </c>
      <c r="E688" s="178"/>
      <c r="F688" s="178"/>
      <c r="G688" s="153"/>
    </row>
    <row r="689" spans="1:7" ht="15.75" thickBot="1" x14ac:dyDescent="0.3">
      <c r="A689" s="195">
        <v>689</v>
      </c>
      <c r="B689" s="178" t="s">
        <v>1093</v>
      </c>
      <c r="C689" s="178" t="s">
        <v>563</v>
      </c>
      <c r="D689" s="194">
        <v>2</v>
      </c>
      <c r="E689" s="178"/>
      <c r="F689" s="178"/>
      <c r="G689" s="153"/>
    </row>
    <row r="690" spans="1:7" ht="15.75" thickBot="1" x14ac:dyDescent="0.3">
      <c r="A690" s="195">
        <v>690</v>
      </c>
      <c r="B690" s="178" t="s">
        <v>1094</v>
      </c>
      <c r="C690" s="178" t="s">
        <v>563</v>
      </c>
      <c r="D690" s="194">
        <v>2</v>
      </c>
      <c r="E690" s="178"/>
      <c r="F690" s="178"/>
      <c r="G690" s="153"/>
    </row>
    <row r="691" spans="1:7" ht="15.75" thickBot="1" x14ac:dyDescent="0.3">
      <c r="A691" s="195">
        <v>691</v>
      </c>
      <c r="B691" s="178" t="s">
        <v>1095</v>
      </c>
      <c r="C691" s="178" t="s">
        <v>563</v>
      </c>
      <c r="D691" s="194">
        <v>2</v>
      </c>
      <c r="E691" s="178"/>
      <c r="F691" s="178"/>
      <c r="G691" s="153"/>
    </row>
    <row r="692" spans="1:7" ht="15.75" thickBot="1" x14ac:dyDescent="0.3">
      <c r="A692" s="195">
        <v>692</v>
      </c>
      <c r="B692" s="178" t="s">
        <v>1096</v>
      </c>
      <c r="C692" s="178" t="s">
        <v>563</v>
      </c>
      <c r="D692" s="194">
        <v>2</v>
      </c>
      <c r="E692" s="178"/>
      <c r="F692" s="178"/>
      <c r="G692" s="153"/>
    </row>
    <row r="693" spans="1:7" ht="15.75" thickBot="1" x14ac:dyDescent="0.3">
      <c r="A693" s="195">
        <v>693</v>
      </c>
      <c r="B693" s="178" t="s">
        <v>1097</v>
      </c>
      <c r="C693" s="178" t="s">
        <v>563</v>
      </c>
      <c r="D693" s="194">
        <v>2</v>
      </c>
      <c r="E693" s="178"/>
      <c r="F693" s="178"/>
      <c r="G693" s="153"/>
    </row>
    <row r="694" spans="1:7" ht="15.75" thickBot="1" x14ac:dyDescent="0.3">
      <c r="A694" s="195">
        <v>694</v>
      </c>
      <c r="B694" s="178" t="s">
        <v>1098</v>
      </c>
      <c r="C694" s="178" t="s">
        <v>563</v>
      </c>
      <c r="D694" s="194">
        <v>2</v>
      </c>
      <c r="E694" s="178"/>
      <c r="F694" s="178"/>
      <c r="G694" s="153"/>
    </row>
    <row r="695" spans="1:7" ht="15.75" thickBot="1" x14ac:dyDescent="0.3">
      <c r="A695" s="195">
        <v>695</v>
      </c>
      <c r="B695" s="178" t="s">
        <v>1099</v>
      </c>
      <c r="C695" s="178" t="s">
        <v>563</v>
      </c>
      <c r="D695" s="194">
        <v>2</v>
      </c>
      <c r="E695" s="178"/>
      <c r="F695" s="178"/>
      <c r="G695" s="153"/>
    </row>
    <row r="696" spans="1:7" ht="15.75" thickBot="1" x14ac:dyDescent="0.3">
      <c r="A696" s="195">
        <v>696</v>
      </c>
      <c r="B696" s="178" t="s">
        <v>1100</v>
      </c>
      <c r="C696" s="178" t="s">
        <v>563</v>
      </c>
      <c r="D696" s="194">
        <v>2</v>
      </c>
      <c r="E696" s="178"/>
      <c r="F696" s="178"/>
      <c r="G696" s="153"/>
    </row>
    <row r="697" spans="1:7" ht="15.75" thickBot="1" x14ac:dyDescent="0.3">
      <c r="A697" s="195">
        <v>697</v>
      </c>
      <c r="B697" s="178" t="s">
        <v>1101</v>
      </c>
      <c r="C697" s="178" t="s">
        <v>563</v>
      </c>
      <c r="D697" s="194">
        <v>2</v>
      </c>
      <c r="E697" s="178"/>
      <c r="F697" s="178"/>
      <c r="G697" s="153"/>
    </row>
    <row r="698" spans="1:7" ht="15.75" thickBot="1" x14ac:dyDescent="0.3">
      <c r="A698" s="195">
        <v>698</v>
      </c>
      <c r="B698" s="178" t="s">
        <v>1102</v>
      </c>
      <c r="C698" s="178" t="s">
        <v>563</v>
      </c>
      <c r="D698" s="194">
        <v>2</v>
      </c>
      <c r="E698" s="178"/>
      <c r="F698" s="178"/>
      <c r="G698" s="153"/>
    </row>
    <row r="699" spans="1:7" ht="15.75" thickBot="1" x14ac:dyDescent="0.3">
      <c r="A699" s="195">
        <v>699</v>
      </c>
      <c r="B699" s="178" t="s">
        <v>1103</v>
      </c>
      <c r="C699" s="178" t="s">
        <v>563</v>
      </c>
      <c r="D699" s="194">
        <v>2</v>
      </c>
      <c r="E699" s="178"/>
      <c r="F699" s="178"/>
      <c r="G699" s="153"/>
    </row>
    <row r="700" spans="1:7" ht="15.75" thickBot="1" x14ac:dyDescent="0.3">
      <c r="A700" s="195">
        <v>700</v>
      </c>
      <c r="B700" s="178" t="s">
        <v>1104</v>
      </c>
      <c r="C700" s="178" t="s">
        <v>563</v>
      </c>
      <c r="D700" s="194">
        <v>2</v>
      </c>
      <c r="E700" s="178"/>
      <c r="F700" s="178"/>
      <c r="G700" s="153"/>
    </row>
    <row r="701" spans="1:7" ht="15.75" thickBot="1" x14ac:dyDescent="0.3">
      <c r="A701" s="195">
        <v>701</v>
      </c>
      <c r="B701" s="178" t="s">
        <v>1105</v>
      </c>
      <c r="C701" s="178" t="s">
        <v>563</v>
      </c>
      <c r="D701" s="194">
        <v>2</v>
      </c>
      <c r="E701" s="178"/>
      <c r="F701" s="178"/>
      <c r="G701" s="153"/>
    </row>
    <row r="702" spans="1:7" ht="15.75" thickBot="1" x14ac:dyDescent="0.3">
      <c r="A702" s="195">
        <v>702</v>
      </c>
      <c r="B702" s="178" t="s">
        <v>1106</v>
      </c>
      <c r="C702" s="178" t="s">
        <v>563</v>
      </c>
      <c r="D702" s="194">
        <v>2</v>
      </c>
      <c r="E702" s="178"/>
      <c r="F702" s="178"/>
      <c r="G702" s="153"/>
    </row>
    <row r="703" spans="1:7" ht="15.75" thickBot="1" x14ac:dyDescent="0.3">
      <c r="A703" s="195">
        <v>703</v>
      </c>
      <c r="B703" s="178" t="s">
        <v>1107</v>
      </c>
      <c r="C703" s="178" t="s">
        <v>563</v>
      </c>
      <c r="D703" s="194">
        <v>2</v>
      </c>
      <c r="E703" s="178"/>
      <c r="F703" s="178"/>
      <c r="G703" s="153"/>
    </row>
    <row r="704" spans="1:7" ht="15.75" thickBot="1" x14ac:dyDescent="0.3">
      <c r="A704" s="195">
        <v>704</v>
      </c>
      <c r="B704" s="178" t="s">
        <v>1108</v>
      </c>
      <c r="C704" s="178" t="s">
        <v>563</v>
      </c>
      <c r="D704" s="194">
        <v>2</v>
      </c>
      <c r="E704" s="178"/>
      <c r="F704" s="178"/>
      <c r="G704" s="153"/>
    </row>
    <row r="705" spans="1:7" ht="15.75" thickBot="1" x14ac:dyDescent="0.3">
      <c r="A705" s="195">
        <v>705</v>
      </c>
      <c r="B705" s="178" t="s">
        <v>1109</v>
      </c>
      <c r="C705" s="178" t="s">
        <v>563</v>
      </c>
      <c r="D705" s="194">
        <v>2</v>
      </c>
      <c r="E705" s="178"/>
      <c r="F705" s="178"/>
      <c r="G705" s="153"/>
    </row>
    <row r="706" spans="1:7" ht="15.75" thickBot="1" x14ac:dyDescent="0.3">
      <c r="A706" s="195">
        <v>706</v>
      </c>
      <c r="B706" s="178" t="s">
        <v>1110</v>
      </c>
      <c r="C706" s="178" t="s">
        <v>563</v>
      </c>
      <c r="D706" s="194">
        <v>2</v>
      </c>
      <c r="E706" s="178"/>
      <c r="F706" s="178"/>
      <c r="G706" s="153"/>
    </row>
    <row r="707" spans="1:7" ht="15.75" thickBot="1" x14ac:dyDescent="0.3">
      <c r="A707" s="195">
        <v>707</v>
      </c>
      <c r="B707" s="178" t="s">
        <v>1111</v>
      </c>
      <c r="C707" s="178" t="s">
        <v>563</v>
      </c>
      <c r="D707" s="194">
        <v>2</v>
      </c>
      <c r="E707" s="178"/>
      <c r="F707" s="178"/>
      <c r="G707" s="153"/>
    </row>
    <row r="708" spans="1:7" ht="15.75" thickBot="1" x14ac:dyDescent="0.3">
      <c r="A708" s="195">
        <v>708</v>
      </c>
      <c r="B708" s="178" t="s">
        <v>1112</v>
      </c>
      <c r="C708" s="178" t="s">
        <v>563</v>
      </c>
      <c r="D708" s="194">
        <v>2</v>
      </c>
      <c r="E708" s="178"/>
      <c r="F708" s="178"/>
      <c r="G708" s="153"/>
    </row>
    <row r="709" spans="1:7" ht="15.75" thickBot="1" x14ac:dyDescent="0.3">
      <c r="A709" s="195">
        <v>709</v>
      </c>
      <c r="B709" s="178" t="s">
        <v>1113</v>
      </c>
      <c r="C709" s="178" t="s">
        <v>563</v>
      </c>
      <c r="D709" s="194">
        <v>2</v>
      </c>
      <c r="E709" s="178"/>
      <c r="F709" s="178"/>
      <c r="G709" s="153"/>
    </row>
    <row r="710" spans="1:7" ht="15.75" thickBot="1" x14ac:dyDescent="0.3">
      <c r="A710" s="195">
        <v>710</v>
      </c>
      <c r="B710" s="178" t="s">
        <v>1114</v>
      </c>
      <c r="C710" s="178" t="s">
        <v>563</v>
      </c>
      <c r="D710" s="194">
        <v>2</v>
      </c>
      <c r="E710" s="178"/>
      <c r="F710" s="178"/>
      <c r="G710" s="153"/>
    </row>
    <row r="711" spans="1:7" ht="15.75" thickBot="1" x14ac:dyDescent="0.3">
      <c r="A711" s="195">
        <v>711</v>
      </c>
      <c r="B711" s="178" t="s">
        <v>1115</v>
      </c>
      <c r="C711" s="178" t="s">
        <v>563</v>
      </c>
      <c r="D711" s="194">
        <v>2</v>
      </c>
      <c r="E711" s="178"/>
      <c r="F711" s="178"/>
      <c r="G711" s="153"/>
    </row>
    <row r="712" spans="1:7" ht="15.75" thickBot="1" x14ac:dyDescent="0.3">
      <c r="A712" s="195">
        <v>712</v>
      </c>
      <c r="B712" s="178" t="s">
        <v>1116</v>
      </c>
      <c r="C712" s="178" t="s">
        <v>563</v>
      </c>
      <c r="D712" s="194">
        <v>2</v>
      </c>
      <c r="E712" s="178"/>
      <c r="F712" s="178"/>
      <c r="G712" s="153"/>
    </row>
    <row r="713" spans="1:7" ht="15.75" thickBot="1" x14ac:dyDescent="0.3">
      <c r="A713" s="195">
        <v>713</v>
      </c>
      <c r="B713" s="178" t="s">
        <v>1117</v>
      </c>
      <c r="C713" s="178" t="s">
        <v>563</v>
      </c>
      <c r="D713" s="194">
        <v>2</v>
      </c>
      <c r="E713" s="178"/>
      <c r="F713" s="178"/>
      <c r="G713" s="153"/>
    </row>
    <row r="714" spans="1:7" ht="15.75" thickBot="1" x14ac:dyDescent="0.3">
      <c r="A714" s="195">
        <v>714</v>
      </c>
      <c r="B714" s="178" t="s">
        <v>1118</v>
      </c>
      <c r="C714" s="178" t="s">
        <v>563</v>
      </c>
      <c r="D714" s="194">
        <v>2</v>
      </c>
      <c r="E714" s="178"/>
      <c r="F714" s="178"/>
      <c r="G714" s="153"/>
    </row>
    <row r="715" spans="1:7" ht="15.75" thickBot="1" x14ac:dyDescent="0.3">
      <c r="A715" s="195">
        <v>715</v>
      </c>
      <c r="B715" s="178" t="s">
        <v>1119</v>
      </c>
      <c r="C715" s="178" t="s">
        <v>563</v>
      </c>
      <c r="D715" s="194">
        <v>2</v>
      </c>
      <c r="E715" s="178"/>
      <c r="F715" s="178"/>
      <c r="G715" s="153"/>
    </row>
    <row r="716" spans="1:7" ht="15.75" thickBot="1" x14ac:dyDescent="0.3">
      <c r="A716" s="195">
        <v>716</v>
      </c>
      <c r="B716" s="178" t="s">
        <v>1120</v>
      </c>
      <c r="C716" s="178" t="s">
        <v>563</v>
      </c>
      <c r="D716" s="194">
        <v>2</v>
      </c>
      <c r="E716" s="178"/>
      <c r="F716" s="178"/>
      <c r="G716" s="153"/>
    </row>
    <row r="717" spans="1:7" ht="15.75" thickBot="1" x14ac:dyDescent="0.3">
      <c r="A717" s="195">
        <v>717</v>
      </c>
      <c r="B717" s="178" t="s">
        <v>1121</v>
      </c>
      <c r="C717" s="178" t="s">
        <v>563</v>
      </c>
      <c r="D717" s="194">
        <v>2</v>
      </c>
      <c r="E717" s="178"/>
      <c r="F717" s="178"/>
      <c r="G717" s="153"/>
    </row>
    <row r="718" spans="1:7" ht="15.75" thickBot="1" x14ac:dyDescent="0.3">
      <c r="A718" s="195">
        <v>718</v>
      </c>
      <c r="B718" s="178" t="s">
        <v>1122</v>
      </c>
      <c r="C718" s="178" t="s">
        <v>563</v>
      </c>
      <c r="D718" s="194">
        <v>3</v>
      </c>
      <c r="E718" s="178"/>
      <c r="F718" s="178"/>
      <c r="G718" s="153"/>
    </row>
    <row r="719" spans="1:7" ht="15.75" thickBot="1" x14ac:dyDescent="0.3">
      <c r="A719" s="195">
        <v>719</v>
      </c>
      <c r="B719" s="178" t="s">
        <v>1123</v>
      </c>
      <c r="C719" s="178" t="s">
        <v>563</v>
      </c>
      <c r="D719" s="194">
        <v>3</v>
      </c>
      <c r="E719" s="178"/>
      <c r="F719" s="178"/>
      <c r="G719" s="153"/>
    </row>
    <row r="720" spans="1:7" ht="15.75" thickBot="1" x14ac:dyDescent="0.3">
      <c r="A720" s="195">
        <v>720</v>
      </c>
      <c r="B720" s="178" t="s">
        <v>1124</v>
      </c>
      <c r="C720" s="178" t="s">
        <v>563</v>
      </c>
      <c r="D720" s="194">
        <v>1</v>
      </c>
      <c r="E720" s="178"/>
      <c r="F720" s="178"/>
      <c r="G720" s="153"/>
    </row>
    <row r="721" spans="1:7" ht="15.75" thickBot="1" x14ac:dyDescent="0.3">
      <c r="A721" s="195">
        <v>721</v>
      </c>
      <c r="B721" s="178" t="s">
        <v>3091</v>
      </c>
      <c r="C721" s="178" t="s">
        <v>564</v>
      </c>
      <c r="D721" s="194">
        <v>8</v>
      </c>
      <c r="E721" s="178"/>
      <c r="F721" s="178"/>
      <c r="G721" s="153" t="s">
        <v>3092</v>
      </c>
    </row>
    <row r="722" spans="1:7" ht="15.75" thickBot="1" x14ac:dyDescent="0.3">
      <c r="A722" s="195">
        <v>722</v>
      </c>
      <c r="B722" s="178" t="s">
        <v>2466</v>
      </c>
      <c r="C722" s="178" t="s">
        <v>564</v>
      </c>
      <c r="D722" s="194">
        <v>8</v>
      </c>
      <c r="E722" s="178"/>
      <c r="F722" s="178"/>
      <c r="G722" s="153" t="s">
        <v>2467</v>
      </c>
    </row>
    <row r="723" spans="1:7" ht="15.75" thickBot="1" x14ac:dyDescent="0.3">
      <c r="A723" s="195">
        <v>723</v>
      </c>
      <c r="B723" s="178" t="s">
        <v>3093</v>
      </c>
      <c r="C723" s="178" t="s">
        <v>564</v>
      </c>
      <c r="D723" s="194">
        <v>8</v>
      </c>
      <c r="E723" s="178"/>
      <c r="F723" s="178"/>
      <c r="G723" s="153" t="s">
        <v>3094</v>
      </c>
    </row>
    <row r="724" spans="1:7" ht="15.75" thickBot="1" x14ac:dyDescent="0.3">
      <c r="A724" s="195">
        <v>724</v>
      </c>
      <c r="B724" s="178" t="s">
        <v>2498</v>
      </c>
      <c r="C724" s="178" t="s">
        <v>564</v>
      </c>
      <c r="D724" s="194">
        <v>8</v>
      </c>
      <c r="E724" s="178"/>
      <c r="F724" s="178"/>
      <c r="G724" s="153" t="s">
        <v>2499</v>
      </c>
    </row>
    <row r="725" spans="1:7" ht="15.75" thickBot="1" x14ac:dyDescent="0.3">
      <c r="A725" s="195">
        <v>725</v>
      </c>
      <c r="B725" s="178" t="s">
        <v>1682</v>
      </c>
      <c r="C725" s="178" t="s">
        <v>564</v>
      </c>
      <c r="D725" s="194">
        <v>8</v>
      </c>
      <c r="E725" s="178"/>
      <c r="F725" s="178"/>
      <c r="G725" s="153" t="s">
        <v>1683</v>
      </c>
    </row>
    <row r="726" spans="1:7" ht="15.75" thickBot="1" x14ac:dyDescent="0.3">
      <c r="A726" s="195">
        <v>726</v>
      </c>
      <c r="B726" s="178" t="s">
        <v>2471</v>
      </c>
      <c r="C726" s="178" t="s">
        <v>564</v>
      </c>
      <c r="D726" s="194">
        <v>8</v>
      </c>
      <c r="E726" s="178"/>
      <c r="F726" s="178"/>
      <c r="G726" s="153" t="s">
        <v>2472</v>
      </c>
    </row>
    <row r="727" spans="1:7" ht="15.75" thickBot="1" x14ac:dyDescent="0.3">
      <c r="A727" s="195">
        <v>727</v>
      </c>
      <c r="B727" s="178" t="s">
        <v>1713</v>
      </c>
      <c r="C727" s="178" t="s">
        <v>564</v>
      </c>
      <c r="D727" s="194">
        <v>8</v>
      </c>
      <c r="E727" s="178"/>
      <c r="F727" s="178"/>
      <c r="G727" s="153" t="s">
        <v>3095</v>
      </c>
    </row>
    <row r="728" spans="1:7" ht="15.75" thickBot="1" x14ac:dyDescent="0.3">
      <c r="A728" s="195">
        <v>728</v>
      </c>
      <c r="B728" s="178" t="s">
        <v>1716</v>
      </c>
      <c r="C728" s="178" t="s">
        <v>564</v>
      </c>
      <c r="D728" s="194">
        <v>8</v>
      </c>
      <c r="E728" s="178"/>
      <c r="F728" s="178"/>
      <c r="G728" s="153" t="s">
        <v>3096</v>
      </c>
    </row>
    <row r="729" spans="1:7" ht="15.75" thickBot="1" x14ac:dyDescent="0.3">
      <c r="A729" s="195">
        <v>729</v>
      </c>
      <c r="B729" s="178" t="s">
        <v>1717</v>
      </c>
      <c r="C729" s="178" t="s">
        <v>564</v>
      </c>
      <c r="D729" s="194">
        <v>8</v>
      </c>
      <c r="E729" s="178"/>
      <c r="F729" s="178"/>
      <c r="G729" s="153" t="s">
        <v>3097</v>
      </c>
    </row>
    <row r="730" spans="1:7" ht="15.75" thickBot="1" x14ac:dyDescent="0.3">
      <c r="A730" s="195">
        <v>730</v>
      </c>
      <c r="B730" s="178" t="s">
        <v>1718</v>
      </c>
      <c r="C730" s="178" t="s">
        <v>564</v>
      </c>
      <c r="D730" s="194">
        <v>8</v>
      </c>
      <c r="E730" s="178"/>
      <c r="F730" s="178"/>
      <c r="G730" s="153" t="s">
        <v>3098</v>
      </c>
    </row>
    <row r="731" spans="1:7" ht="15.75" thickBot="1" x14ac:dyDescent="0.3">
      <c r="A731" s="195">
        <v>731</v>
      </c>
      <c r="B731" s="178" t="s">
        <v>1719</v>
      </c>
      <c r="C731" s="178" t="s">
        <v>564</v>
      </c>
      <c r="D731" s="194">
        <v>8</v>
      </c>
      <c r="E731" s="178"/>
      <c r="F731" s="178"/>
      <c r="G731" s="153" t="s">
        <v>3099</v>
      </c>
    </row>
    <row r="732" spans="1:7" ht="15.75" thickBot="1" x14ac:dyDescent="0.3">
      <c r="A732" s="195">
        <v>732</v>
      </c>
      <c r="B732" s="178" t="s">
        <v>1720</v>
      </c>
      <c r="C732" s="178" t="s">
        <v>564</v>
      </c>
      <c r="D732" s="194">
        <v>8</v>
      </c>
      <c r="E732" s="178"/>
      <c r="F732" s="178"/>
      <c r="G732" s="153" t="s">
        <v>3100</v>
      </c>
    </row>
    <row r="733" spans="1:7" ht="15.75" thickBot="1" x14ac:dyDescent="0.3">
      <c r="A733" s="195">
        <v>733</v>
      </c>
      <c r="B733" s="178" t="s">
        <v>1721</v>
      </c>
      <c r="C733" s="178" t="s">
        <v>564</v>
      </c>
      <c r="D733" s="194">
        <v>8</v>
      </c>
      <c r="E733" s="178"/>
      <c r="F733" s="178"/>
      <c r="G733" s="153" t="s">
        <v>3101</v>
      </c>
    </row>
    <row r="734" spans="1:7" ht="15.75" thickBot="1" x14ac:dyDescent="0.3">
      <c r="A734" s="195">
        <v>734</v>
      </c>
      <c r="B734" s="178" t="s">
        <v>1722</v>
      </c>
      <c r="C734" s="178" t="s">
        <v>564</v>
      </c>
      <c r="D734" s="194">
        <v>8</v>
      </c>
      <c r="E734" s="178"/>
      <c r="F734" s="178"/>
      <c r="G734" s="153" t="s">
        <v>3102</v>
      </c>
    </row>
    <row r="735" spans="1:7" ht="15.75" thickBot="1" x14ac:dyDescent="0.3">
      <c r="A735" s="195">
        <v>735</v>
      </c>
      <c r="B735" s="178" t="s">
        <v>1723</v>
      </c>
      <c r="C735" s="178" t="s">
        <v>564</v>
      </c>
      <c r="D735" s="194">
        <v>8</v>
      </c>
      <c r="E735" s="178"/>
      <c r="F735" s="178"/>
      <c r="G735" s="153" t="s">
        <v>3103</v>
      </c>
    </row>
    <row r="736" spans="1:7" ht="15.75" thickBot="1" x14ac:dyDescent="0.3">
      <c r="A736" s="195">
        <v>736</v>
      </c>
      <c r="B736" s="178" t="s">
        <v>1724</v>
      </c>
      <c r="C736" s="178" t="s">
        <v>564</v>
      </c>
      <c r="D736" s="194">
        <v>8</v>
      </c>
      <c r="E736" s="178"/>
      <c r="F736" s="178"/>
      <c r="G736" s="153" t="s">
        <v>3104</v>
      </c>
    </row>
    <row r="737" spans="1:7" ht="15.75" thickBot="1" x14ac:dyDescent="0.3">
      <c r="A737" s="195">
        <v>737</v>
      </c>
      <c r="B737" s="178" t="s">
        <v>1725</v>
      </c>
      <c r="C737" s="178" t="s">
        <v>564</v>
      </c>
      <c r="D737" s="194">
        <v>8</v>
      </c>
      <c r="E737" s="178"/>
      <c r="F737" s="178"/>
      <c r="G737" s="153" t="s">
        <v>3105</v>
      </c>
    </row>
    <row r="738" spans="1:7" ht="15.75" thickBot="1" x14ac:dyDescent="0.3">
      <c r="A738" s="195">
        <v>738</v>
      </c>
      <c r="B738" s="178" t="s">
        <v>1726</v>
      </c>
      <c r="C738" s="178" t="s">
        <v>564</v>
      </c>
      <c r="D738" s="194">
        <v>8</v>
      </c>
      <c r="E738" s="178"/>
      <c r="F738" s="178"/>
      <c r="G738" s="153" t="s">
        <v>3106</v>
      </c>
    </row>
    <row r="739" spans="1:7" ht="15.75" thickBot="1" x14ac:dyDescent="0.3">
      <c r="A739" s="195">
        <v>739</v>
      </c>
      <c r="B739" s="178" t="s">
        <v>1727</v>
      </c>
      <c r="C739" s="178" t="s">
        <v>564</v>
      </c>
      <c r="D739" s="194">
        <v>8</v>
      </c>
      <c r="E739" s="178"/>
      <c r="F739" s="178"/>
      <c r="G739" s="153" t="s">
        <v>3107</v>
      </c>
    </row>
    <row r="740" spans="1:7" ht="15.75" thickBot="1" x14ac:dyDescent="0.3">
      <c r="A740" s="195">
        <v>740</v>
      </c>
      <c r="B740" s="178" t="s">
        <v>1728</v>
      </c>
      <c r="C740" s="178" t="s">
        <v>564</v>
      </c>
      <c r="D740" s="194">
        <v>8</v>
      </c>
      <c r="E740" s="178"/>
      <c r="F740" s="178"/>
      <c r="G740" s="153" t="s">
        <v>3108</v>
      </c>
    </row>
    <row r="741" spans="1:7" ht="15.75" thickBot="1" x14ac:dyDescent="0.3">
      <c r="A741" s="195">
        <v>741</v>
      </c>
      <c r="B741" s="178" t="s">
        <v>1729</v>
      </c>
      <c r="C741" s="178" t="s">
        <v>564</v>
      </c>
      <c r="D741" s="194">
        <v>8</v>
      </c>
      <c r="E741" s="178"/>
      <c r="F741" s="178"/>
      <c r="G741" s="153" t="s">
        <v>3109</v>
      </c>
    </row>
    <row r="742" spans="1:7" ht="15.75" thickBot="1" x14ac:dyDescent="0.3">
      <c r="A742" s="195">
        <v>742</v>
      </c>
      <c r="B742" s="178" t="s">
        <v>1730</v>
      </c>
      <c r="C742" s="178" t="s">
        <v>564</v>
      </c>
      <c r="D742" s="194">
        <v>8</v>
      </c>
      <c r="E742" s="178"/>
      <c r="F742" s="178"/>
      <c r="G742" s="153" t="s">
        <v>3110</v>
      </c>
    </row>
    <row r="743" spans="1:7" ht="15.75" thickBot="1" x14ac:dyDescent="0.3">
      <c r="A743" s="195">
        <v>743</v>
      </c>
      <c r="B743" s="178" t="s">
        <v>1681</v>
      </c>
      <c r="C743" s="178" t="s">
        <v>564</v>
      </c>
      <c r="D743" s="194">
        <v>8</v>
      </c>
      <c r="E743" s="178"/>
      <c r="F743" s="178"/>
      <c r="G743" s="153" t="s">
        <v>3111</v>
      </c>
    </row>
    <row r="744" spans="1:7" x14ac:dyDescent="0.25">
      <c r="A744" s="196">
        <v>744</v>
      </c>
      <c r="B744" s="154" t="s">
        <v>1747</v>
      </c>
      <c r="C744" s="154" t="s">
        <v>564</v>
      </c>
      <c r="D744" s="197">
        <v>8</v>
      </c>
      <c r="E744" s="154"/>
      <c r="F744" s="154"/>
      <c r="G744" s="138" t="s">
        <v>3112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7"/>
  <sheetViews>
    <sheetView workbookViewId="0"/>
  </sheetViews>
  <sheetFormatPr defaultRowHeight="15" x14ac:dyDescent="0.25"/>
  <cols>
    <col min="1" max="1" width="10.5703125" style="84" bestFit="1" customWidth="1"/>
    <col min="2" max="2" width="102.42578125" bestFit="1" customWidth="1"/>
    <col min="3" max="3" width="34.85546875" bestFit="1" customWidth="1"/>
    <col min="4" max="4" width="10.42578125" bestFit="1" customWidth="1"/>
  </cols>
  <sheetData>
    <row r="1" spans="1:4" ht="18.75" x14ac:dyDescent="0.3">
      <c r="A1" s="82" t="s">
        <v>1270</v>
      </c>
      <c r="B1" s="80" t="s">
        <v>0</v>
      </c>
      <c r="C1" s="79" t="s">
        <v>1271</v>
      </c>
      <c r="D1" s="80" t="s">
        <v>1272</v>
      </c>
    </row>
    <row r="2" spans="1:4" ht="18.75" x14ac:dyDescent="0.3">
      <c r="A2" s="83">
        <v>193</v>
      </c>
      <c r="B2" s="78" t="s">
        <v>1273</v>
      </c>
      <c r="C2" s="78" t="s">
        <v>1274</v>
      </c>
      <c r="D2" s="78" t="s">
        <v>1275</v>
      </c>
    </row>
    <row r="3" spans="1:4" ht="18.75" x14ac:dyDescent="0.3">
      <c r="A3" s="83">
        <v>194</v>
      </c>
      <c r="B3" s="78" t="s">
        <v>1276</v>
      </c>
      <c r="C3" s="78" t="s">
        <v>1274</v>
      </c>
      <c r="D3" s="78" t="s">
        <v>1275</v>
      </c>
    </row>
    <row r="4" spans="1:4" ht="18.75" x14ac:dyDescent="0.3">
      <c r="A4" s="83">
        <v>196</v>
      </c>
      <c r="B4" s="78" t="s">
        <v>1277</v>
      </c>
      <c r="C4" s="78" t="s">
        <v>1274</v>
      </c>
      <c r="D4" s="78" t="s">
        <v>1275</v>
      </c>
    </row>
    <row r="5" spans="1:4" ht="18.75" x14ac:dyDescent="0.3">
      <c r="A5" s="83">
        <v>198</v>
      </c>
      <c r="B5" s="78" t="s">
        <v>1278</v>
      </c>
      <c r="C5" s="78" t="s">
        <v>1274</v>
      </c>
      <c r="D5" s="78" t="s">
        <v>1275</v>
      </c>
    </row>
    <row r="6" spans="1:4" ht="18.75" x14ac:dyDescent="0.3">
      <c r="A6" s="83">
        <v>199</v>
      </c>
      <c r="B6" s="78" t="s">
        <v>1279</v>
      </c>
      <c r="C6" s="78" t="s">
        <v>1274</v>
      </c>
      <c r="D6" s="78" t="s">
        <v>1275</v>
      </c>
    </row>
    <row r="7" spans="1:4" ht="18.75" x14ac:dyDescent="0.3">
      <c r="A7" s="83">
        <v>200</v>
      </c>
      <c r="B7" s="78" t="s">
        <v>1280</v>
      </c>
      <c r="C7" s="78" t="s">
        <v>1274</v>
      </c>
      <c r="D7" s="78" t="s">
        <v>1275</v>
      </c>
    </row>
    <row r="8" spans="1:4" ht="18.75" x14ac:dyDescent="0.3">
      <c r="A8" s="83">
        <v>201</v>
      </c>
      <c r="B8" s="78" t="s">
        <v>1281</v>
      </c>
      <c r="C8" s="78" t="s">
        <v>1274</v>
      </c>
      <c r="D8" s="78" t="s">
        <v>1275</v>
      </c>
    </row>
    <row r="9" spans="1:4" ht="18.75" x14ac:dyDescent="0.3">
      <c r="A9" s="83">
        <v>203</v>
      </c>
      <c r="B9" s="78" t="s">
        <v>1282</v>
      </c>
      <c r="C9" s="78" t="s">
        <v>1274</v>
      </c>
      <c r="D9" s="78" t="s">
        <v>1275</v>
      </c>
    </row>
    <row r="10" spans="1:4" ht="18.75" x14ac:dyDescent="0.3">
      <c r="A10" s="83">
        <v>204</v>
      </c>
      <c r="B10" s="78" t="s">
        <v>1283</v>
      </c>
      <c r="C10" s="78" t="s">
        <v>1274</v>
      </c>
      <c r="D10" s="78" t="s">
        <v>1275</v>
      </c>
    </row>
    <row r="11" spans="1:4" ht="18.75" x14ac:dyDescent="0.3">
      <c r="A11" s="83">
        <v>205</v>
      </c>
      <c r="B11" s="78" t="s">
        <v>1284</v>
      </c>
      <c r="C11" s="78" t="s">
        <v>1274</v>
      </c>
      <c r="D11" s="78" t="s">
        <v>1275</v>
      </c>
    </row>
    <row r="12" spans="1:4" ht="18.75" x14ac:dyDescent="0.3">
      <c r="A12" s="83">
        <v>206</v>
      </c>
      <c r="B12" s="78" t="s">
        <v>1285</v>
      </c>
      <c r="C12" s="78" t="s">
        <v>1274</v>
      </c>
      <c r="D12" s="78" t="s">
        <v>1275</v>
      </c>
    </row>
    <row r="13" spans="1:4" ht="18.75" x14ac:dyDescent="0.3">
      <c r="A13" s="83">
        <v>207</v>
      </c>
      <c r="B13" s="78" t="s">
        <v>1286</v>
      </c>
      <c r="C13" s="78" t="s">
        <v>1274</v>
      </c>
      <c r="D13" s="78" t="s">
        <v>1275</v>
      </c>
    </row>
    <row r="14" spans="1:4" ht="18.75" x14ac:dyDescent="0.3">
      <c r="A14" s="83">
        <v>160</v>
      </c>
      <c r="B14" s="78" t="s">
        <v>1287</v>
      </c>
      <c r="C14" s="78" t="s">
        <v>1288</v>
      </c>
      <c r="D14" s="78" t="s">
        <v>1289</v>
      </c>
    </row>
    <row r="15" spans="1:4" ht="18.75" x14ac:dyDescent="0.3">
      <c r="A15" s="83">
        <v>161</v>
      </c>
      <c r="B15" s="78" t="s">
        <v>1290</v>
      </c>
      <c r="C15" s="78" t="s">
        <v>1288</v>
      </c>
      <c r="D15" s="78" t="s">
        <v>1289</v>
      </c>
    </row>
    <row r="16" spans="1:4" ht="18.75" x14ac:dyDescent="0.3">
      <c r="A16" s="83">
        <v>162</v>
      </c>
      <c r="B16" s="78" t="s">
        <v>1291</v>
      </c>
      <c r="C16" s="78" t="s">
        <v>1288</v>
      </c>
      <c r="D16" s="78" t="s">
        <v>1289</v>
      </c>
    </row>
    <row r="17" spans="1:4" ht="18.75" x14ac:dyDescent="0.3">
      <c r="A17" s="83">
        <v>163</v>
      </c>
      <c r="B17" s="78" t="s">
        <v>1292</v>
      </c>
      <c r="C17" s="78" t="s">
        <v>1288</v>
      </c>
      <c r="D17" s="78" t="s">
        <v>1289</v>
      </c>
    </row>
    <row r="18" spans="1:4" ht="18.75" x14ac:dyDescent="0.3">
      <c r="A18" s="83">
        <v>165</v>
      </c>
      <c r="B18" s="78" t="s">
        <v>1293</v>
      </c>
      <c r="C18" s="78" t="s">
        <v>1288</v>
      </c>
      <c r="D18" s="78" t="s">
        <v>1289</v>
      </c>
    </row>
    <row r="19" spans="1:4" ht="18.75" x14ac:dyDescent="0.3">
      <c r="A19" s="83">
        <v>166</v>
      </c>
      <c r="B19" s="78" t="s">
        <v>1294</v>
      </c>
      <c r="C19" s="78" t="s">
        <v>1288</v>
      </c>
      <c r="D19" s="78" t="s">
        <v>1289</v>
      </c>
    </row>
    <row r="20" spans="1:4" ht="18.75" x14ac:dyDescent="0.3">
      <c r="A20" s="83">
        <v>167</v>
      </c>
      <c r="B20" s="78" t="s">
        <v>1295</v>
      </c>
      <c r="C20" s="78" t="s">
        <v>1288</v>
      </c>
      <c r="D20" s="78" t="s">
        <v>1289</v>
      </c>
    </row>
    <row r="21" spans="1:4" ht="18.75" x14ac:dyDescent="0.3">
      <c r="A21" s="83">
        <v>180</v>
      </c>
      <c r="B21" s="78" t="s">
        <v>1296</v>
      </c>
      <c r="C21" s="78" t="s">
        <v>1288</v>
      </c>
      <c r="D21" s="78" t="s">
        <v>1289</v>
      </c>
    </row>
    <row r="22" spans="1:4" ht="18.75" x14ac:dyDescent="0.3">
      <c r="A22" s="83">
        <v>114</v>
      </c>
      <c r="B22" s="78" t="s">
        <v>1297</v>
      </c>
      <c r="C22" s="78" t="s">
        <v>1298</v>
      </c>
      <c r="D22" s="78" t="s">
        <v>1299</v>
      </c>
    </row>
    <row r="23" spans="1:4" ht="18.75" x14ac:dyDescent="0.3">
      <c r="A23" s="83">
        <v>380</v>
      </c>
      <c r="B23" s="78" t="s">
        <v>1300</v>
      </c>
      <c r="C23" s="78" t="s">
        <v>1301</v>
      </c>
      <c r="D23" s="78" t="s">
        <v>1302</v>
      </c>
    </row>
    <row r="24" spans="1:4" ht="18.75" x14ac:dyDescent="0.3">
      <c r="A24" s="83">
        <v>381</v>
      </c>
      <c r="B24" s="78" t="s">
        <v>1303</v>
      </c>
      <c r="C24" s="78" t="s">
        <v>1301</v>
      </c>
      <c r="D24" s="78" t="s">
        <v>1302</v>
      </c>
    </row>
    <row r="25" spans="1:4" ht="18.75" x14ac:dyDescent="0.3">
      <c r="A25" s="83">
        <v>384</v>
      </c>
      <c r="B25" s="78" t="s">
        <v>1304</v>
      </c>
      <c r="C25" s="78" t="s">
        <v>1301</v>
      </c>
      <c r="D25" s="78" t="s">
        <v>1302</v>
      </c>
    </row>
    <row r="26" spans="1:4" ht="18.75" x14ac:dyDescent="0.3">
      <c r="A26" s="83">
        <v>385</v>
      </c>
      <c r="B26" s="78" t="s">
        <v>1305</v>
      </c>
      <c r="C26" s="78" t="s">
        <v>1301</v>
      </c>
      <c r="D26" s="78" t="s">
        <v>1302</v>
      </c>
    </row>
    <row r="27" spans="1:4" ht="18.75" x14ac:dyDescent="0.3">
      <c r="A27" s="83">
        <v>420</v>
      </c>
      <c r="B27" s="78" t="s">
        <v>1306</v>
      </c>
      <c r="C27" s="78" t="s">
        <v>1306</v>
      </c>
      <c r="D27" s="78" t="s">
        <v>1307</v>
      </c>
    </row>
    <row r="28" spans="1:4" ht="18.75" x14ac:dyDescent="0.3">
      <c r="A28" s="83">
        <v>421</v>
      </c>
      <c r="B28" s="78" t="s">
        <v>1308</v>
      </c>
      <c r="C28" s="78" t="s">
        <v>1309</v>
      </c>
      <c r="D28" s="78" t="s">
        <v>1310</v>
      </c>
    </row>
    <row r="29" spans="1:4" ht="18.75" x14ac:dyDescent="0.3">
      <c r="A29" s="83">
        <v>422</v>
      </c>
      <c r="B29" s="78" t="s">
        <v>1311</v>
      </c>
      <c r="C29" s="78" t="s">
        <v>1309</v>
      </c>
      <c r="D29" s="78" t="s">
        <v>1310</v>
      </c>
    </row>
    <row r="30" spans="1:4" ht="18.75" x14ac:dyDescent="0.3">
      <c r="A30" s="83">
        <v>423</v>
      </c>
      <c r="B30" s="78" t="s">
        <v>1312</v>
      </c>
      <c r="C30" s="78" t="s">
        <v>1309</v>
      </c>
      <c r="D30" s="78" t="s">
        <v>1310</v>
      </c>
    </row>
    <row r="31" spans="1:4" ht="18.75" x14ac:dyDescent="0.3">
      <c r="A31" s="83">
        <v>424</v>
      </c>
      <c r="B31" s="78" t="s">
        <v>1313</v>
      </c>
      <c r="C31" s="78" t="s">
        <v>1309</v>
      </c>
      <c r="D31" s="78" t="s">
        <v>1310</v>
      </c>
    </row>
    <row r="32" spans="1:4" ht="18.75" x14ac:dyDescent="0.3">
      <c r="A32" s="83">
        <v>425</v>
      </c>
      <c r="B32" s="78" t="s">
        <v>1314</v>
      </c>
      <c r="C32" s="78" t="s">
        <v>1309</v>
      </c>
      <c r="D32" s="78" t="s">
        <v>1310</v>
      </c>
    </row>
    <row r="33" spans="1:4" ht="18.75" x14ac:dyDescent="0.3">
      <c r="A33" s="83">
        <v>401</v>
      </c>
      <c r="B33" s="78" t="s">
        <v>1315</v>
      </c>
      <c r="C33" s="78" t="s">
        <v>1316</v>
      </c>
      <c r="D33" s="78" t="s">
        <v>1317</v>
      </c>
    </row>
    <row r="34" spans="1:4" ht="18.75" x14ac:dyDescent="0.3">
      <c r="A34" s="83">
        <v>403</v>
      </c>
      <c r="B34" s="78" t="s">
        <v>1318</v>
      </c>
      <c r="C34" s="78" t="s">
        <v>1316</v>
      </c>
      <c r="D34" s="78" t="s">
        <v>1317</v>
      </c>
    </row>
    <row r="35" spans="1:4" ht="18.75" x14ac:dyDescent="0.3">
      <c r="A35" s="83">
        <v>404</v>
      </c>
      <c r="B35" s="78" t="s">
        <v>1319</v>
      </c>
      <c r="C35" s="78" t="s">
        <v>1316</v>
      </c>
      <c r="D35" s="78" t="s">
        <v>1317</v>
      </c>
    </row>
    <row r="36" spans="1:4" ht="18.75" x14ac:dyDescent="0.3">
      <c r="A36" s="83">
        <v>405</v>
      </c>
      <c r="B36" s="78" t="s">
        <v>1320</v>
      </c>
      <c r="C36" s="78" t="s">
        <v>1316</v>
      </c>
      <c r="D36" s="78" t="s">
        <v>1317</v>
      </c>
    </row>
    <row r="37" spans="1:4" ht="18.75" x14ac:dyDescent="0.3">
      <c r="A37" s="83">
        <v>89</v>
      </c>
      <c r="B37" s="78" t="s">
        <v>1321</v>
      </c>
      <c r="C37" s="78" t="s">
        <v>1322</v>
      </c>
      <c r="D37" s="78" t="s">
        <v>1323</v>
      </c>
    </row>
    <row r="38" spans="1:4" ht="18.75" x14ac:dyDescent="0.3">
      <c r="A38" s="83">
        <v>90</v>
      </c>
      <c r="B38" s="78" t="s">
        <v>1324</v>
      </c>
      <c r="C38" s="78" t="s">
        <v>1322</v>
      </c>
      <c r="D38" s="78" t="s">
        <v>1323</v>
      </c>
    </row>
    <row r="39" spans="1:4" ht="18.75" x14ac:dyDescent="0.3">
      <c r="A39" s="83">
        <v>91</v>
      </c>
      <c r="B39" s="78" t="s">
        <v>1325</v>
      </c>
      <c r="C39" s="78" t="s">
        <v>1322</v>
      </c>
      <c r="D39" s="78" t="s">
        <v>1323</v>
      </c>
    </row>
    <row r="40" spans="1:4" ht="18.75" x14ac:dyDescent="0.3">
      <c r="A40" s="83">
        <v>92</v>
      </c>
      <c r="B40" s="78" t="s">
        <v>1326</v>
      </c>
      <c r="C40" s="78" t="s">
        <v>1322</v>
      </c>
      <c r="D40" s="78" t="s">
        <v>1323</v>
      </c>
    </row>
    <row r="41" spans="1:4" ht="18.75" x14ac:dyDescent="0.3">
      <c r="A41" s="83">
        <v>93</v>
      </c>
      <c r="B41" s="78" t="s">
        <v>1327</v>
      </c>
      <c r="C41" s="78" t="s">
        <v>1322</v>
      </c>
      <c r="D41" s="78" t="s">
        <v>1323</v>
      </c>
    </row>
    <row r="42" spans="1:4" ht="18.75" x14ac:dyDescent="0.3">
      <c r="A42" s="83">
        <v>95</v>
      </c>
      <c r="B42" s="78" t="s">
        <v>1328</v>
      </c>
      <c r="C42" s="78" t="s">
        <v>1322</v>
      </c>
      <c r="D42" s="78" t="s">
        <v>1323</v>
      </c>
    </row>
    <row r="43" spans="1:4" ht="18.75" x14ac:dyDescent="0.3">
      <c r="A43" s="83">
        <v>97</v>
      </c>
      <c r="B43" s="78" t="s">
        <v>1329</v>
      </c>
      <c r="C43" s="78" t="s">
        <v>1322</v>
      </c>
      <c r="D43" s="78" t="s">
        <v>1323</v>
      </c>
    </row>
    <row r="44" spans="1:4" ht="18.75" x14ac:dyDescent="0.3">
      <c r="A44" s="83">
        <v>98</v>
      </c>
      <c r="B44" s="78" t="s">
        <v>1330</v>
      </c>
      <c r="C44" s="78" t="s">
        <v>1322</v>
      </c>
      <c r="D44" s="78" t="s">
        <v>1323</v>
      </c>
    </row>
    <row r="45" spans="1:4" ht="18.75" x14ac:dyDescent="0.3">
      <c r="A45" s="83">
        <v>170</v>
      </c>
      <c r="B45" s="78" t="s">
        <v>1331</v>
      </c>
      <c r="C45" s="78" t="s">
        <v>1332</v>
      </c>
      <c r="D45" s="78" t="s">
        <v>1333</v>
      </c>
    </row>
    <row r="46" spans="1:4" ht="18.75" x14ac:dyDescent="0.3">
      <c r="A46" s="83">
        <v>171</v>
      </c>
      <c r="B46" s="78" t="s">
        <v>1334</v>
      </c>
      <c r="C46" s="78" t="s">
        <v>1332</v>
      </c>
      <c r="D46" s="78" t="s">
        <v>1333</v>
      </c>
    </row>
    <row r="47" spans="1:4" ht="18.75" x14ac:dyDescent="0.3">
      <c r="A47" s="83">
        <v>176</v>
      </c>
      <c r="B47" s="78" t="s">
        <v>1335</v>
      </c>
      <c r="C47" s="78" t="s">
        <v>1332</v>
      </c>
      <c r="D47" s="78" t="s">
        <v>1333</v>
      </c>
    </row>
    <row r="48" spans="1:4" ht="18.75" x14ac:dyDescent="0.3">
      <c r="A48" s="83">
        <v>177</v>
      </c>
      <c r="B48" s="78" t="s">
        <v>1336</v>
      </c>
      <c r="C48" s="78" t="s">
        <v>1332</v>
      </c>
      <c r="D48" s="78" t="s">
        <v>1333</v>
      </c>
    </row>
    <row r="49" spans="1:4" ht="18.75" x14ac:dyDescent="0.3">
      <c r="A49" s="83">
        <v>241</v>
      </c>
      <c r="B49" s="78" t="s">
        <v>1337</v>
      </c>
      <c r="C49" s="78" t="s">
        <v>1338</v>
      </c>
      <c r="D49" s="78" t="s">
        <v>1339</v>
      </c>
    </row>
    <row r="50" spans="1:4" ht="18.75" x14ac:dyDescent="0.3">
      <c r="A50" s="83">
        <v>242</v>
      </c>
      <c r="B50" s="78" t="s">
        <v>1340</v>
      </c>
      <c r="C50" s="78" t="s">
        <v>1338</v>
      </c>
      <c r="D50" s="78" t="s">
        <v>1339</v>
      </c>
    </row>
    <row r="51" spans="1:4" ht="18.75" x14ac:dyDescent="0.3">
      <c r="A51" s="83">
        <v>243</v>
      </c>
      <c r="B51" s="78" t="s">
        <v>1341</v>
      </c>
      <c r="C51" s="78" t="s">
        <v>1338</v>
      </c>
      <c r="D51" s="78" t="s">
        <v>1339</v>
      </c>
    </row>
    <row r="52" spans="1:4" ht="18.75" x14ac:dyDescent="0.3">
      <c r="A52" s="83">
        <v>244</v>
      </c>
      <c r="B52" s="78" t="s">
        <v>1342</v>
      </c>
      <c r="C52" s="78" t="s">
        <v>1338</v>
      </c>
      <c r="D52" s="78" t="s">
        <v>1339</v>
      </c>
    </row>
    <row r="53" spans="1:4" ht="18.75" x14ac:dyDescent="0.3">
      <c r="A53" s="83">
        <v>245</v>
      </c>
      <c r="B53" s="78" t="s">
        <v>1343</v>
      </c>
      <c r="C53" s="78" t="s">
        <v>1338</v>
      </c>
      <c r="D53" s="78" t="s">
        <v>1339</v>
      </c>
    </row>
    <row r="54" spans="1:4" ht="18.75" x14ac:dyDescent="0.3">
      <c r="A54" s="83">
        <v>246</v>
      </c>
      <c r="B54" s="78" t="s">
        <v>1344</v>
      </c>
      <c r="C54" s="78" t="s">
        <v>1338</v>
      </c>
      <c r="D54" s="78" t="s">
        <v>1339</v>
      </c>
    </row>
    <row r="55" spans="1:4" ht="18.75" x14ac:dyDescent="0.3">
      <c r="A55" s="83">
        <v>247</v>
      </c>
      <c r="B55" s="78" t="s">
        <v>1345</v>
      </c>
      <c r="C55" s="78" t="s">
        <v>1338</v>
      </c>
      <c r="D55" s="78" t="s">
        <v>1339</v>
      </c>
    </row>
    <row r="56" spans="1:4" ht="18.75" x14ac:dyDescent="0.3">
      <c r="A56" s="83">
        <v>248</v>
      </c>
      <c r="B56" s="78" t="s">
        <v>1346</v>
      </c>
      <c r="C56" s="78" t="s">
        <v>1338</v>
      </c>
      <c r="D56" s="78" t="s">
        <v>1339</v>
      </c>
    </row>
    <row r="57" spans="1:4" ht="18.75" x14ac:dyDescent="0.3">
      <c r="A57" s="83">
        <v>249</v>
      </c>
      <c r="B57" s="78" t="s">
        <v>1347</v>
      </c>
      <c r="C57" s="78" t="s">
        <v>1338</v>
      </c>
      <c r="D57" s="78" t="s">
        <v>1339</v>
      </c>
    </row>
    <row r="58" spans="1:4" ht="18.75" x14ac:dyDescent="0.3">
      <c r="A58" s="83">
        <v>251</v>
      </c>
      <c r="B58" s="78" t="s">
        <v>1348</v>
      </c>
      <c r="C58" s="78" t="s">
        <v>1338</v>
      </c>
      <c r="D58" s="78" t="s">
        <v>1339</v>
      </c>
    </row>
    <row r="59" spans="1:4" ht="18.75" x14ac:dyDescent="0.3">
      <c r="A59" s="83">
        <v>252</v>
      </c>
      <c r="B59" s="78" t="s">
        <v>1349</v>
      </c>
      <c r="C59" s="78" t="s">
        <v>1338</v>
      </c>
      <c r="D59" s="78" t="s">
        <v>1339</v>
      </c>
    </row>
    <row r="60" spans="1:4" ht="18.75" x14ac:dyDescent="0.3">
      <c r="A60" s="83">
        <v>253</v>
      </c>
      <c r="B60" s="78" t="s">
        <v>1350</v>
      </c>
      <c r="C60" s="78" t="s">
        <v>1338</v>
      </c>
      <c r="D60" s="78" t="s">
        <v>1339</v>
      </c>
    </row>
    <row r="61" spans="1:4" ht="18.75" x14ac:dyDescent="0.3">
      <c r="A61" s="83">
        <v>254</v>
      </c>
      <c r="B61" s="78" t="s">
        <v>1351</v>
      </c>
      <c r="C61" s="78" t="s">
        <v>1338</v>
      </c>
      <c r="D61" s="78" t="s">
        <v>1339</v>
      </c>
    </row>
    <row r="62" spans="1:4" ht="18.75" x14ac:dyDescent="0.3">
      <c r="A62" s="83">
        <v>279</v>
      </c>
      <c r="B62" s="78" t="s">
        <v>1352</v>
      </c>
      <c r="C62" s="78" t="s">
        <v>1338</v>
      </c>
      <c r="D62" s="78" t="s">
        <v>1339</v>
      </c>
    </row>
    <row r="63" spans="1:4" ht="18.75" x14ac:dyDescent="0.3">
      <c r="A63" s="83">
        <v>280</v>
      </c>
      <c r="B63" s="78" t="s">
        <v>1353</v>
      </c>
      <c r="C63" s="78" t="s">
        <v>1338</v>
      </c>
      <c r="D63" s="78" t="s">
        <v>1339</v>
      </c>
    </row>
    <row r="64" spans="1:4" ht="18.75" x14ac:dyDescent="0.3">
      <c r="A64" s="83">
        <v>282</v>
      </c>
      <c r="B64" s="78" t="s">
        <v>1354</v>
      </c>
      <c r="C64" s="78" t="s">
        <v>1338</v>
      </c>
      <c r="D64" s="78" t="s">
        <v>1339</v>
      </c>
    </row>
    <row r="65" spans="1:4" ht="18.75" x14ac:dyDescent="0.3">
      <c r="A65" s="83">
        <v>283</v>
      </c>
      <c r="B65" s="78" t="s">
        <v>1355</v>
      </c>
      <c r="C65" s="78" t="s">
        <v>1338</v>
      </c>
      <c r="D65" s="78" t="s">
        <v>1339</v>
      </c>
    </row>
    <row r="66" spans="1:4" ht="18.75" x14ac:dyDescent="0.3">
      <c r="A66" s="83">
        <v>284</v>
      </c>
      <c r="B66" s="78" t="s">
        <v>1356</v>
      </c>
      <c r="C66" s="78" t="s">
        <v>1338</v>
      </c>
      <c r="D66" s="78" t="s">
        <v>1339</v>
      </c>
    </row>
    <row r="67" spans="1:4" ht="18.75" x14ac:dyDescent="0.3">
      <c r="A67" s="83">
        <v>197</v>
      </c>
      <c r="B67" s="78" t="s">
        <v>1357</v>
      </c>
      <c r="C67" s="78" t="s">
        <v>1358</v>
      </c>
      <c r="D67" s="78" t="s">
        <v>1359</v>
      </c>
    </row>
    <row r="68" spans="1:4" ht="18.75" x14ac:dyDescent="0.3">
      <c r="A68" s="83">
        <v>811</v>
      </c>
      <c r="B68" s="78" t="s">
        <v>1360</v>
      </c>
      <c r="C68" s="78" t="s">
        <v>1358</v>
      </c>
      <c r="D68" s="78" t="s">
        <v>1359</v>
      </c>
    </row>
    <row r="69" spans="1:4" ht="18.75" x14ac:dyDescent="0.3">
      <c r="A69" s="83">
        <v>812</v>
      </c>
      <c r="B69" s="78" t="s">
        <v>1361</v>
      </c>
      <c r="C69" s="78" t="s">
        <v>1358</v>
      </c>
      <c r="D69" s="78" t="s">
        <v>1359</v>
      </c>
    </row>
    <row r="70" spans="1:4" ht="18.75" x14ac:dyDescent="0.3">
      <c r="A70" s="83">
        <v>815</v>
      </c>
      <c r="B70" s="78" t="s">
        <v>1362</v>
      </c>
      <c r="C70" s="78" t="s">
        <v>1358</v>
      </c>
      <c r="D70" s="78" t="s">
        <v>1359</v>
      </c>
    </row>
    <row r="71" spans="1:4" ht="18.75" x14ac:dyDescent="0.3">
      <c r="A71" s="83">
        <v>816</v>
      </c>
      <c r="B71" s="78" t="s">
        <v>1363</v>
      </c>
      <c r="C71" s="78" t="s">
        <v>1358</v>
      </c>
      <c r="D71" s="78" t="s">
        <v>1359</v>
      </c>
    </row>
    <row r="72" spans="1:4" ht="18.75" x14ac:dyDescent="0.3">
      <c r="A72" s="83">
        <v>841</v>
      </c>
      <c r="B72" s="78" t="s">
        <v>1364</v>
      </c>
      <c r="C72" s="78" t="s">
        <v>1358</v>
      </c>
      <c r="D72" s="78" t="s">
        <v>1359</v>
      </c>
    </row>
    <row r="73" spans="1:4" ht="18.75" x14ac:dyDescent="0.3">
      <c r="A73" s="83">
        <v>842</v>
      </c>
      <c r="B73" s="78" t="s">
        <v>1365</v>
      </c>
      <c r="C73" s="78" t="s">
        <v>1358</v>
      </c>
      <c r="D73" s="78" t="s">
        <v>1359</v>
      </c>
    </row>
    <row r="74" spans="1:4" ht="18.75" x14ac:dyDescent="0.3">
      <c r="A74" s="83">
        <v>843</v>
      </c>
      <c r="B74" s="78" t="s">
        <v>1366</v>
      </c>
      <c r="C74" s="78" t="s">
        <v>1358</v>
      </c>
      <c r="D74" s="78" t="s">
        <v>1359</v>
      </c>
    </row>
    <row r="75" spans="1:4" ht="18.75" x14ac:dyDescent="0.3">
      <c r="A75" s="83">
        <v>844</v>
      </c>
      <c r="B75" s="78" t="s">
        <v>1367</v>
      </c>
      <c r="C75" s="78" t="s">
        <v>1358</v>
      </c>
      <c r="D75" s="78" t="s">
        <v>1359</v>
      </c>
    </row>
    <row r="76" spans="1:4" ht="18.75" x14ac:dyDescent="0.3">
      <c r="A76" s="83">
        <v>861</v>
      </c>
      <c r="B76" s="78" t="s">
        <v>1368</v>
      </c>
      <c r="C76" s="78" t="s">
        <v>1358</v>
      </c>
      <c r="D76" s="78" t="s">
        <v>1359</v>
      </c>
    </row>
    <row r="77" spans="1:4" ht="18.75" x14ac:dyDescent="0.3">
      <c r="A77" s="83">
        <v>862</v>
      </c>
      <c r="B77" s="78" t="s">
        <v>1369</v>
      </c>
      <c r="C77" s="78" t="s">
        <v>1358</v>
      </c>
      <c r="D77" s="78" t="s">
        <v>1359</v>
      </c>
    </row>
    <row r="78" spans="1:4" ht="18.75" x14ac:dyDescent="0.3">
      <c r="A78" s="83">
        <v>863</v>
      </c>
      <c r="B78" s="78" t="s">
        <v>1370</v>
      </c>
      <c r="C78" s="78" t="s">
        <v>1358</v>
      </c>
      <c r="D78" s="78" t="s">
        <v>1359</v>
      </c>
    </row>
    <row r="79" spans="1:4" ht="18.75" x14ac:dyDescent="0.3">
      <c r="A79" s="83">
        <v>220</v>
      </c>
      <c r="B79" s="78" t="s">
        <v>1371</v>
      </c>
      <c r="C79" s="78" t="s">
        <v>1372</v>
      </c>
      <c r="D79" s="78" t="s">
        <v>1373</v>
      </c>
    </row>
    <row r="80" spans="1:4" ht="18.75" x14ac:dyDescent="0.3">
      <c r="A80" s="83">
        <v>221</v>
      </c>
      <c r="B80" s="78" t="s">
        <v>1374</v>
      </c>
      <c r="C80" s="78" t="s">
        <v>1372</v>
      </c>
      <c r="D80" s="78" t="s">
        <v>1373</v>
      </c>
    </row>
    <row r="81" spans="1:4" ht="18.75" x14ac:dyDescent="0.3">
      <c r="A81" s="83">
        <v>222</v>
      </c>
      <c r="B81" s="78" t="s">
        <v>1375</v>
      </c>
      <c r="C81" s="78" t="s">
        <v>1372</v>
      </c>
      <c r="D81" s="78" t="s">
        <v>1373</v>
      </c>
    </row>
    <row r="82" spans="1:4" ht="18.75" x14ac:dyDescent="0.3">
      <c r="A82" s="83">
        <v>223</v>
      </c>
      <c r="B82" s="78" t="s">
        <v>1376</v>
      </c>
      <c r="C82" s="78" t="s">
        <v>1372</v>
      </c>
      <c r="D82" s="78" t="s">
        <v>1373</v>
      </c>
    </row>
    <row r="83" spans="1:4" ht="18.75" x14ac:dyDescent="0.3">
      <c r="A83" s="83">
        <v>224</v>
      </c>
      <c r="B83" s="78" t="s">
        <v>1377</v>
      </c>
      <c r="C83" s="78" t="s">
        <v>1372</v>
      </c>
      <c r="D83" s="78" t="s">
        <v>1373</v>
      </c>
    </row>
    <row r="84" spans="1:4" ht="18.75" x14ac:dyDescent="0.3">
      <c r="A84" s="83">
        <v>225</v>
      </c>
      <c r="B84" s="78" t="s">
        <v>1378</v>
      </c>
      <c r="C84" s="78" t="s">
        <v>1372</v>
      </c>
      <c r="D84" s="78" t="s">
        <v>1373</v>
      </c>
    </row>
    <row r="85" spans="1:4" ht="18.75" x14ac:dyDescent="0.3">
      <c r="A85" s="83">
        <v>226</v>
      </c>
      <c r="B85" s="78" t="s">
        <v>1379</v>
      </c>
      <c r="C85" s="78" t="s">
        <v>1372</v>
      </c>
      <c r="D85" s="78" t="s">
        <v>1373</v>
      </c>
    </row>
    <row r="86" spans="1:4" ht="18.75" x14ac:dyDescent="0.3">
      <c r="A86" s="83">
        <v>227</v>
      </c>
      <c r="B86" s="78" t="s">
        <v>1380</v>
      </c>
      <c r="C86" s="78" t="s">
        <v>1372</v>
      </c>
      <c r="D86" s="78" t="s">
        <v>1373</v>
      </c>
    </row>
    <row r="87" spans="1:4" ht="18.75" x14ac:dyDescent="0.3">
      <c r="A87" s="83">
        <v>228</v>
      </c>
      <c r="B87" s="78" t="s">
        <v>1381</v>
      </c>
      <c r="C87" s="78" t="s">
        <v>1372</v>
      </c>
      <c r="D87" s="78" t="s">
        <v>1373</v>
      </c>
    </row>
    <row r="88" spans="1:4" ht="18.75" x14ac:dyDescent="0.3">
      <c r="A88" s="83">
        <v>229</v>
      </c>
      <c r="B88" s="78" t="s">
        <v>1382</v>
      </c>
      <c r="C88" s="78" t="s">
        <v>1372</v>
      </c>
      <c r="D88" s="78" t="s">
        <v>1373</v>
      </c>
    </row>
    <row r="89" spans="1:4" ht="18.75" x14ac:dyDescent="0.3">
      <c r="A89" s="83">
        <v>260</v>
      </c>
      <c r="B89" s="78" t="s">
        <v>1383</v>
      </c>
      <c r="C89" s="78" t="s">
        <v>1372</v>
      </c>
      <c r="D89" s="78" t="s">
        <v>1373</v>
      </c>
    </row>
    <row r="90" spans="1:4" ht="18.75" x14ac:dyDescent="0.3">
      <c r="A90" s="83">
        <v>261</v>
      </c>
      <c r="B90" s="78" t="s">
        <v>1384</v>
      </c>
      <c r="C90" s="78" t="s">
        <v>1372</v>
      </c>
      <c r="D90" s="78" t="s">
        <v>1373</v>
      </c>
    </row>
    <row r="91" spans="1:4" ht="18.75" x14ac:dyDescent="0.3">
      <c r="A91" s="83">
        <v>262</v>
      </c>
      <c r="B91" s="78" t="s">
        <v>1385</v>
      </c>
      <c r="C91" s="78" t="s">
        <v>1372</v>
      </c>
      <c r="D91" s="78" t="s">
        <v>1373</v>
      </c>
    </row>
    <row r="92" spans="1:4" ht="18.75" x14ac:dyDescent="0.3">
      <c r="A92" s="83">
        <v>263</v>
      </c>
      <c r="B92" s="78" t="s">
        <v>1386</v>
      </c>
      <c r="C92" s="78" t="s">
        <v>1372</v>
      </c>
      <c r="D92" s="78" t="s">
        <v>1373</v>
      </c>
    </row>
    <row r="93" spans="1:4" ht="18.75" x14ac:dyDescent="0.3">
      <c r="A93" s="83">
        <v>264</v>
      </c>
      <c r="B93" s="78" t="s">
        <v>1387</v>
      </c>
      <c r="C93" s="78" t="s">
        <v>1372</v>
      </c>
      <c r="D93" s="78" t="s">
        <v>1373</v>
      </c>
    </row>
    <row r="94" spans="1:4" ht="18.75" x14ac:dyDescent="0.3">
      <c r="A94" s="83">
        <v>361</v>
      </c>
      <c r="B94" s="78" t="s">
        <v>1388</v>
      </c>
      <c r="C94" s="78" t="s">
        <v>1372</v>
      </c>
      <c r="D94" s="78" t="s">
        <v>1373</v>
      </c>
    </row>
    <row r="95" spans="1:4" ht="18.75" x14ac:dyDescent="0.3">
      <c r="A95" s="83">
        <v>362</v>
      </c>
      <c r="B95" s="78" t="s">
        <v>1389</v>
      </c>
      <c r="C95" s="78" t="s">
        <v>1372</v>
      </c>
      <c r="D95" s="78" t="s">
        <v>1373</v>
      </c>
    </row>
    <row r="96" spans="1:4" ht="18.75" x14ac:dyDescent="0.3">
      <c r="A96" s="83">
        <v>363</v>
      </c>
      <c r="B96" s="78" t="s">
        <v>1390</v>
      </c>
      <c r="C96" s="78" t="s">
        <v>1372</v>
      </c>
      <c r="D96" s="78" t="s">
        <v>1373</v>
      </c>
    </row>
    <row r="97" spans="1:4" ht="18.75" x14ac:dyDescent="0.3">
      <c r="A97" s="83">
        <v>364</v>
      </c>
      <c r="B97" s="78" t="s">
        <v>1391</v>
      </c>
      <c r="C97" s="78" t="s">
        <v>1372</v>
      </c>
      <c r="D97" s="78" t="s">
        <v>1373</v>
      </c>
    </row>
    <row r="98" spans="1:4" ht="18.75" x14ac:dyDescent="0.3">
      <c r="A98" s="83">
        <v>484</v>
      </c>
      <c r="B98" s="78" t="s">
        <v>1392</v>
      </c>
      <c r="C98" s="78" t="s">
        <v>1372</v>
      </c>
      <c r="D98" s="78" t="s">
        <v>1373</v>
      </c>
    </row>
    <row r="99" spans="1:4" ht="18.75" x14ac:dyDescent="0.3">
      <c r="A99" s="83">
        <v>650</v>
      </c>
      <c r="B99" s="78" t="s">
        <v>1393</v>
      </c>
      <c r="C99" s="78" t="s">
        <v>1372</v>
      </c>
      <c r="D99" s="78" t="s">
        <v>1373</v>
      </c>
    </row>
    <row r="100" spans="1:4" ht="18.75" x14ac:dyDescent="0.3">
      <c r="A100" s="83">
        <v>651</v>
      </c>
      <c r="B100" s="78" t="s">
        <v>1394</v>
      </c>
      <c r="C100" s="78" t="s">
        <v>1372</v>
      </c>
      <c r="D100" s="78" t="s">
        <v>1373</v>
      </c>
    </row>
    <row r="101" spans="1:4" ht="18.75" x14ac:dyDescent="0.3">
      <c r="A101" s="83">
        <v>680</v>
      </c>
      <c r="B101" s="78" t="s">
        <v>1395</v>
      </c>
      <c r="C101" s="78" t="s">
        <v>1372</v>
      </c>
      <c r="D101" s="78" t="s">
        <v>1373</v>
      </c>
    </row>
    <row r="102" spans="1:4" ht="18.75" x14ac:dyDescent="0.3">
      <c r="A102" s="83">
        <v>681</v>
      </c>
      <c r="B102" s="78" t="s">
        <v>1396</v>
      </c>
      <c r="C102" s="78" t="s">
        <v>1372</v>
      </c>
      <c r="D102" s="78" t="s">
        <v>1373</v>
      </c>
    </row>
    <row r="103" spans="1:4" ht="18.75" x14ac:dyDescent="0.3">
      <c r="A103" s="83">
        <v>710</v>
      </c>
      <c r="B103" s="78" t="s">
        <v>1397</v>
      </c>
      <c r="C103" s="78" t="s">
        <v>1372</v>
      </c>
      <c r="D103" s="78" t="s">
        <v>1373</v>
      </c>
    </row>
    <row r="104" spans="1:4" ht="18.75" x14ac:dyDescent="0.3">
      <c r="A104" s="83">
        <v>711</v>
      </c>
      <c r="B104" s="78" t="s">
        <v>1398</v>
      </c>
      <c r="C104" s="78" t="s">
        <v>1372</v>
      </c>
      <c r="D104" s="78" t="s">
        <v>1373</v>
      </c>
    </row>
    <row r="105" spans="1:4" ht="18.75" x14ac:dyDescent="0.3">
      <c r="A105" s="83">
        <v>721</v>
      </c>
      <c r="B105" s="78" t="s">
        <v>1399</v>
      </c>
      <c r="C105" s="78" t="s">
        <v>1372</v>
      </c>
      <c r="D105" s="78" t="s">
        <v>1373</v>
      </c>
    </row>
    <row r="106" spans="1:4" ht="18.75" x14ac:dyDescent="0.3">
      <c r="A106" s="83">
        <v>740</v>
      </c>
      <c r="B106" s="78" t="s">
        <v>1400</v>
      </c>
      <c r="C106" s="78" t="s">
        <v>1372</v>
      </c>
      <c r="D106" s="78" t="s">
        <v>1373</v>
      </c>
    </row>
    <row r="107" spans="1:4" ht="18.75" x14ac:dyDescent="0.3">
      <c r="A107" s="83">
        <v>850</v>
      </c>
      <c r="B107" s="78" t="s">
        <v>1401</v>
      </c>
      <c r="C107" s="78" t="s">
        <v>1372</v>
      </c>
      <c r="D107" s="78" t="s">
        <v>1373</v>
      </c>
    </row>
    <row r="108" spans="1:4" ht="18.75" x14ac:dyDescent="0.3">
      <c r="A108" s="83">
        <v>950</v>
      </c>
      <c r="B108" s="78" t="s">
        <v>1402</v>
      </c>
      <c r="C108" s="78" t="s">
        <v>1372</v>
      </c>
      <c r="D108" s="78" t="s">
        <v>1373</v>
      </c>
    </row>
    <row r="109" spans="1:4" ht="18.75" x14ac:dyDescent="0.3">
      <c r="A109" s="83">
        <v>951</v>
      </c>
      <c r="B109" s="78" t="s">
        <v>1403</v>
      </c>
      <c r="C109" s="78" t="s">
        <v>1372</v>
      </c>
      <c r="D109" s="78" t="s">
        <v>1373</v>
      </c>
    </row>
    <row r="110" spans="1:4" ht="18.75" x14ac:dyDescent="0.3">
      <c r="A110" s="83">
        <v>952</v>
      </c>
      <c r="B110" s="78" t="s">
        <v>1404</v>
      </c>
      <c r="C110" s="78" t="s">
        <v>1372</v>
      </c>
      <c r="D110" s="78" t="s">
        <v>1373</v>
      </c>
    </row>
    <row r="111" spans="1:4" ht="18.75" x14ac:dyDescent="0.3">
      <c r="A111" s="83">
        <v>510</v>
      </c>
      <c r="B111" s="78" t="s">
        <v>1405</v>
      </c>
      <c r="C111" s="78" t="s">
        <v>1406</v>
      </c>
      <c r="D111" s="78" t="s">
        <v>1407</v>
      </c>
    </row>
    <row r="112" spans="1:4" ht="18.75" x14ac:dyDescent="0.3">
      <c r="A112" s="83">
        <v>513</v>
      </c>
      <c r="B112" s="78" t="s">
        <v>1408</v>
      </c>
      <c r="C112" s="78" t="s">
        <v>1406</v>
      </c>
      <c r="D112" s="78" t="s">
        <v>1407</v>
      </c>
    </row>
    <row r="113" spans="1:4" ht="18.75" x14ac:dyDescent="0.3">
      <c r="A113" s="83">
        <v>514</v>
      </c>
      <c r="B113" s="78" t="s">
        <v>1409</v>
      </c>
      <c r="C113" s="78" t="s">
        <v>1406</v>
      </c>
      <c r="D113" s="78" t="s">
        <v>1407</v>
      </c>
    </row>
    <row r="114" spans="1:4" ht="18.75" x14ac:dyDescent="0.3">
      <c r="A114" s="83">
        <v>517</v>
      </c>
      <c r="B114" s="78" t="s">
        <v>1410</v>
      </c>
      <c r="C114" s="78" t="s">
        <v>1406</v>
      </c>
      <c r="D114" s="78" t="s">
        <v>1407</v>
      </c>
    </row>
    <row r="115" spans="1:4" ht="18.75" x14ac:dyDescent="0.3">
      <c r="A115" s="83">
        <v>518</v>
      </c>
      <c r="B115" s="78" t="s">
        <v>1411</v>
      </c>
      <c r="C115" s="78" t="s">
        <v>1406</v>
      </c>
      <c r="D115" s="78" t="s">
        <v>1407</v>
      </c>
    </row>
    <row r="116" spans="1:4" ht="18.75" x14ac:dyDescent="0.3">
      <c r="A116" s="83">
        <v>519</v>
      </c>
      <c r="B116" s="78" t="s">
        <v>1412</v>
      </c>
      <c r="C116" s="78" t="s">
        <v>1406</v>
      </c>
      <c r="D116" s="78" t="s">
        <v>1407</v>
      </c>
    </row>
    <row r="117" spans="1:4" ht="18.75" x14ac:dyDescent="0.3">
      <c r="A117" s="83">
        <v>545</v>
      </c>
      <c r="B117" s="78" t="s">
        <v>1413</v>
      </c>
      <c r="C117" s="78" t="s">
        <v>1406</v>
      </c>
      <c r="D117" s="78" t="s">
        <v>1407</v>
      </c>
    </row>
    <row r="118" spans="1:4" ht="18.75" x14ac:dyDescent="0.3">
      <c r="A118" s="83">
        <v>531</v>
      </c>
      <c r="B118" s="78" t="s">
        <v>1414</v>
      </c>
      <c r="C118" s="78" t="s">
        <v>1415</v>
      </c>
      <c r="D118" s="78" t="s">
        <v>1416</v>
      </c>
    </row>
    <row r="119" spans="1:4" ht="18.75" x14ac:dyDescent="0.3">
      <c r="A119" s="83">
        <v>532</v>
      </c>
      <c r="B119" s="78" t="s">
        <v>1417</v>
      </c>
      <c r="C119" s="78" t="s">
        <v>1415</v>
      </c>
      <c r="D119" s="78" t="s">
        <v>1416</v>
      </c>
    </row>
    <row r="120" spans="1:4" ht="18.75" x14ac:dyDescent="0.3">
      <c r="A120" s="83">
        <v>660</v>
      </c>
      <c r="B120" s="78" t="s">
        <v>1418</v>
      </c>
      <c r="C120" s="78" t="s">
        <v>1419</v>
      </c>
      <c r="D120" s="81">
        <v>15</v>
      </c>
    </row>
    <row r="121" spans="1:4" ht="18.75" x14ac:dyDescent="0.3">
      <c r="A121" s="83">
        <v>661</v>
      </c>
      <c r="B121" s="78" t="s">
        <v>1420</v>
      </c>
      <c r="C121" s="78" t="s">
        <v>1419</v>
      </c>
      <c r="D121" s="78" t="s">
        <v>1421</v>
      </c>
    </row>
    <row r="122" spans="1:4" ht="18.75" x14ac:dyDescent="0.3">
      <c r="A122" s="83">
        <v>662</v>
      </c>
      <c r="B122" s="78" t="s">
        <v>1422</v>
      </c>
      <c r="C122" s="78" t="s">
        <v>1419</v>
      </c>
      <c r="D122" s="78" t="s">
        <v>1421</v>
      </c>
    </row>
    <row r="123" spans="1:4" ht="18.75" x14ac:dyDescent="0.3">
      <c r="A123" s="83">
        <v>663</v>
      </c>
      <c r="B123" s="78" t="s">
        <v>1423</v>
      </c>
      <c r="C123" s="78" t="s">
        <v>1419</v>
      </c>
      <c r="D123" s="78" t="s">
        <v>1421</v>
      </c>
    </row>
    <row r="124" spans="1:4" ht="18.75" x14ac:dyDescent="0.3">
      <c r="A124" s="83">
        <v>890</v>
      </c>
      <c r="B124" s="78" t="s">
        <v>1424</v>
      </c>
      <c r="C124" s="78" t="s">
        <v>1425</v>
      </c>
      <c r="D124" s="78" t="s">
        <v>1426</v>
      </c>
    </row>
    <row r="125" spans="1:4" ht="18.75" x14ac:dyDescent="0.3">
      <c r="A125" s="83">
        <v>892</v>
      </c>
      <c r="B125" s="78" t="s">
        <v>1427</v>
      </c>
      <c r="C125" s="78" t="s">
        <v>1425</v>
      </c>
      <c r="D125" s="78" t="s">
        <v>1426</v>
      </c>
    </row>
    <row r="126" spans="1:4" ht="18.75" x14ac:dyDescent="0.3">
      <c r="A126" s="83">
        <v>893</v>
      </c>
      <c r="B126" s="78" t="s">
        <v>1428</v>
      </c>
      <c r="C126" s="78" t="s">
        <v>1425</v>
      </c>
      <c r="D126" s="78" t="s">
        <v>1426</v>
      </c>
    </row>
    <row r="127" spans="1:4" ht="18.75" x14ac:dyDescent="0.3">
      <c r="A127" s="83">
        <v>894</v>
      </c>
      <c r="B127" s="78" t="s">
        <v>1429</v>
      </c>
      <c r="C127" s="78" t="s">
        <v>1425</v>
      </c>
      <c r="D127" s="78" t="s">
        <v>1426</v>
      </c>
    </row>
    <row r="128" spans="1:4" ht="18.75" x14ac:dyDescent="0.3">
      <c r="A128" s="83">
        <v>49</v>
      </c>
      <c r="B128" s="78" t="s">
        <v>1430</v>
      </c>
      <c r="C128" s="78" t="s">
        <v>1431</v>
      </c>
      <c r="D128" s="78" t="s">
        <v>1432</v>
      </c>
    </row>
    <row r="129" spans="1:4" ht="18.75" x14ac:dyDescent="0.3">
      <c r="A129" s="83">
        <v>50</v>
      </c>
      <c r="B129" s="78" t="s">
        <v>1433</v>
      </c>
      <c r="C129" s="78" t="s">
        <v>1431</v>
      </c>
      <c r="D129" s="78" t="s">
        <v>1432</v>
      </c>
    </row>
    <row r="130" spans="1:4" ht="18.75" x14ac:dyDescent="0.3">
      <c r="A130" s="83">
        <v>51</v>
      </c>
      <c r="B130" s="78" t="s">
        <v>1434</v>
      </c>
      <c r="C130" s="78" t="s">
        <v>1431</v>
      </c>
      <c r="D130" s="78" t="s">
        <v>1432</v>
      </c>
    </row>
    <row r="131" spans="1:4" ht="18.75" x14ac:dyDescent="0.3">
      <c r="A131" s="83">
        <v>344</v>
      </c>
      <c r="B131" s="78" t="s">
        <v>1435</v>
      </c>
      <c r="C131" s="78" t="s">
        <v>1431</v>
      </c>
      <c r="D131" s="78" t="s">
        <v>1432</v>
      </c>
    </row>
    <row r="132" spans="1:4" ht="18.75" x14ac:dyDescent="0.3">
      <c r="A132" s="83">
        <v>383</v>
      </c>
      <c r="B132" s="78" t="s">
        <v>1436</v>
      </c>
      <c r="C132" s="78" t="s">
        <v>1431</v>
      </c>
      <c r="D132" s="78" t="s">
        <v>1432</v>
      </c>
    </row>
    <row r="133" spans="1:4" ht="18.75" x14ac:dyDescent="0.3">
      <c r="A133" s="83">
        <v>720</v>
      </c>
      <c r="B133" s="78" t="s">
        <v>1437</v>
      </c>
      <c r="C133" s="78" t="s">
        <v>1431</v>
      </c>
      <c r="D133" s="78" t="s">
        <v>1432</v>
      </c>
    </row>
    <row r="134" spans="1:4" ht="18.75" x14ac:dyDescent="0.3">
      <c r="A134" s="83">
        <v>722</v>
      </c>
      <c r="B134" s="78" t="s">
        <v>1438</v>
      </c>
      <c r="C134" s="78" t="s">
        <v>1431</v>
      </c>
      <c r="D134" s="78" t="s">
        <v>1432</v>
      </c>
    </row>
    <row r="135" spans="1:4" ht="18.75" x14ac:dyDescent="0.3">
      <c r="A135" s="83">
        <v>723</v>
      </c>
      <c r="B135" s="78" t="s">
        <v>1439</v>
      </c>
      <c r="C135" s="78" t="s">
        <v>1431</v>
      </c>
      <c r="D135" s="78" t="s">
        <v>1432</v>
      </c>
    </row>
    <row r="136" spans="1:4" ht="18.75" x14ac:dyDescent="0.3">
      <c r="A136" s="83">
        <v>724</v>
      </c>
      <c r="B136" s="78" t="s">
        <v>1440</v>
      </c>
      <c r="C136" s="78" t="s">
        <v>1431</v>
      </c>
      <c r="D136" s="78" t="s">
        <v>1432</v>
      </c>
    </row>
    <row r="137" spans="1:4" ht="18.75" x14ac:dyDescent="0.3">
      <c r="A137" s="83">
        <v>813</v>
      </c>
      <c r="B137" s="78" t="s">
        <v>1441</v>
      </c>
      <c r="C137" s="78" t="s">
        <v>1442</v>
      </c>
      <c r="D137" s="78" t="s">
        <v>1443</v>
      </c>
    </row>
    <row r="138" spans="1:4" ht="18.75" x14ac:dyDescent="0.3">
      <c r="A138" s="83">
        <v>791</v>
      </c>
      <c r="B138" s="78" t="s">
        <v>1444</v>
      </c>
      <c r="C138" s="78" t="s">
        <v>1442</v>
      </c>
      <c r="D138" s="78" t="s">
        <v>1443</v>
      </c>
    </row>
    <row r="139" spans="1:4" ht="18.75" x14ac:dyDescent="0.3">
      <c r="A139" s="83">
        <v>174</v>
      </c>
      <c r="B139" s="78" t="s">
        <v>1445</v>
      </c>
      <c r="C139" s="78" t="s">
        <v>1446</v>
      </c>
      <c r="D139" s="78" t="s">
        <v>1447</v>
      </c>
    </row>
    <row r="140" spans="1:4" ht="18.75" x14ac:dyDescent="0.3">
      <c r="A140" s="83">
        <v>175</v>
      </c>
      <c r="B140" s="78" t="s">
        <v>1448</v>
      </c>
      <c r="C140" s="78" t="s">
        <v>1446</v>
      </c>
      <c r="D140" s="78" t="s">
        <v>1447</v>
      </c>
    </row>
    <row r="141" spans="1:4" ht="18.75" x14ac:dyDescent="0.3">
      <c r="A141" s="83">
        <v>191</v>
      </c>
      <c r="B141" s="78" t="s">
        <v>1449</v>
      </c>
      <c r="C141" s="78" t="s">
        <v>1446</v>
      </c>
      <c r="D141" s="78" t="s">
        <v>1447</v>
      </c>
    </row>
    <row r="142" spans="1:4" ht="18.75" x14ac:dyDescent="0.3">
      <c r="A142" s="83">
        <v>192</v>
      </c>
      <c r="B142" s="78" t="s">
        <v>1450</v>
      </c>
      <c r="C142" s="78" t="s">
        <v>1446</v>
      </c>
      <c r="D142" s="78" t="s">
        <v>1447</v>
      </c>
    </row>
    <row r="143" spans="1:4" ht="18.75" x14ac:dyDescent="0.3">
      <c r="A143" s="83">
        <v>190</v>
      </c>
      <c r="B143" s="78" t="s">
        <v>1451</v>
      </c>
      <c r="C143" s="78" t="s">
        <v>1452</v>
      </c>
      <c r="D143" s="78" t="s">
        <v>1453</v>
      </c>
    </row>
    <row r="144" spans="1:4" ht="18.75" x14ac:dyDescent="0.3">
      <c r="A144" s="83">
        <v>580</v>
      </c>
      <c r="B144" s="78" t="s">
        <v>1454</v>
      </c>
      <c r="C144" s="78" t="s">
        <v>1455</v>
      </c>
      <c r="D144" s="78" t="s">
        <v>1456</v>
      </c>
    </row>
    <row r="145" spans="1:4" ht="18.75" x14ac:dyDescent="0.3">
      <c r="A145" s="83">
        <v>581</v>
      </c>
      <c r="B145" s="78" t="s">
        <v>1457</v>
      </c>
      <c r="C145" s="78" t="s">
        <v>1455</v>
      </c>
      <c r="D145" s="78" t="s">
        <v>1456</v>
      </c>
    </row>
    <row r="146" spans="1:4" ht="18.75" x14ac:dyDescent="0.3">
      <c r="A146" s="83">
        <v>583</v>
      </c>
      <c r="B146" s="78" t="s">
        <v>1458</v>
      </c>
      <c r="C146" s="78" t="s">
        <v>1455</v>
      </c>
      <c r="D146" s="78" t="s">
        <v>1456</v>
      </c>
    </row>
    <row r="147" spans="1:4" ht="18.75" x14ac:dyDescent="0.3">
      <c r="A147" s="83">
        <v>588</v>
      </c>
      <c r="B147" s="78" t="s">
        <v>1459</v>
      </c>
      <c r="C147" s="78" t="s">
        <v>1455</v>
      </c>
      <c r="D147" s="78" t="s">
        <v>1456</v>
      </c>
    </row>
    <row r="148" spans="1:4" ht="18.75" x14ac:dyDescent="0.3">
      <c r="A148" s="83">
        <v>589</v>
      </c>
      <c r="B148" s="78" t="s">
        <v>1460</v>
      </c>
      <c r="C148" s="78" t="s">
        <v>1455</v>
      </c>
      <c r="D148" s="78" t="s">
        <v>1456</v>
      </c>
    </row>
    <row r="149" spans="1:4" ht="18.75" x14ac:dyDescent="0.3">
      <c r="A149" s="83">
        <v>591</v>
      </c>
      <c r="B149" s="78" t="s">
        <v>1461</v>
      </c>
      <c r="C149" s="78" t="s">
        <v>1455</v>
      </c>
      <c r="D149" s="78" t="s">
        <v>1456</v>
      </c>
    </row>
    <row r="150" spans="1:4" ht="18.75" x14ac:dyDescent="0.3">
      <c r="A150" s="83">
        <v>593</v>
      </c>
      <c r="B150" s="78" t="s">
        <v>1462</v>
      </c>
      <c r="C150" s="78" t="s">
        <v>1455</v>
      </c>
      <c r="D150" s="78" t="s">
        <v>1456</v>
      </c>
    </row>
    <row r="151" spans="1:4" ht="18.75" x14ac:dyDescent="0.3">
      <c r="A151" s="83">
        <v>602</v>
      </c>
      <c r="B151" s="78" t="s">
        <v>1463</v>
      </c>
      <c r="C151" s="78" t="s">
        <v>1455</v>
      </c>
      <c r="D151" s="78" t="s">
        <v>1456</v>
      </c>
    </row>
    <row r="152" spans="1:4" ht="18.75" x14ac:dyDescent="0.3">
      <c r="A152" s="83">
        <v>603</v>
      </c>
      <c r="B152" s="78" t="s">
        <v>1464</v>
      </c>
      <c r="C152" s="78" t="s">
        <v>1455</v>
      </c>
      <c r="D152" s="78" t="s">
        <v>1456</v>
      </c>
    </row>
    <row r="153" spans="1:4" ht="18.75" x14ac:dyDescent="0.3">
      <c r="A153" s="83">
        <v>607</v>
      </c>
      <c r="B153" s="78" t="s">
        <v>1465</v>
      </c>
      <c r="C153" s="78" t="s">
        <v>1455</v>
      </c>
      <c r="D153" s="78" t="s">
        <v>1456</v>
      </c>
    </row>
    <row r="154" spans="1:4" ht="18.75" x14ac:dyDescent="0.3">
      <c r="A154" s="83">
        <v>608</v>
      </c>
      <c r="B154" s="78" t="s">
        <v>1466</v>
      </c>
      <c r="C154" s="78" t="s">
        <v>1455</v>
      </c>
      <c r="D154" s="78" t="s">
        <v>1456</v>
      </c>
    </row>
    <row r="155" spans="1:4" ht="18.75" x14ac:dyDescent="0.3">
      <c r="A155" s="83">
        <v>609</v>
      </c>
      <c r="B155" s="78" t="s">
        <v>1467</v>
      </c>
      <c r="C155" s="78" t="s">
        <v>1455</v>
      </c>
      <c r="D155" s="78" t="s">
        <v>1456</v>
      </c>
    </row>
    <row r="156" spans="1:4" ht="18.75" x14ac:dyDescent="0.3">
      <c r="A156" s="83">
        <v>611</v>
      </c>
      <c r="B156" s="78" t="s">
        <v>1468</v>
      </c>
      <c r="C156" s="78" t="s">
        <v>1455</v>
      </c>
      <c r="D156" s="78" t="s">
        <v>1456</v>
      </c>
    </row>
    <row r="157" spans="1:4" ht="18.75" x14ac:dyDescent="0.3">
      <c r="A157" s="83">
        <v>612</v>
      </c>
      <c r="B157" s="78" t="s">
        <v>1469</v>
      </c>
      <c r="C157" s="78" t="s">
        <v>1455</v>
      </c>
      <c r="D157" s="78" t="s">
        <v>1456</v>
      </c>
    </row>
    <row r="158" spans="1:4" ht="18.75" x14ac:dyDescent="0.3">
      <c r="A158" s="83">
        <v>613</v>
      </c>
      <c r="B158" s="78" t="s">
        <v>1470</v>
      </c>
      <c r="C158" s="78" t="s">
        <v>1455</v>
      </c>
      <c r="D158" s="78" t="s">
        <v>1456</v>
      </c>
    </row>
    <row r="159" spans="1:4" ht="18.75" x14ac:dyDescent="0.3">
      <c r="A159" s="83">
        <v>614</v>
      </c>
      <c r="B159" s="78" t="s">
        <v>1471</v>
      </c>
      <c r="C159" s="78" t="s">
        <v>1455</v>
      </c>
      <c r="D159" s="78" t="s">
        <v>1456</v>
      </c>
    </row>
    <row r="160" spans="1:4" ht="18.75" x14ac:dyDescent="0.3">
      <c r="A160" s="83">
        <v>621</v>
      </c>
      <c r="B160" s="78" t="s">
        <v>1472</v>
      </c>
      <c r="C160" s="78" t="s">
        <v>1455</v>
      </c>
      <c r="D160" s="78" t="s">
        <v>1456</v>
      </c>
    </row>
    <row r="161" spans="1:4" ht="18.75" x14ac:dyDescent="0.3">
      <c r="A161" s="83">
        <v>622</v>
      </c>
      <c r="B161" s="78" t="s">
        <v>1473</v>
      </c>
      <c r="C161" s="78" t="s">
        <v>1455</v>
      </c>
      <c r="D161" s="78" t="s">
        <v>1456</v>
      </c>
    </row>
    <row r="162" spans="1:4" ht="18.75" x14ac:dyDescent="0.3">
      <c r="A162" s="83">
        <v>623</v>
      </c>
      <c r="B162" s="78" t="s">
        <v>1474</v>
      </c>
      <c r="C162" s="78" t="s">
        <v>1455</v>
      </c>
      <c r="D162" s="78" t="s">
        <v>1456</v>
      </c>
    </row>
    <row r="163" spans="1:4" ht="18.75" x14ac:dyDescent="0.3">
      <c r="A163" s="83">
        <v>625</v>
      </c>
      <c r="B163" s="78" t="s">
        <v>1475</v>
      </c>
      <c r="C163" s="78" t="s">
        <v>1455</v>
      </c>
      <c r="D163" s="78" t="s">
        <v>1456</v>
      </c>
    </row>
    <row r="164" spans="1:4" ht="18.75" x14ac:dyDescent="0.3">
      <c r="A164" s="83">
        <v>626</v>
      </c>
      <c r="B164" s="78" t="s">
        <v>1476</v>
      </c>
      <c r="C164" s="78" t="s">
        <v>1455</v>
      </c>
      <c r="D164" s="78" t="s">
        <v>1456</v>
      </c>
    </row>
    <row r="165" spans="1:4" ht="18.75" x14ac:dyDescent="0.3">
      <c r="A165" s="83">
        <v>630</v>
      </c>
      <c r="B165" s="78" t="s">
        <v>1477</v>
      </c>
      <c r="C165" s="78" t="s">
        <v>1455</v>
      </c>
      <c r="D165" s="78" t="s">
        <v>1456</v>
      </c>
    </row>
    <row r="166" spans="1:4" ht="18.75" x14ac:dyDescent="0.3">
      <c r="A166" s="83">
        <v>631</v>
      </c>
      <c r="B166" s="78" t="s">
        <v>1478</v>
      </c>
      <c r="C166" s="78" t="s">
        <v>1455</v>
      </c>
      <c r="D166" s="78" t="s">
        <v>1456</v>
      </c>
    </row>
    <row r="167" spans="1:4" ht="18.75" x14ac:dyDescent="0.3">
      <c r="A167" s="83">
        <v>633</v>
      </c>
      <c r="B167" s="78" t="s">
        <v>1479</v>
      </c>
      <c r="C167" s="78" t="s">
        <v>1455</v>
      </c>
      <c r="D167" s="78" t="s">
        <v>1456</v>
      </c>
    </row>
    <row r="168" spans="1:4" ht="18.75" x14ac:dyDescent="0.3">
      <c r="A168" s="83">
        <v>634</v>
      </c>
      <c r="B168" s="78" t="s">
        <v>1480</v>
      </c>
      <c r="C168" s="78" t="s">
        <v>1455</v>
      </c>
      <c r="D168" s="78" t="s">
        <v>1456</v>
      </c>
    </row>
    <row r="169" spans="1:4" ht="18.75" x14ac:dyDescent="0.3">
      <c r="A169" s="83">
        <v>636</v>
      </c>
      <c r="B169" s="78" t="s">
        <v>1481</v>
      </c>
      <c r="C169" s="78" t="s">
        <v>1455</v>
      </c>
      <c r="D169" s="78" t="s">
        <v>1456</v>
      </c>
    </row>
    <row r="170" spans="1:4" ht="18.75" x14ac:dyDescent="0.3">
      <c r="A170" s="83">
        <v>639</v>
      </c>
      <c r="B170" s="78" t="s">
        <v>1482</v>
      </c>
      <c r="C170" s="78" t="s">
        <v>1455</v>
      </c>
      <c r="D170" s="78" t="s">
        <v>1456</v>
      </c>
    </row>
    <row r="171" spans="1:4" ht="18.75" x14ac:dyDescent="0.3">
      <c r="A171" s="83">
        <v>640</v>
      </c>
      <c r="B171" s="78" t="s">
        <v>1483</v>
      </c>
      <c r="C171" s="78" t="s">
        <v>1484</v>
      </c>
      <c r="D171" s="87" t="s">
        <v>1680</v>
      </c>
    </row>
    <row r="172" spans="1:4" ht="18.75" x14ac:dyDescent="0.3">
      <c r="A172" s="83">
        <v>460</v>
      </c>
      <c r="B172" s="78" t="s">
        <v>1485</v>
      </c>
      <c r="C172" s="78" t="s">
        <v>1486</v>
      </c>
      <c r="D172" s="78" t="s">
        <v>1487</v>
      </c>
    </row>
    <row r="173" spans="1:4" ht="18.75" x14ac:dyDescent="0.3">
      <c r="A173" s="83">
        <v>462</v>
      </c>
      <c r="B173" s="78" t="s">
        <v>1488</v>
      </c>
      <c r="C173" s="78" t="s">
        <v>1486</v>
      </c>
      <c r="D173" s="78" t="s">
        <v>1487</v>
      </c>
    </row>
    <row r="174" spans="1:4" ht="18.75" x14ac:dyDescent="0.3">
      <c r="A174" s="83">
        <v>463</v>
      </c>
      <c r="B174" s="78" t="s">
        <v>1489</v>
      </c>
      <c r="C174" s="78" t="s">
        <v>1486</v>
      </c>
      <c r="D174" s="78" t="s">
        <v>1487</v>
      </c>
    </row>
    <row r="175" spans="1:4" ht="18.75" x14ac:dyDescent="0.3">
      <c r="A175" s="83">
        <v>466</v>
      </c>
      <c r="B175" s="78" t="s">
        <v>1490</v>
      </c>
      <c r="C175" s="78" t="s">
        <v>1486</v>
      </c>
      <c r="D175" s="78" t="s">
        <v>1487</v>
      </c>
    </row>
    <row r="176" spans="1:4" ht="18.75" x14ac:dyDescent="0.3">
      <c r="A176" s="83">
        <v>468</v>
      </c>
      <c r="B176" s="78" t="s">
        <v>1491</v>
      </c>
      <c r="C176" s="78" t="s">
        <v>1486</v>
      </c>
      <c r="D176" s="78" t="s">
        <v>1487</v>
      </c>
    </row>
    <row r="177" spans="1:4" ht="18.75" x14ac:dyDescent="0.3">
      <c r="A177" s="83">
        <v>20</v>
      </c>
      <c r="B177" s="78" t="s">
        <v>1492</v>
      </c>
      <c r="C177" s="78" t="s">
        <v>1493</v>
      </c>
      <c r="D177" s="78" t="s">
        <v>1494</v>
      </c>
    </row>
    <row r="178" spans="1:4" ht="18.75" x14ac:dyDescent="0.3">
      <c r="A178" s="83">
        <v>21</v>
      </c>
      <c r="B178" s="78" t="s">
        <v>1495</v>
      </c>
      <c r="C178" s="78" t="s">
        <v>1493</v>
      </c>
      <c r="D178" s="78" t="s">
        <v>1494</v>
      </c>
    </row>
    <row r="179" spans="1:4" ht="18.75" x14ac:dyDescent="0.3">
      <c r="A179" s="83">
        <v>22</v>
      </c>
      <c r="B179" s="78" t="s">
        <v>1496</v>
      </c>
      <c r="C179" s="78" t="s">
        <v>1493</v>
      </c>
      <c r="D179" s="78" t="s">
        <v>1494</v>
      </c>
    </row>
    <row r="180" spans="1:4" ht="18.75" x14ac:dyDescent="0.3">
      <c r="A180" s="83">
        <v>24</v>
      </c>
      <c r="B180" s="78" t="s">
        <v>1497</v>
      </c>
      <c r="C180" s="78" t="s">
        <v>1493</v>
      </c>
      <c r="D180" s="78" t="s">
        <v>1494</v>
      </c>
    </row>
    <row r="181" spans="1:4" ht="18.75" x14ac:dyDescent="0.3">
      <c r="A181" s="83">
        <v>26</v>
      </c>
      <c r="B181" s="78" t="s">
        <v>1498</v>
      </c>
      <c r="C181" s="78" t="s">
        <v>1493</v>
      </c>
      <c r="D181" s="78" t="s">
        <v>1494</v>
      </c>
    </row>
    <row r="182" spans="1:4" ht="18.75" x14ac:dyDescent="0.3">
      <c r="A182" s="83">
        <v>40</v>
      </c>
      <c r="B182" s="78" t="s">
        <v>1499</v>
      </c>
      <c r="C182" s="78" t="s">
        <v>1500</v>
      </c>
      <c r="D182" s="78" t="s">
        <v>1501</v>
      </c>
    </row>
    <row r="183" spans="1:4" ht="18.75" x14ac:dyDescent="0.3">
      <c r="A183" s="83">
        <v>42</v>
      </c>
      <c r="B183" s="78" t="s">
        <v>1502</v>
      </c>
      <c r="C183" s="78" t="s">
        <v>1500</v>
      </c>
      <c r="D183" s="78" t="s">
        <v>1501</v>
      </c>
    </row>
    <row r="184" spans="1:4" ht="18.75" x14ac:dyDescent="0.3">
      <c r="A184" s="83">
        <v>43</v>
      </c>
      <c r="B184" s="78" t="s">
        <v>1503</v>
      </c>
      <c r="C184" s="78" t="s">
        <v>1500</v>
      </c>
      <c r="D184" s="78" t="s">
        <v>1501</v>
      </c>
    </row>
    <row r="185" spans="1:4" ht="18.75" x14ac:dyDescent="0.3">
      <c r="A185" s="83">
        <v>44</v>
      </c>
      <c r="B185" s="78" t="s">
        <v>1504</v>
      </c>
      <c r="C185" s="78" t="s">
        <v>1500</v>
      </c>
      <c r="D185" s="78" t="s">
        <v>1501</v>
      </c>
    </row>
    <row r="186" spans="1:4" ht="18.75" x14ac:dyDescent="0.3">
      <c r="A186" s="83">
        <v>45</v>
      </c>
      <c r="B186" s="78" t="s">
        <v>1505</v>
      </c>
      <c r="C186" s="78" t="s">
        <v>1500</v>
      </c>
      <c r="D186" s="78" t="s">
        <v>1501</v>
      </c>
    </row>
    <row r="187" spans="1:4" ht="18.75" x14ac:dyDescent="0.3">
      <c r="A187" s="83">
        <v>46</v>
      </c>
      <c r="B187" s="78" t="s">
        <v>1506</v>
      </c>
      <c r="C187" s="78" t="s">
        <v>1500</v>
      </c>
      <c r="D187" s="78" t="s">
        <v>1501</v>
      </c>
    </row>
    <row r="188" spans="1:4" ht="18.75" x14ac:dyDescent="0.3">
      <c r="A188" s="83">
        <v>47</v>
      </c>
      <c r="B188" s="78" t="s">
        <v>1507</v>
      </c>
      <c r="C188" s="78" t="s">
        <v>1500</v>
      </c>
      <c r="D188" s="78" t="s">
        <v>1501</v>
      </c>
    </row>
    <row r="189" spans="1:4" ht="18.75" x14ac:dyDescent="0.3">
      <c r="A189" s="83">
        <v>48</v>
      </c>
      <c r="B189" s="78" t="s">
        <v>1508</v>
      </c>
      <c r="C189" s="78" t="s">
        <v>1500</v>
      </c>
      <c r="D189" s="78" t="s">
        <v>1501</v>
      </c>
    </row>
    <row r="190" spans="1:4" ht="18.75" x14ac:dyDescent="0.3">
      <c r="A190" s="83">
        <v>52</v>
      </c>
      <c r="B190" s="78" t="s">
        <v>1509</v>
      </c>
      <c r="C190" s="78" t="s">
        <v>1500</v>
      </c>
      <c r="D190" s="78" t="s">
        <v>1501</v>
      </c>
    </row>
    <row r="191" spans="1:4" ht="18.75" x14ac:dyDescent="0.3">
      <c r="A191" s="83">
        <v>53</v>
      </c>
      <c r="B191" s="78" t="s">
        <v>1510</v>
      </c>
      <c r="C191" s="78" t="s">
        <v>1500</v>
      </c>
      <c r="D191" s="78" t="s">
        <v>1501</v>
      </c>
    </row>
    <row r="192" spans="1:4" ht="18.75" x14ac:dyDescent="0.3">
      <c r="A192" s="83">
        <v>54</v>
      </c>
      <c r="B192" s="78" t="s">
        <v>1511</v>
      </c>
      <c r="C192" s="78" t="s">
        <v>1500</v>
      </c>
      <c r="D192" s="78" t="s">
        <v>1501</v>
      </c>
    </row>
    <row r="193" spans="1:4" ht="18.75" x14ac:dyDescent="0.3">
      <c r="A193" s="83">
        <v>55</v>
      </c>
      <c r="B193" s="78" t="s">
        <v>1512</v>
      </c>
      <c r="C193" s="78" t="s">
        <v>1500</v>
      </c>
      <c r="D193" s="78" t="s">
        <v>1501</v>
      </c>
    </row>
    <row r="194" spans="1:4" ht="18.75" x14ac:dyDescent="0.3">
      <c r="A194" s="83">
        <v>56</v>
      </c>
      <c r="B194" s="78" t="s">
        <v>1513</v>
      </c>
      <c r="C194" s="78" t="s">
        <v>1500</v>
      </c>
      <c r="D194" s="78" t="s">
        <v>1501</v>
      </c>
    </row>
    <row r="195" spans="1:4" ht="18.75" x14ac:dyDescent="0.3">
      <c r="A195" s="83">
        <v>57</v>
      </c>
      <c r="B195" s="78" t="s">
        <v>1514</v>
      </c>
      <c r="C195" s="78" t="s">
        <v>1500</v>
      </c>
      <c r="D195" s="78" t="s">
        <v>1501</v>
      </c>
    </row>
    <row r="196" spans="1:4" ht="18.75" x14ac:dyDescent="0.3">
      <c r="A196" s="83">
        <v>58</v>
      </c>
      <c r="B196" s="78" t="s">
        <v>1515</v>
      </c>
      <c r="C196" s="78" t="s">
        <v>1500</v>
      </c>
      <c r="D196" s="78" t="s">
        <v>1501</v>
      </c>
    </row>
    <row r="197" spans="1:4" ht="18.75" x14ac:dyDescent="0.3">
      <c r="A197" s="83">
        <v>540</v>
      </c>
      <c r="B197" s="78" t="s">
        <v>1516</v>
      </c>
      <c r="C197" s="78" t="s">
        <v>1517</v>
      </c>
      <c r="D197" s="78" t="s">
        <v>1518</v>
      </c>
    </row>
    <row r="198" spans="1:4" ht="18.75" x14ac:dyDescent="0.3">
      <c r="A198" s="83">
        <v>541</v>
      </c>
      <c r="B198" s="78" t="s">
        <v>1519</v>
      </c>
      <c r="C198" s="78" t="s">
        <v>1517</v>
      </c>
      <c r="D198" s="78" t="s">
        <v>1518</v>
      </c>
    </row>
    <row r="199" spans="1:4" ht="18.75" x14ac:dyDescent="0.3">
      <c r="A199" s="83">
        <v>542</v>
      </c>
      <c r="B199" s="78" t="s">
        <v>1520</v>
      </c>
      <c r="C199" s="78" t="s">
        <v>1517</v>
      </c>
      <c r="D199" s="78" t="s">
        <v>1518</v>
      </c>
    </row>
    <row r="200" spans="1:4" ht="18.75" x14ac:dyDescent="0.3">
      <c r="A200" s="83">
        <v>560</v>
      </c>
      <c r="B200" s="78" t="s">
        <v>1521</v>
      </c>
      <c r="C200" s="78" t="s">
        <v>1517</v>
      </c>
      <c r="D200" s="78" t="s">
        <v>1518</v>
      </c>
    </row>
    <row r="201" spans="1:4" ht="18.75" x14ac:dyDescent="0.3">
      <c r="A201" s="83">
        <v>511</v>
      </c>
      <c r="B201" s="78" t="s">
        <v>1522</v>
      </c>
      <c r="C201" s="78" t="s">
        <v>1269</v>
      </c>
      <c r="D201" s="78" t="s">
        <v>1523</v>
      </c>
    </row>
    <row r="202" spans="1:4" ht="18.75" x14ac:dyDescent="0.3">
      <c r="A202" s="83">
        <v>512</v>
      </c>
      <c r="B202" s="78" t="s">
        <v>1524</v>
      </c>
      <c r="C202" s="78" t="s">
        <v>1269</v>
      </c>
      <c r="D202" s="78" t="s">
        <v>1523</v>
      </c>
    </row>
    <row r="203" spans="1:4" ht="18.75" x14ac:dyDescent="0.3">
      <c r="A203" s="83">
        <v>41</v>
      </c>
      <c r="B203" s="78" t="s">
        <v>1525</v>
      </c>
      <c r="C203" s="78" t="s">
        <v>1269</v>
      </c>
      <c r="D203" s="78" t="s">
        <v>1523</v>
      </c>
    </row>
    <row r="204" spans="1:4" ht="18.75" x14ac:dyDescent="0.3">
      <c r="A204" s="83">
        <v>110</v>
      </c>
      <c r="B204" s="78" t="s">
        <v>1526</v>
      </c>
      <c r="C204" s="78" t="s">
        <v>1269</v>
      </c>
      <c r="D204" s="78" t="s">
        <v>1523</v>
      </c>
    </row>
    <row r="205" spans="1:4" ht="18.75" x14ac:dyDescent="0.3">
      <c r="A205" s="83">
        <v>136</v>
      </c>
      <c r="B205" s="78" t="s">
        <v>1527</v>
      </c>
      <c r="C205" s="78" t="s">
        <v>1269</v>
      </c>
      <c r="D205" s="78" t="s">
        <v>1523</v>
      </c>
    </row>
    <row r="206" spans="1:4" ht="18.75" x14ac:dyDescent="0.3">
      <c r="A206" s="83">
        <v>240</v>
      </c>
      <c r="B206" s="78" t="s">
        <v>1528</v>
      </c>
      <c r="C206" s="78" t="s">
        <v>1269</v>
      </c>
      <c r="D206" s="78" t="s">
        <v>1523</v>
      </c>
    </row>
    <row r="207" spans="1:4" ht="18.75" x14ac:dyDescent="0.3">
      <c r="A207" s="83">
        <v>281</v>
      </c>
      <c r="B207" s="78" t="s">
        <v>1529</v>
      </c>
      <c r="C207" s="78" t="s">
        <v>1269</v>
      </c>
      <c r="D207" s="78" t="s">
        <v>1523</v>
      </c>
    </row>
    <row r="208" spans="1:4" ht="18.75" x14ac:dyDescent="0.3">
      <c r="A208" s="83">
        <v>343</v>
      </c>
      <c r="B208" s="78" t="s">
        <v>1530</v>
      </c>
      <c r="C208" s="78" t="s">
        <v>1269</v>
      </c>
      <c r="D208" s="78" t="s">
        <v>1523</v>
      </c>
    </row>
    <row r="209" spans="1:4" ht="18.75" x14ac:dyDescent="0.3">
      <c r="A209" s="83">
        <v>382</v>
      </c>
      <c r="B209" s="78" t="s">
        <v>1531</v>
      </c>
      <c r="C209" s="78" t="s">
        <v>1269</v>
      </c>
      <c r="D209" s="78" t="s">
        <v>1523</v>
      </c>
    </row>
    <row r="210" spans="1:4" ht="18.75" x14ac:dyDescent="0.3">
      <c r="A210" s="83">
        <v>461</v>
      </c>
      <c r="B210" s="78" t="s">
        <v>1532</v>
      </c>
      <c r="C210" s="78" t="s">
        <v>1269</v>
      </c>
      <c r="D210" s="78" t="s">
        <v>1523</v>
      </c>
    </row>
    <row r="211" spans="1:4" ht="18.75" x14ac:dyDescent="0.3">
      <c r="A211" s="83">
        <v>500</v>
      </c>
      <c r="B211" s="78" t="s">
        <v>1533</v>
      </c>
      <c r="C211" s="78" t="s">
        <v>1269</v>
      </c>
      <c r="D211" s="78" t="s">
        <v>1523</v>
      </c>
    </row>
    <row r="212" spans="1:4" ht="18.75" x14ac:dyDescent="0.3">
      <c r="A212" s="83">
        <v>530</v>
      </c>
      <c r="B212" s="78" t="s">
        <v>1534</v>
      </c>
      <c r="C212" s="78" t="s">
        <v>1269</v>
      </c>
      <c r="D212" s="78" t="s">
        <v>1523</v>
      </c>
    </row>
    <row r="213" spans="1:4" ht="18.75" x14ac:dyDescent="0.3">
      <c r="A213" s="83">
        <v>690</v>
      </c>
      <c r="B213" s="78" t="s">
        <v>1535</v>
      </c>
      <c r="C213" s="78" t="s">
        <v>1269</v>
      </c>
      <c r="D213" s="78" t="s">
        <v>1523</v>
      </c>
    </row>
    <row r="214" spans="1:4" ht="18.75" x14ac:dyDescent="0.3">
      <c r="A214" s="83">
        <v>691</v>
      </c>
      <c r="B214" s="78" t="s">
        <v>1536</v>
      </c>
      <c r="C214" s="78" t="s">
        <v>1269</v>
      </c>
      <c r="D214" s="78" t="s">
        <v>1523</v>
      </c>
    </row>
    <row r="215" spans="1:4" ht="18.75" x14ac:dyDescent="0.3">
      <c r="A215" s="83">
        <v>692</v>
      </c>
      <c r="B215" s="78" t="s">
        <v>1537</v>
      </c>
      <c r="C215" s="78" t="s">
        <v>1269</v>
      </c>
      <c r="D215" s="78" t="s">
        <v>1523</v>
      </c>
    </row>
    <row r="216" spans="1:4" ht="18.75" x14ac:dyDescent="0.3">
      <c r="A216" s="83">
        <v>693</v>
      </c>
      <c r="B216" s="78" t="s">
        <v>1538</v>
      </c>
      <c r="C216" s="78" t="s">
        <v>1269</v>
      </c>
      <c r="D216" s="78" t="s">
        <v>1523</v>
      </c>
    </row>
    <row r="217" spans="1:4" ht="18.75" x14ac:dyDescent="0.3">
      <c r="A217" s="83">
        <v>694</v>
      </c>
      <c r="B217" s="78" t="s">
        <v>1539</v>
      </c>
      <c r="C217" s="78" t="s">
        <v>1269</v>
      </c>
      <c r="D217" s="78" t="s">
        <v>1523</v>
      </c>
    </row>
    <row r="218" spans="1:4" ht="18.75" x14ac:dyDescent="0.3">
      <c r="A218" s="83">
        <v>442</v>
      </c>
      <c r="B218" s="78" t="s">
        <v>1540</v>
      </c>
      <c r="C218" s="78" t="s">
        <v>1269</v>
      </c>
      <c r="D218" s="78" t="s">
        <v>1523</v>
      </c>
    </row>
    <row r="219" spans="1:4" ht="18.75" x14ac:dyDescent="0.3">
      <c r="A219" s="83">
        <v>70</v>
      </c>
      <c r="B219" s="78" t="s">
        <v>1541</v>
      </c>
      <c r="C219" s="78" t="s">
        <v>1542</v>
      </c>
      <c r="D219" s="78" t="s">
        <v>1543</v>
      </c>
    </row>
    <row r="220" spans="1:4" ht="18.75" x14ac:dyDescent="0.3">
      <c r="A220" s="83">
        <v>73</v>
      </c>
      <c r="B220" s="78" t="s">
        <v>1544</v>
      </c>
      <c r="C220" s="78" t="s">
        <v>1542</v>
      </c>
      <c r="D220" s="78" t="s">
        <v>1543</v>
      </c>
    </row>
    <row r="221" spans="1:4" ht="18.75" x14ac:dyDescent="0.3">
      <c r="A221" s="83">
        <v>80</v>
      </c>
      <c r="B221" s="78" t="s">
        <v>1545</v>
      </c>
      <c r="C221" s="78" t="s">
        <v>1546</v>
      </c>
      <c r="D221" s="78" t="s">
        <v>1547</v>
      </c>
    </row>
    <row r="222" spans="1:4" ht="18.75" x14ac:dyDescent="0.3">
      <c r="A222" s="83">
        <v>82</v>
      </c>
      <c r="B222" s="78" t="s">
        <v>1548</v>
      </c>
      <c r="C222" s="78" t="s">
        <v>1546</v>
      </c>
      <c r="D222" s="78" t="s">
        <v>1547</v>
      </c>
    </row>
    <row r="223" spans="1:4" ht="18.75" x14ac:dyDescent="0.3">
      <c r="A223" s="83">
        <v>301</v>
      </c>
      <c r="B223" s="78" t="s">
        <v>1549</v>
      </c>
      <c r="C223" s="78" t="s">
        <v>1550</v>
      </c>
      <c r="D223" s="78" t="s">
        <v>1551</v>
      </c>
    </row>
    <row r="224" spans="1:4" ht="18.75" x14ac:dyDescent="0.3">
      <c r="A224" s="83">
        <v>302</v>
      </c>
      <c r="B224" s="78" t="s">
        <v>1552</v>
      </c>
      <c r="C224" s="78" t="s">
        <v>1550</v>
      </c>
      <c r="D224" s="78" t="s">
        <v>1551</v>
      </c>
    </row>
    <row r="225" spans="1:4" ht="18.75" x14ac:dyDescent="0.3">
      <c r="A225" s="83">
        <v>303</v>
      </c>
      <c r="B225" s="78" t="s">
        <v>1553</v>
      </c>
      <c r="C225" s="78" t="s">
        <v>1550</v>
      </c>
      <c r="D225" s="78" t="s">
        <v>1551</v>
      </c>
    </row>
    <row r="226" spans="1:4" ht="18.75" x14ac:dyDescent="0.3">
      <c r="A226" s="83">
        <v>304</v>
      </c>
      <c r="B226" s="78" t="s">
        <v>1554</v>
      </c>
      <c r="C226" s="78" t="s">
        <v>1550</v>
      </c>
      <c r="D226" s="78" t="s">
        <v>1551</v>
      </c>
    </row>
    <row r="227" spans="1:4" ht="18.75" x14ac:dyDescent="0.3">
      <c r="A227" s="83">
        <v>305</v>
      </c>
      <c r="B227" s="78" t="s">
        <v>1555</v>
      </c>
      <c r="C227" s="78" t="s">
        <v>1550</v>
      </c>
      <c r="D227" s="78" t="s">
        <v>1551</v>
      </c>
    </row>
    <row r="228" spans="1:4" ht="18.75" x14ac:dyDescent="0.3">
      <c r="A228" s="83">
        <v>308</v>
      </c>
      <c r="B228" s="78" t="s">
        <v>1556</v>
      </c>
      <c r="C228" s="78" t="s">
        <v>1550</v>
      </c>
      <c r="D228" s="78" t="s">
        <v>1551</v>
      </c>
    </row>
    <row r="229" spans="1:4" ht="18.75" x14ac:dyDescent="0.3">
      <c r="A229" s="83">
        <v>309</v>
      </c>
      <c r="B229" s="78" t="s">
        <v>1557</v>
      </c>
      <c r="C229" s="78" t="s">
        <v>1550</v>
      </c>
      <c r="D229" s="78" t="s">
        <v>1551</v>
      </c>
    </row>
    <row r="230" spans="1:4" ht="18.75" x14ac:dyDescent="0.3">
      <c r="A230" s="83">
        <v>310</v>
      </c>
      <c r="B230" s="78" t="s">
        <v>1558</v>
      </c>
      <c r="C230" s="78" t="s">
        <v>1550</v>
      </c>
      <c r="D230" s="78" t="s">
        <v>1551</v>
      </c>
    </row>
    <row r="231" spans="1:4" ht="18.75" x14ac:dyDescent="0.3">
      <c r="A231" s="83">
        <v>312</v>
      </c>
      <c r="B231" s="78" t="s">
        <v>1559</v>
      </c>
      <c r="C231" s="78" t="s">
        <v>1550</v>
      </c>
      <c r="D231" s="78" t="s">
        <v>1551</v>
      </c>
    </row>
    <row r="232" spans="1:4" ht="18.75" x14ac:dyDescent="0.3">
      <c r="A232" s="83">
        <v>313</v>
      </c>
      <c r="B232" s="78" t="s">
        <v>1560</v>
      </c>
      <c r="C232" s="78" t="s">
        <v>1550</v>
      </c>
      <c r="D232" s="78" t="s">
        <v>1551</v>
      </c>
    </row>
    <row r="233" spans="1:4" ht="18.75" x14ac:dyDescent="0.3">
      <c r="A233" s="83">
        <v>314</v>
      </c>
      <c r="B233" s="78" t="s">
        <v>1561</v>
      </c>
      <c r="C233" s="78" t="s">
        <v>1550</v>
      </c>
      <c r="D233" s="78" t="s">
        <v>1551</v>
      </c>
    </row>
    <row r="234" spans="1:4" ht="18.75" x14ac:dyDescent="0.3">
      <c r="A234" s="83">
        <v>315</v>
      </c>
      <c r="B234" s="78" t="s">
        <v>1562</v>
      </c>
      <c r="C234" s="78" t="s">
        <v>1550</v>
      </c>
      <c r="D234" s="78" t="s">
        <v>1551</v>
      </c>
    </row>
    <row r="235" spans="1:4" ht="18.75" x14ac:dyDescent="0.3">
      <c r="A235" s="83">
        <v>316</v>
      </c>
      <c r="B235" s="78" t="s">
        <v>1563</v>
      </c>
      <c r="C235" s="78" t="s">
        <v>1550</v>
      </c>
      <c r="D235" s="78" t="s">
        <v>1551</v>
      </c>
    </row>
    <row r="236" spans="1:4" ht="18.75" x14ac:dyDescent="0.3">
      <c r="A236" s="83">
        <v>317</v>
      </c>
      <c r="B236" s="78" t="s">
        <v>1564</v>
      </c>
      <c r="C236" s="78" t="s">
        <v>1550</v>
      </c>
      <c r="D236" s="78" t="s">
        <v>1551</v>
      </c>
    </row>
    <row r="237" spans="1:4" ht="18.75" x14ac:dyDescent="0.3">
      <c r="A237" s="83">
        <v>320</v>
      </c>
      <c r="B237" s="78" t="s">
        <v>1565</v>
      </c>
      <c r="C237" s="78" t="s">
        <v>1550</v>
      </c>
      <c r="D237" s="78" t="s">
        <v>1551</v>
      </c>
    </row>
    <row r="238" spans="1:4" ht="18.75" x14ac:dyDescent="0.3">
      <c r="A238" s="83">
        <v>340</v>
      </c>
      <c r="B238" s="78" t="s">
        <v>1566</v>
      </c>
      <c r="C238" s="78" t="s">
        <v>1567</v>
      </c>
      <c r="D238" s="78" t="s">
        <v>1568</v>
      </c>
    </row>
    <row r="239" spans="1:4" ht="18.75" x14ac:dyDescent="0.3">
      <c r="A239" s="83">
        <v>341</v>
      </c>
      <c r="B239" s="78" t="s">
        <v>1569</v>
      </c>
      <c r="C239" s="78" t="s">
        <v>1567</v>
      </c>
      <c r="D239" s="78" t="s">
        <v>1568</v>
      </c>
    </row>
    <row r="240" spans="1:4" ht="18.75" x14ac:dyDescent="0.3">
      <c r="A240" s="83">
        <v>342</v>
      </c>
      <c r="B240" s="78" t="s">
        <v>1570</v>
      </c>
      <c r="C240" s="78" t="s">
        <v>1567</v>
      </c>
      <c r="D240" s="78" t="s">
        <v>1568</v>
      </c>
    </row>
    <row r="241" spans="1:4" ht="18.75" x14ac:dyDescent="0.3">
      <c r="A241" s="83">
        <v>347</v>
      </c>
      <c r="B241" s="78" t="s">
        <v>1571</v>
      </c>
      <c r="C241" s="78" t="s">
        <v>1567</v>
      </c>
      <c r="D241" s="78" t="s">
        <v>1568</v>
      </c>
    </row>
    <row r="242" spans="1:4" ht="18.75" x14ac:dyDescent="0.3">
      <c r="A242" s="83">
        <v>349</v>
      </c>
      <c r="B242" s="78" t="s">
        <v>1572</v>
      </c>
      <c r="C242" s="78" t="s">
        <v>1567</v>
      </c>
      <c r="D242" s="78" t="s">
        <v>1568</v>
      </c>
    </row>
    <row r="243" spans="1:4" ht="18.75" x14ac:dyDescent="0.3">
      <c r="A243" s="83">
        <v>544</v>
      </c>
      <c r="B243" s="78" t="s">
        <v>1573</v>
      </c>
      <c r="C243" s="78" t="s">
        <v>1574</v>
      </c>
      <c r="D243" s="78" t="s">
        <v>1575</v>
      </c>
    </row>
    <row r="244" spans="1:4" ht="18.75" x14ac:dyDescent="0.3">
      <c r="A244" s="83">
        <v>546</v>
      </c>
      <c r="B244" s="78" t="s">
        <v>1576</v>
      </c>
      <c r="C244" s="78" t="s">
        <v>1574</v>
      </c>
      <c r="D244" s="78" t="s">
        <v>1575</v>
      </c>
    </row>
    <row r="245" spans="1:4" ht="18.75" x14ac:dyDescent="0.3">
      <c r="A245" s="83">
        <v>561</v>
      </c>
      <c r="B245" s="78" t="s">
        <v>1577</v>
      </c>
      <c r="C245" s="78" t="s">
        <v>1574</v>
      </c>
      <c r="D245" s="78" t="s">
        <v>1575</v>
      </c>
    </row>
    <row r="246" spans="1:4" ht="18.75" x14ac:dyDescent="0.3">
      <c r="A246" s="83">
        <v>563</v>
      </c>
      <c r="B246" s="78" t="s">
        <v>1578</v>
      </c>
      <c r="C246" s="78" t="s">
        <v>1574</v>
      </c>
      <c r="D246" s="78" t="s">
        <v>1575</v>
      </c>
    </row>
    <row r="247" spans="1:4" ht="18.75" x14ac:dyDescent="0.3">
      <c r="A247" s="83">
        <v>564</v>
      </c>
      <c r="B247" s="78" t="s">
        <v>1579</v>
      </c>
      <c r="C247" s="78" t="s">
        <v>1574</v>
      </c>
      <c r="D247" s="78" t="s">
        <v>1575</v>
      </c>
    </row>
    <row r="248" spans="1:4" ht="18.75" x14ac:dyDescent="0.3">
      <c r="A248" s="83">
        <v>565</v>
      </c>
      <c r="B248" s="78" t="s">
        <v>1580</v>
      </c>
      <c r="C248" s="78" t="s">
        <v>1574</v>
      </c>
      <c r="D248" s="78" t="s">
        <v>1575</v>
      </c>
    </row>
    <row r="249" spans="1:4" ht="18.75" x14ac:dyDescent="0.3">
      <c r="A249" s="83">
        <v>566</v>
      </c>
      <c r="B249" s="78" t="s">
        <v>1581</v>
      </c>
      <c r="C249" s="78" t="s">
        <v>1574</v>
      </c>
      <c r="D249" s="78" t="s">
        <v>1575</v>
      </c>
    </row>
    <row r="250" spans="1:4" ht="18.75" x14ac:dyDescent="0.3">
      <c r="A250" s="83">
        <v>111</v>
      </c>
      <c r="B250" s="78" t="s">
        <v>1582</v>
      </c>
      <c r="C250" s="78" t="s">
        <v>1583</v>
      </c>
      <c r="D250" s="78" t="s">
        <v>1584</v>
      </c>
    </row>
    <row r="251" spans="1:4" ht="18.75" x14ac:dyDescent="0.3">
      <c r="A251" s="83">
        <v>113</v>
      </c>
      <c r="B251" s="78" t="s">
        <v>1585</v>
      </c>
      <c r="C251" s="78" t="s">
        <v>1583</v>
      </c>
      <c r="D251" s="78" t="s">
        <v>1584</v>
      </c>
    </row>
    <row r="252" spans="1:4" ht="18.75" x14ac:dyDescent="0.3">
      <c r="A252" s="83">
        <v>115</v>
      </c>
      <c r="B252" s="78" t="s">
        <v>1586</v>
      </c>
      <c r="C252" s="78" t="s">
        <v>1583</v>
      </c>
      <c r="D252" s="78" t="s">
        <v>1584</v>
      </c>
    </row>
    <row r="253" spans="1:4" ht="18.75" x14ac:dyDescent="0.3">
      <c r="A253" s="83">
        <v>750</v>
      </c>
      <c r="B253" s="78" t="s">
        <v>1587</v>
      </c>
      <c r="C253" s="78" t="s">
        <v>1588</v>
      </c>
      <c r="D253" s="78" t="s">
        <v>1589</v>
      </c>
    </row>
    <row r="254" spans="1:4" ht="18.75" x14ac:dyDescent="0.3">
      <c r="A254" s="83">
        <v>751</v>
      </c>
      <c r="B254" s="78" t="s">
        <v>1590</v>
      </c>
      <c r="C254" s="78" t="s">
        <v>1588</v>
      </c>
      <c r="D254" s="78" t="s">
        <v>1589</v>
      </c>
    </row>
    <row r="255" spans="1:4" ht="18.75" x14ac:dyDescent="0.3">
      <c r="A255" s="83">
        <v>752</v>
      </c>
      <c r="B255" s="78" t="s">
        <v>1591</v>
      </c>
      <c r="C255" s="78" t="s">
        <v>1588</v>
      </c>
      <c r="D255" s="78" t="s">
        <v>1589</v>
      </c>
    </row>
    <row r="256" spans="1:4" ht="18.75" x14ac:dyDescent="0.3">
      <c r="A256" s="83">
        <v>753</v>
      </c>
      <c r="B256" s="78" t="s">
        <v>1592</v>
      </c>
      <c r="C256" s="78" t="s">
        <v>1588</v>
      </c>
      <c r="D256" s="78" t="s">
        <v>1589</v>
      </c>
    </row>
    <row r="257" spans="1:4" ht="18.75" x14ac:dyDescent="0.3">
      <c r="A257" s="83">
        <v>754</v>
      </c>
      <c r="B257" s="78" t="s">
        <v>1593</v>
      </c>
      <c r="C257" s="78" t="s">
        <v>1588</v>
      </c>
      <c r="D257" s="78" t="s">
        <v>1589</v>
      </c>
    </row>
    <row r="258" spans="1:4" ht="18.75" x14ac:dyDescent="0.3">
      <c r="A258" s="83">
        <v>755</v>
      </c>
      <c r="B258" s="78" t="s">
        <v>1594</v>
      </c>
      <c r="C258" s="78" t="s">
        <v>1588</v>
      </c>
      <c r="D258" s="78" t="s">
        <v>1589</v>
      </c>
    </row>
    <row r="259" spans="1:4" ht="18.75" x14ac:dyDescent="0.3">
      <c r="A259" s="83">
        <v>756</v>
      </c>
      <c r="B259" s="78" t="s">
        <v>1595</v>
      </c>
      <c r="C259" s="78" t="s">
        <v>1588</v>
      </c>
      <c r="D259" s="78" t="s">
        <v>1589</v>
      </c>
    </row>
    <row r="260" spans="1:4" ht="18.75" x14ac:dyDescent="0.3">
      <c r="A260" s="83">
        <v>757</v>
      </c>
      <c r="B260" s="78" t="s">
        <v>1596</v>
      </c>
      <c r="C260" s="78" t="s">
        <v>1588</v>
      </c>
      <c r="D260" s="78" t="s">
        <v>1589</v>
      </c>
    </row>
    <row r="261" spans="1:4" ht="18.75" x14ac:dyDescent="0.3">
      <c r="A261" s="83">
        <v>758</v>
      </c>
      <c r="B261" s="78" t="s">
        <v>1597</v>
      </c>
      <c r="C261" s="78" t="s">
        <v>1588</v>
      </c>
      <c r="D261" s="78" t="s">
        <v>1589</v>
      </c>
    </row>
    <row r="262" spans="1:4" ht="18.75" x14ac:dyDescent="0.3">
      <c r="A262" s="83">
        <v>759</v>
      </c>
      <c r="B262" s="78" t="s">
        <v>1598</v>
      </c>
      <c r="C262" s="78" t="s">
        <v>1588</v>
      </c>
      <c r="D262" s="78" t="s">
        <v>1589</v>
      </c>
    </row>
    <row r="263" spans="1:4" ht="18.75" x14ac:dyDescent="0.3">
      <c r="A263" s="83">
        <v>760</v>
      </c>
      <c r="B263" s="78" t="s">
        <v>1599</v>
      </c>
      <c r="C263" s="78" t="s">
        <v>1588</v>
      </c>
      <c r="D263" s="78" t="s">
        <v>1589</v>
      </c>
    </row>
    <row r="264" spans="1:4" ht="18.75" x14ac:dyDescent="0.3">
      <c r="A264" s="83">
        <v>132</v>
      </c>
      <c r="B264" s="78" t="s">
        <v>1600</v>
      </c>
      <c r="C264" s="78" t="s">
        <v>1601</v>
      </c>
      <c r="D264" s="78" t="s">
        <v>1602</v>
      </c>
    </row>
    <row r="265" spans="1:4" ht="18.75" x14ac:dyDescent="0.3">
      <c r="A265" s="83">
        <v>130</v>
      </c>
      <c r="B265" s="78" t="s">
        <v>1603</v>
      </c>
      <c r="C265" s="78" t="s">
        <v>1601</v>
      </c>
      <c r="D265" s="78" t="s">
        <v>1602</v>
      </c>
    </row>
    <row r="266" spans="1:4" ht="18.75" x14ac:dyDescent="0.3">
      <c r="A266" s="83">
        <v>131</v>
      </c>
      <c r="B266" s="78" t="s">
        <v>1604</v>
      </c>
      <c r="C266" s="78" t="s">
        <v>1601</v>
      </c>
      <c r="D266" s="78" t="s">
        <v>1602</v>
      </c>
    </row>
    <row r="267" spans="1:4" ht="18.75" x14ac:dyDescent="0.3">
      <c r="A267" s="83">
        <v>133</v>
      </c>
      <c r="B267" s="78" t="s">
        <v>1605</v>
      </c>
      <c r="C267" s="78" t="s">
        <v>1601</v>
      </c>
      <c r="D267" s="78" t="s">
        <v>1602</v>
      </c>
    </row>
    <row r="268" spans="1:4" ht="18.75" x14ac:dyDescent="0.3">
      <c r="A268" s="83">
        <v>134</v>
      </c>
      <c r="B268" s="78" t="s">
        <v>1606</v>
      </c>
      <c r="C268" s="78" t="s">
        <v>1601</v>
      </c>
      <c r="D268" s="78" t="s">
        <v>1602</v>
      </c>
    </row>
    <row r="269" spans="1:4" ht="18.75" x14ac:dyDescent="0.3">
      <c r="A269" s="83">
        <v>137</v>
      </c>
      <c r="B269" s="78" t="s">
        <v>1607</v>
      </c>
      <c r="C269" s="78" t="s">
        <v>1601</v>
      </c>
      <c r="D269" s="78" t="s">
        <v>1602</v>
      </c>
    </row>
    <row r="270" spans="1:4" ht="18.75" x14ac:dyDescent="0.3">
      <c r="A270" s="83">
        <v>138</v>
      </c>
      <c r="B270" s="78" t="s">
        <v>1608</v>
      </c>
      <c r="C270" s="78" t="s">
        <v>1601</v>
      </c>
      <c r="D270" s="78" t="s">
        <v>1602</v>
      </c>
    </row>
    <row r="271" spans="1:4" ht="18.75" x14ac:dyDescent="0.3">
      <c r="A271" s="83">
        <v>139</v>
      </c>
      <c r="B271" s="78" t="s">
        <v>1609</v>
      </c>
      <c r="C271" s="78" t="s">
        <v>1601</v>
      </c>
      <c r="D271" s="78" t="s">
        <v>1602</v>
      </c>
    </row>
    <row r="272" spans="1:4" ht="18.75" x14ac:dyDescent="0.3">
      <c r="A272" s="83">
        <v>140</v>
      </c>
      <c r="B272" s="78" t="s">
        <v>1610</v>
      </c>
      <c r="C272" s="78" t="s">
        <v>1601</v>
      </c>
      <c r="D272" s="78" t="s">
        <v>1602</v>
      </c>
    </row>
    <row r="273" spans="1:4" ht="18.75" x14ac:dyDescent="0.3">
      <c r="A273" s="83">
        <v>141</v>
      </c>
      <c r="B273" s="78" t="s">
        <v>1611</v>
      </c>
      <c r="C273" s="78" t="s">
        <v>1601</v>
      </c>
      <c r="D273" s="78" t="s">
        <v>1602</v>
      </c>
    </row>
    <row r="274" spans="1:4" ht="18.75" x14ac:dyDescent="0.3">
      <c r="A274" s="83">
        <v>142</v>
      </c>
      <c r="B274" s="78" t="s">
        <v>1612</v>
      </c>
      <c r="C274" s="78" t="s">
        <v>1601</v>
      </c>
      <c r="D274" s="78" t="s">
        <v>1602</v>
      </c>
    </row>
    <row r="275" spans="1:4" ht="18.75" x14ac:dyDescent="0.3">
      <c r="A275" s="83">
        <v>143</v>
      </c>
      <c r="B275" s="78" t="s">
        <v>1613</v>
      </c>
      <c r="C275" s="78" t="s">
        <v>1601</v>
      </c>
      <c r="D275" s="78" t="s">
        <v>1602</v>
      </c>
    </row>
    <row r="276" spans="1:4" ht="18.75" x14ac:dyDescent="0.3">
      <c r="A276" s="83">
        <v>144</v>
      </c>
      <c r="B276" s="78" t="s">
        <v>1614</v>
      </c>
      <c r="C276" s="78" t="s">
        <v>1601</v>
      </c>
      <c r="D276" s="78" t="s">
        <v>1602</v>
      </c>
    </row>
    <row r="277" spans="1:4" ht="18.75" x14ac:dyDescent="0.3">
      <c r="A277" s="83">
        <v>860</v>
      </c>
      <c r="B277" s="78" t="s">
        <v>1268</v>
      </c>
      <c r="C277" s="78" t="s">
        <v>1268</v>
      </c>
      <c r="D277" s="78" t="s">
        <v>1615</v>
      </c>
    </row>
    <row r="278" spans="1:4" ht="18.75" x14ac:dyDescent="0.3">
      <c r="A278" s="83">
        <v>346</v>
      </c>
      <c r="B278" s="78" t="s">
        <v>1616</v>
      </c>
      <c r="C278" s="78" t="s">
        <v>1617</v>
      </c>
      <c r="D278" s="78" t="s">
        <v>1618</v>
      </c>
    </row>
    <row r="279" spans="1:4" ht="18.75" x14ac:dyDescent="0.3">
      <c r="A279" s="83">
        <v>351</v>
      </c>
      <c r="B279" s="78" t="s">
        <v>1619</v>
      </c>
      <c r="C279" s="78" t="s">
        <v>1617</v>
      </c>
      <c r="D279" s="78" t="s">
        <v>1618</v>
      </c>
    </row>
    <row r="280" spans="1:4" ht="18.75" x14ac:dyDescent="0.3">
      <c r="A280" s="83">
        <v>23</v>
      </c>
      <c r="B280" s="78" t="s">
        <v>1620</v>
      </c>
      <c r="C280" s="78" t="s">
        <v>1621</v>
      </c>
      <c r="D280" s="78" t="s">
        <v>1622</v>
      </c>
    </row>
    <row r="281" spans="1:4" ht="18.75" x14ac:dyDescent="0.3">
      <c r="A281" s="83">
        <v>321</v>
      </c>
      <c r="B281" s="78" t="s">
        <v>1623</v>
      </c>
      <c r="C281" s="78" t="s">
        <v>1621</v>
      </c>
      <c r="D281" s="78" t="s">
        <v>1622</v>
      </c>
    </row>
    <row r="282" spans="1:4" ht="18.75" x14ac:dyDescent="0.3">
      <c r="A282" s="83">
        <v>770</v>
      </c>
      <c r="B282" s="78" t="s">
        <v>1624</v>
      </c>
      <c r="C282" s="78" t="s">
        <v>1625</v>
      </c>
      <c r="D282" s="78" t="s">
        <v>1626</v>
      </c>
    </row>
    <row r="283" spans="1:4" ht="18.75" x14ac:dyDescent="0.3">
      <c r="A283" s="83">
        <v>772</v>
      </c>
      <c r="B283" s="78" t="s">
        <v>1627</v>
      </c>
      <c r="C283" s="78" t="s">
        <v>1625</v>
      </c>
      <c r="D283" s="78" t="s">
        <v>1626</v>
      </c>
    </row>
    <row r="284" spans="1:4" ht="18.75" x14ac:dyDescent="0.3">
      <c r="A284" s="83">
        <v>773</v>
      </c>
      <c r="B284" s="78" t="s">
        <v>1628</v>
      </c>
      <c r="C284" s="78" t="s">
        <v>1625</v>
      </c>
      <c r="D284" s="78" t="s">
        <v>1626</v>
      </c>
    </row>
    <row r="285" spans="1:4" ht="18.75" x14ac:dyDescent="0.3">
      <c r="A285" s="83">
        <v>774</v>
      </c>
      <c r="B285" s="78" t="s">
        <v>1629</v>
      </c>
      <c r="C285" s="78" t="s">
        <v>1625</v>
      </c>
      <c r="D285" s="78" t="s">
        <v>1626</v>
      </c>
    </row>
    <row r="286" spans="1:4" ht="18.75" x14ac:dyDescent="0.3">
      <c r="A286" s="83">
        <v>775</v>
      </c>
      <c r="B286" s="78" t="s">
        <v>1630</v>
      </c>
      <c r="C286" s="78" t="s">
        <v>1625</v>
      </c>
      <c r="D286" s="78" t="s">
        <v>1626</v>
      </c>
    </row>
    <row r="287" spans="1:4" ht="18.75" x14ac:dyDescent="0.3">
      <c r="A287" s="83">
        <v>776</v>
      </c>
      <c r="B287" s="78" t="s">
        <v>1631</v>
      </c>
      <c r="C287" s="78" t="s">
        <v>1625</v>
      </c>
      <c r="D287" s="78" t="s">
        <v>1626</v>
      </c>
    </row>
    <row r="288" spans="1:4" ht="18.75" x14ac:dyDescent="0.3">
      <c r="A288" s="83">
        <v>120</v>
      </c>
      <c r="B288" s="78" t="s">
        <v>1632</v>
      </c>
      <c r="C288" s="78" t="s">
        <v>1633</v>
      </c>
      <c r="D288" s="78" t="s">
        <v>1634</v>
      </c>
    </row>
    <row r="289" spans="1:4" ht="18.75" x14ac:dyDescent="0.3">
      <c r="A289" s="83">
        <v>121</v>
      </c>
      <c r="B289" s="78" t="s">
        <v>1635</v>
      </c>
      <c r="C289" s="78" t="s">
        <v>1633</v>
      </c>
      <c r="D289" s="78" t="s">
        <v>1634</v>
      </c>
    </row>
    <row r="290" spans="1:4" ht="18.75" x14ac:dyDescent="0.3">
      <c r="A290" s="83">
        <v>1</v>
      </c>
      <c r="B290" s="78" t="s">
        <v>1636</v>
      </c>
      <c r="C290" s="78" t="s">
        <v>1637</v>
      </c>
      <c r="D290" s="78" t="s">
        <v>1638</v>
      </c>
    </row>
    <row r="291" spans="1:4" ht="18.75" x14ac:dyDescent="0.3">
      <c r="A291" s="83">
        <v>2</v>
      </c>
      <c r="B291" s="78" t="s">
        <v>1639</v>
      </c>
      <c r="C291" s="78" t="s">
        <v>1637</v>
      </c>
      <c r="D291" s="78" t="s">
        <v>1638</v>
      </c>
    </row>
    <row r="292" spans="1:4" ht="18.75" x14ac:dyDescent="0.3">
      <c r="A292" s="83">
        <v>3</v>
      </c>
      <c r="B292" s="78" t="s">
        <v>1640</v>
      </c>
      <c r="C292" s="78" t="s">
        <v>1637</v>
      </c>
      <c r="D292" s="78" t="s">
        <v>1638</v>
      </c>
    </row>
    <row r="293" spans="1:4" ht="18.75" x14ac:dyDescent="0.3">
      <c r="A293" s="83">
        <v>6</v>
      </c>
      <c r="B293" s="78" t="s">
        <v>1641</v>
      </c>
      <c r="C293" s="78" t="s">
        <v>1637</v>
      </c>
      <c r="D293" s="78" t="s">
        <v>1638</v>
      </c>
    </row>
    <row r="294" spans="1:4" ht="18.75" x14ac:dyDescent="0.3">
      <c r="A294" s="83">
        <v>440</v>
      </c>
      <c r="B294" s="78" t="s">
        <v>1642</v>
      </c>
      <c r="C294" s="78" t="s">
        <v>1637</v>
      </c>
      <c r="D294" s="78" t="s">
        <v>1638</v>
      </c>
    </row>
    <row r="295" spans="1:4" ht="18.75" x14ac:dyDescent="0.3">
      <c r="A295" s="83">
        <v>930</v>
      </c>
      <c r="B295" s="78" t="s">
        <v>1643</v>
      </c>
      <c r="C295" s="78" t="s">
        <v>1644</v>
      </c>
      <c r="D295" s="78" t="s">
        <v>1645</v>
      </c>
    </row>
    <row r="296" spans="1:4" ht="18.75" x14ac:dyDescent="0.3">
      <c r="A296" s="83">
        <v>135</v>
      </c>
      <c r="B296" s="78" t="s">
        <v>1646</v>
      </c>
      <c r="C296" s="78" t="s">
        <v>1644</v>
      </c>
      <c r="D296" s="78" t="s">
        <v>1645</v>
      </c>
    </row>
    <row r="297" spans="1:4" ht="18.75" x14ac:dyDescent="0.3">
      <c r="A297" s="83">
        <v>911</v>
      </c>
      <c r="B297" s="78" t="s">
        <v>1647</v>
      </c>
      <c r="C297" s="78" t="s">
        <v>1644</v>
      </c>
      <c r="D297" s="78" t="s">
        <v>1645</v>
      </c>
    </row>
    <row r="298" spans="1:4" ht="18.75" x14ac:dyDescent="0.3">
      <c r="A298" s="83">
        <v>912</v>
      </c>
      <c r="B298" s="78" t="s">
        <v>1648</v>
      </c>
      <c r="C298" s="78" t="s">
        <v>1644</v>
      </c>
      <c r="D298" s="78" t="s">
        <v>1645</v>
      </c>
    </row>
    <row r="299" spans="1:4" ht="18.75" x14ac:dyDescent="0.3">
      <c r="A299" s="83">
        <v>910</v>
      </c>
      <c r="B299" s="78" t="s">
        <v>1649</v>
      </c>
      <c r="C299" s="78" t="s">
        <v>1644</v>
      </c>
      <c r="D299" s="78" t="s">
        <v>1645</v>
      </c>
    </row>
    <row r="300" spans="1:4" ht="18.75" x14ac:dyDescent="0.3">
      <c r="A300" s="83">
        <v>441</v>
      </c>
      <c r="B300" s="78" t="s">
        <v>1650</v>
      </c>
      <c r="C300" s="78" t="s">
        <v>1651</v>
      </c>
      <c r="D300" s="78" t="s">
        <v>1652</v>
      </c>
    </row>
    <row r="301" spans="1:4" ht="18.75" x14ac:dyDescent="0.3">
      <c r="A301" s="83">
        <v>443</v>
      </c>
      <c r="B301" s="78" t="s">
        <v>1653</v>
      </c>
      <c r="C301" s="78" t="s">
        <v>1651</v>
      </c>
      <c r="D301" s="78" t="s">
        <v>1652</v>
      </c>
    </row>
    <row r="302" spans="1:4" ht="18.75" x14ac:dyDescent="0.3">
      <c r="A302" s="83">
        <v>444</v>
      </c>
      <c r="B302" s="78" t="s">
        <v>1654</v>
      </c>
      <c r="C302" s="78" t="s">
        <v>1651</v>
      </c>
      <c r="D302" s="78" t="s">
        <v>1652</v>
      </c>
    </row>
    <row r="303" spans="1:4" ht="18.75" x14ac:dyDescent="0.3">
      <c r="A303" s="83">
        <v>445</v>
      </c>
      <c r="B303" s="78" t="s">
        <v>1655</v>
      </c>
      <c r="C303" s="78" t="s">
        <v>1651</v>
      </c>
      <c r="D303" s="78" t="s">
        <v>1652</v>
      </c>
    </row>
    <row r="304" spans="1:4" ht="18.75" x14ac:dyDescent="0.3">
      <c r="A304" s="83">
        <v>446</v>
      </c>
      <c r="B304" s="78" t="s">
        <v>1656</v>
      </c>
      <c r="C304" s="78" t="s">
        <v>1651</v>
      </c>
      <c r="D304" s="78" t="s">
        <v>1652</v>
      </c>
    </row>
    <row r="305" spans="1:4" ht="18.75" x14ac:dyDescent="0.3">
      <c r="A305" s="83">
        <v>447</v>
      </c>
      <c r="B305" s="78" t="s">
        <v>1657</v>
      </c>
      <c r="C305" s="78" t="s">
        <v>1651</v>
      </c>
      <c r="D305" s="78" t="s">
        <v>1652</v>
      </c>
    </row>
    <row r="306" spans="1:4" ht="18.75" x14ac:dyDescent="0.3">
      <c r="A306" s="83">
        <v>480</v>
      </c>
      <c r="B306" s="78" t="s">
        <v>1658</v>
      </c>
      <c r="C306" s="78" t="s">
        <v>1651</v>
      </c>
      <c r="D306" s="78" t="s">
        <v>1652</v>
      </c>
    </row>
    <row r="307" spans="1:4" ht="18.75" x14ac:dyDescent="0.3">
      <c r="A307" s="83">
        <v>481</v>
      </c>
      <c r="B307" s="78" t="s">
        <v>1659</v>
      </c>
      <c r="C307" s="78" t="s">
        <v>1651</v>
      </c>
      <c r="D307" s="78" t="s">
        <v>1652</v>
      </c>
    </row>
    <row r="308" spans="1:4" ht="18.75" x14ac:dyDescent="0.3">
      <c r="A308" s="83">
        <v>482</v>
      </c>
      <c r="B308" s="78" t="s">
        <v>1660</v>
      </c>
      <c r="C308" s="78" t="s">
        <v>1651</v>
      </c>
      <c r="D308" s="78" t="s">
        <v>1652</v>
      </c>
    </row>
    <row r="309" spans="1:4" ht="18.75" x14ac:dyDescent="0.3">
      <c r="A309" s="83">
        <v>483</v>
      </c>
      <c r="B309" s="78" t="s">
        <v>1661</v>
      </c>
      <c r="C309" s="78" t="s">
        <v>1651</v>
      </c>
      <c r="D309" s="78" t="s">
        <v>1652</v>
      </c>
    </row>
    <row r="310" spans="1:4" ht="18.75" x14ac:dyDescent="0.3">
      <c r="A310" s="83">
        <v>465</v>
      </c>
      <c r="B310" s="78" t="s">
        <v>1662</v>
      </c>
      <c r="C310" s="78" t="s">
        <v>1663</v>
      </c>
      <c r="D310" s="78" t="s">
        <v>1664</v>
      </c>
    </row>
    <row r="311" spans="1:4" ht="18.75" x14ac:dyDescent="0.3">
      <c r="A311" s="83">
        <v>501</v>
      </c>
      <c r="B311" s="78" t="s">
        <v>1665</v>
      </c>
      <c r="C311" s="78" t="s">
        <v>1663</v>
      </c>
      <c r="D311" s="78" t="s">
        <v>1664</v>
      </c>
    </row>
    <row r="312" spans="1:4" ht="18.75" x14ac:dyDescent="0.3">
      <c r="A312" s="83">
        <v>169</v>
      </c>
      <c r="B312" s="78" t="s">
        <v>1666</v>
      </c>
      <c r="C312" s="78" t="s">
        <v>1667</v>
      </c>
      <c r="D312" s="78" t="s">
        <v>1668</v>
      </c>
    </row>
    <row r="313" spans="1:4" ht="18.75" x14ac:dyDescent="0.3">
      <c r="A313" s="83">
        <v>173</v>
      </c>
      <c r="B313" s="78" t="s">
        <v>1669</v>
      </c>
      <c r="C313" s="78" t="s">
        <v>1667</v>
      </c>
      <c r="D313" s="78" t="s">
        <v>1668</v>
      </c>
    </row>
    <row r="314" spans="1:4" ht="18.75" x14ac:dyDescent="0.3">
      <c r="A314" s="83">
        <v>4</v>
      </c>
      <c r="B314" s="78" t="s">
        <v>1670</v>
      </c>
      <c r="C314" s="78" t="s">
        <v>1671</v>
      </c>
      <c r="D314" s="78" t="s">
        <v>1672</v>
      </c>
    </row>
    <row r="315" spans="1:4" ht="18.75" x14ac:dyDescent="0.3">
      <c r="A315" s="83">
        <v>5</v>
      </c>
      <c r="B315" s="78" t="s">
        <v>1673</v>
      </c>
      <c r="C315" s="78" t="s">
        <v>1671</v>
      </c>
      <c r="D315" s="78" t="s">
        <v>1672</v>
      </c>
    </row>
    <row r="316" spans="1:4" ht="18.75" x14ac:dyDescent="0.3">
      <c r="A316" s="83">
        <v>955</v>
      </c>
      <c r="B316" s="78" t="s">
        <v>1674</v>
      </c>
      <c r="C316" s="78" t="s">
        <v>1674</v>
      </c>
      <c r="D316" s="78" t="s">
        <v>1675</v>
      </c>
    </row>
    <row r="317" spans="1:4" ht="18.75" x14ac:dyDescent="0.3">
      <c r="A317" s="83">
        <v>956</v>
      </c>
      <c r="B317" s="78" t="s">
        <v>1676</v>
      </c>
      <c r="C317" s="78" t="s">
        <v>1676</v>
      </c>
      <c r="D317" s="81">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2"/>
  <sheetViews>
    <sheetView topLeftCell="A43" zoomScaleNormal="100" workbookViewId="0">
      <selection activeCell="C60" sqref="A60:XFD60"/>
    </sheetView>
  </sheetViews>
  <sheetFormatPr defaultRowHeight="15" x14ac:dyDescent="0.25"/>
  <cols>
    <col min="1" max="1" width="10.85546875" style="51" customWidth="1"/>
    <col min="2" max="2" width="22.140625" style="54" customWidth="1"/>
    <col min="3" max="3" width="106.85546875" style="122" customWidth="1"/>
    <col min="4" max="4" width="13.140625" style="51" customWidth="1"/>
    <col min="5" max="5" width="11.5703125" style="51" customWidth="1"/>
    <col min="6" max="16384" width="9.140625" style="122"/>
  </cols>
  <sheetData>
    <row r="1" spans="1:5" ht="15.75" x14ac:dyDescent="0.25">
      <c r="A1" s="419" t="s">
        <v>4069</v>
      </c>
      <c r="B1" s="420"/>
      <c r="C1" s="420"/>
      <c r="D1" s="420"/>
      <c r="E1" s="421"/>
    </row>
    <row r="2" spans="1:5" ht="21" x14ac:dyDescent="0.25">
      <c r="A2" s="65" t="s">
        <v>3679</v>
      </c>
      <c r="C2" s="9"/>
    </row>
    <row r="3" spans="1:5" s="64" customFormat="1" ht="15.75" x14ac:dyDescent="0.25">
      <c r="A3" s="62" t="s">
        <v>465</v>
      </c>
      <c r="B3" s="86" t="s">
        <v>1253</v>
      </c>
      <c r="C3" s="75" t="s">
        <v>0</v>
      </c>
      <c r="D3" s="62" t="s">
        <v>1</v>
      </c>
      <c r="E3" s="62" t="s">
        <v>2</v>
      </c>
    </row>
    <row r="4" spans="1:5" ht="30" x14ac:dyDescent="0.25">
      <c r="A4" s="190">
        <v>1</v>
      </c>
      <c r="B4" s="192" t="s">
        <v>3</v>
      </c>
      <c r="C4" s="74" t="s">
        <v>1256</v>
      </c>
      <c r="D4" s="193" t="s">
        <v>564</v>
      </c>
      <c r="E4" s="190">
        <v>8</v>
      </c>
    </row>
    <row r="5" spans="1:5" x14ac:dyDescent="0.25">
      <c r="A5" s="422">
        <f>A4+1</f>
        <v>2</v>
      </c>
      <c r="B5" s="424" t="s">
        <v>4</v>
      </c>
      <c r="C5" s="7" t="s">
        <v>4061</v>
      </c>
      <c r="D5" s="428" t="s">
        <v>564</v>
      </c>
      <c r="E5" s="422">
        <v>8</v>
      </c>
    </row>
    <row r="6" spans="1:5" x14ac:dyDescent="0.25">
      <c r="A6" s="426"/>
      <c r="B6" s="427"/>
      <c r="C6" s="10" t="s">
        <v>566</v>
      </c>
      <c r="D6" s="429"/>
      <c r="E6" s="426"/>
    </row>
    <row r="7" spans="1:5" x14ac:dyDescent="0.25">
      <c r="A7" s="426"/>
      <c r="B7" s="427"/>
      <c r="C7" s="10" t="s">
        <v>567</v>
      </c>
      <c r="D7" s="429"/>
      <c r="E7" s="426"/>
    </row>
    <row r="8" spans="1:5" x14ac:dyDescent="0.25">
      <c r="A8" s="426"/>
      <c r="B8" s="427"/>
      <c r="C8" s="10" t="s">
        <v>568</v>
      </c>
      <c r="D8" s="429"/>
      <c r="E8" s="426"/>
    </row>
    <row r="9" spans="1:5" x14ac:dyDescent="0.25">
      <c r="A9" s="426"/>
      <c r="B9" s="427"/>
      <c r="C9" s="10" t="s">
        <v>569</v>
      </c>
      <c r="D9" s="429"/>
      <c r="E9" s="426"/>
    </row>
    <row r="10" spans="1:5" x14ac:dyDescent="0.25">
      <c r="A10" s="426"/>
      <c r="B10" s="427"/>
      <c r="C10" s="10" t="s">
        <v>715</v>
      </c>
      <c r="D10" s="429"/>
      <c r="E10" s="426"/>
    </row>
    <row r="11" spans="1:5" x14ac:dyDescent="0.25">
      <c r="A11" s="426"/>
      <c r="B11" s="427"/>
      <c r="C11" s="10" t="s">
        <v>716</v>
      </c>
      <c r="D11" s="429"/>
      <c r="E11" s="426"/>
    </row>
    <row r="12" spans="1:5" x14ac:dyDescent="0.25">
      <c r="A12" s="426"/>
      <c r="B12" s="427"/>
      <c r="C12" s="10" t="s">
        <v>570</v>
      </c>
      <c r="D12" s="429"/>
      <c r="E12" s="426"/>
    </row>
    <row r="13" spans="1:5" x14ac:dyDescent="0.25">
      <c r="A13" s="426"/>
      <c r="B13" s="427"/>
      <c r="C13" s="10" t="s">
        <v>571</v>
      </c>
      <c r="D13" s="429"/>
      <c r="E13" s="426"/>
    </row>
    <row r="14" spans="1:5" x14ac:dyDescent="0.25">
      <c r="A14" s="426"/>
      <c r="B14" s="427"/>
      <c r="C14" s="10" t="s">
        <v>645</v>
      </c>
      <c r="D14" s="429"/>
      <c r="E14" s="426"/>
    </row>
    <row r="15" spans="1:5" x14ac:dyDescent="0.25">
      <c r="A15" s="423"/>
      <c r="B15" s="425"/>
      <c r="C15" s="10" t="s">
        <v>2443</v>
      </c>
      <c r="D15" s="430"/>
      <c r="E15" s="423"/>
    </row>
    <row r="16" spans="1:5" x14ac:dyDescent="0.25">
      <c r="A16" s="422">
        <f>1+A5</f>
        <v>3</v>
      </c>
      <c r="B16" s="437" t="s">
        <v>2478</v>
      </c>
      <c r="C16" s="122" t="s">
        <v>730</v>
      </c>
      <c r="D16" s="428" t="s">
        <v>563</v>
      </c>
      <c r="E16" s="422">
        <v>2</v>
      </c>
    </row>
    <row r="17" spans="1:5" x14ac:dyDescent="0.25">
      <c r="A17" s="426"/>
      <c r="B17" s="438"/>
      <c r="C17" s="104" t="s">
        <v>2136</v>
      </c>
      <c r="D17" s="429"/>
      <c r="E17" s="426"/>
    </row>
    <row r="18" spans="1:5" x14ac:dyDescent="0.25">
      <c r="A18" s="426"/>
      <c r="B18" s="438"/>
      <c r="C18" s="27" t="s">
        <v>646</v>
      </c>
      <c r="D18" s="426"/>
      <c r="E18" s="426"/>
    </row>
    <row r="19" spans="1:5" x14ac:dyDescent="0.25">
      <c r="A19" s="426"/>
      <c r="B19" s="438"/>
      <c r="C19" s="28" t="s">
        <v>573</v>
      </c>
      <c r="D19" s="426"/>
      <c r="E19" s="426"/>
    </row>
    <row r="20" spans="1:5" x14ac:dyDescent="0.25">
      <c r="A20" s="426"/>
      <c r="B20" s="438"/>
      <c r="C20" s="28" t="s">
        <v>572</v>
      </c>
      <c r="D20" s="426"/>
      <c r="E20" s="426"/>
    </row>
    <row r="21" spans="1:5" x14ac:dyDescent="0.25">
      <c r="A21" s="426"/>
      <c r="B21" s="438"/>
      <c r="C21" s="28" t="s">
        <v>574</v>
      </c>
      <c r="D21" s="426"/>
      <c r="E21" s="426"/>
    </row>
    <row r="22" spans="1:5" x14ac:dyDescent="0.25">
      <c r="A22" s="426"/>
      <c r="B22" s="438"/>
      <c r="C22" s="28" t="s">
        <v>575</v>
      </c>
      <c r="D22" s="426"/>
      <c r="E22" s="426"/>
    </row>
    <row r="23" spans="1:5" x14ac:dyDescent="0.25">
      <c r="A23" s="426"/>
      <c r="B23" s="438"/>
      <c r="C23" s="28" t="s">
        <v>576</v>
      </c>
      <c r="D23" s="426"/>
      <c r="E23" s="426"/>
    </row>
    <row r="24" spans="1:5" x14ac:dyDescent="0.25">
      <c r="A24" s="426"/>
      <c r="B24" s="438"/>
      <c r="C24" s="28" t="s">
        <v>577</v>
      </c>
      <c r="D24" s="426"/>
      <c r="E24" s="426"/>
    </row>
    <row r="25" spans="1:5" x14ac:dyDescent="0.25">
      <c r="A25" s="426"/>
      <c r="B25" s="438"/>
      <c r="C25" s="28" t="s">
        <v>578</v>
      </c>
      <c r="D25" s="426"/>
      <c r="E25" s="426"/>
    </row>
    <row r="26" spans="1:5" x14ac:dyDescent="0.25">
      <c r="A26" s="426"/>
      <c r="B26" s="438"/>
      <c r="C26" s="28" t="s">
        <v>579</v>
      </c>
      <c r="D26" s="426"/>
      <c r="E26" s="426"/>
    </row>
    <row r="27" spans="1:5" x14ac:dyDescent="0.25">
      <c r="A27" s="426"/>
      <c r="B27" s="438"/>
      <c r="C27" s="28" t="s">
        <v>580</v>
      </c>
      <c r="D27" s="426"/>
      <c r="E27" s="426"/>
    </row>
    <row r="28" spans="1:5" x14ac:dyDescent="0.25">
      <c r="A28" s="426"/>
      <c r="B28" s="438"/>
      <c r="C28" s="28" t="s">
        <v>581</v>
      </c>
      <c r="D28" s="426"/>
      <c r="E28" s="426"/>
    </row>
    <row r="29" spans="1:5" ht="45" x14ac:dyDescent="0.25">
      <c r="A29" s="426"/>
      <c r="B29" s="438"/>
      <c r="C29" s="104" t="s">
        <v>4074</v>
      </c>
      <c r="D29" s="426"/>
      <c r="E29" s="426"/>
    </row>
    <row r="30" spans="1:5" x14ac:dyDescent="0.25">
      <c r="A30" s="426"/>
      <c r="B30" s="438"/>
      <c r="C30" s="28" t="s">
        <v>2444</v>
      </c>
      <c r="D30" s="426"/>
      <c r="E30" s="426"/>
    </row>
    <row r="31" spans="1:5" x14ac:dyDescent="0.25">
      <c r="A31" s="426"/>
      <c r="B31" s="438"/>
      <c r="C31" s="28" t="s">
        <v>583</v>
      </c>
      <c r="D31" s="426"/>
      <c r="E31" s="426"/>
    </row>
    <row r="32" spans="1:5" x14ac:dyDescent="0.25">
      <c r="A32" s="426"/>
      <c r="B32" s="438"/>
      <c r="C32" s="28" t="s">
        <v>2445</v>
      </c>
      <c r="D32" s="426"/>
      <c r="E32" s="426"/>
    </row>
    <row r="33" spans="1:5" x14ac:dyDescent="0.25">
      <c r="A33" s="426"/>
      <c r="B33" s="438"/>
      <c r="C33" s="28" t="s">
        <v>584</v>
      </c>
      <c r="D33" s="426"/>
      <c r="E33" s="426"/>
    </row>
    <row r="34" spans="1:5" x14ac:dyDescent="0.25">
      <c r="A34" s="426"/>
      <c r="B34" s="438"/>
      <c r="C34" s="28" t="s">
        <v>585</v>
      </c>
      <c r="D34" s="426"/>
      <c r="E34" s="426"/>
    </row>
    <row r="35" spans="1:5" x14ac:dyDescent="0.25">
      <c r="A35" s="426"/>
      <c r="B35" s="438"/>
      <c r="C35" s="28" t="s">
        <v>586</v>
      </c>
      <c r="D35" s="426"/>
      <c r="E35" s="426"/>
    </row>
    <row r="36" spans="1:5" x14ac:dyDescent="0.25">
      <c r="A36" s="426"/>
      <c r="B36" s="438"/>
      <c r="C36" s="28" t="s">
        <v>587</v>
      </c>
      <c r="D36" s="426"/>
      <c r="E36" s="426"/>
    </row>
    <row r="37" spans="1:5" x14ac:dyDescent="0.25">
      <c r="A37" s="426"/>
      <c r="B37" s="438"/>
      <c r="C37" s="28" t="s">
        <v>588</v>
      </c>
      <c r="D37" s="426"/>
      <c r="E37" s="426"/>
    </row>
    <row r="38" spans="1:5" x14ac:dyDescent="0.25">
      <c r="A38" s="426"/>
      <c r="B38" s="438"/>
      <c r="C38" s="104" t="s">
        <v>2137</v>
      </c>
      <c r="D38" s="426"/>
      <c r="E38" s="426"/>
    </row>
    <row r="39" spans="1:5" x14ac:dyDescent="0.25">
      <c r="A39" s="426"/>
      <c r="B39" s="438"/>
      <c r="C39" s="28" t="s">
        <v>589</v>
      </c>
      <c r="D39" s="426"/>
      <c r="E39" s="426"/>
    </row>
    <row r="40" spans="1:5" x14ac:dyDescent="0.25">
      <c r="A40" s="426"/>
      <c r="B40" s="438"/>
      <c r="C40" s="28" t="s">
        <v>590</v>
      </c>
      <c r="D40" s="426"/>
      <c r="E40" s="426"/>
    </row>
    <row r="41" spans="1:5" x14ac:dyDescent="0.25">
      <c r="A41" s="426"/>
      <c r="B41" s="438"/>
      <c r="C41" s="104" t="s">
        <v>2446</v>
      </c>
      <c r="D41" s="426"/>
      <c r="E41" s="426"/>
    </row>
    <row r="42" spans="1:5" x14ac:dyDescent="0.25">
      <c r="A42" s="423"/>
      <c r="B42" s="439"/>
      <c r="C42" s="29" t="s">
        <v>591</v>
      </c>
      <c r="D42" s="423"/>
      <c r="E42" s="423"/>
    </row>
    <row r="43" spans="1:5" x14ac:dyDescent="0.25">
      <c r="A43" s="422">
        <f>1+A16</f>
        <v>4</v>
      </c>
      <c r="B43" s="424" t="s">
        <v>5</v>
      </c>
      <c r="C43" s="1" t="s">
        <v>595</v>
      </c>
      <c r="D43" s="428" t="s">
        <v>564</v>
      </c>
      <c r="E43" s="422">
        <v>1</v>
      </c>
    </row>
    <row r="44" spans="1:5" x14ac:dyDescent="0.25">
      <c r="A44" s="426"/>
      <c r="B44" s="427"/>
      <c r="C44" s="13" t="s">
        <v>593</v>
      </c>
      <c r="D44" s="429"/>
      <c r="E44" s="426"/>
    </row>
    <row r="45" spans="1:5" x14ac:dyDescent="0.25">
      <c r="A45" s="426"/>
      <c r="B45" s="427"/>
      <c r="C45" s="13" t="s">
        <v>594</v>
      </c>
      <c r="D45" s="429"/>
      <c r="E45" s="426"/>
    </row>
    <row r="46" spans="1:5" x14ac:dyDescent="0.25">
      <c r="A46" s="423"/>
      <c r="B46" s="425"/>
      <c r="C46" s="13" t="s">
        <v>592</v>
      </c>
      <c r="D46" s="430"/>
      <c r="E46" s="423"/>
    </row>
    <row r="47" spans="1:5" ht="15" customHeight="1" x14ac:dyDescent="0.25">
      <c r="A47" s="422">
        <f>1+A43</f>
        <v>5</v>
      </c>
      <c r="B47" s="424" t="s">
        <v>7</v>
      </c>
      <c r="C47" s="1" t="s">
        <v>605</v>
      </c>
      <c r="D47" s="428" t="s">
        <v>563</v>
      </c>
      <c r="E47" s="422">
        <v>1</v>
      </c>
    </row>
    <row r="48" spans="1:5" x14ac:dyDescent="0.25">
      <c r="A48" s="426"/>
      <c r="B48" s="427"/>
      <c r="C48" s="13" t="s">
        <v>606</v>
      </c>
      <c r="D48" s="426"/>
      <c r="E48" s="426"/>
    </row>
    <row r="49" spans="1:5" x14ac:dyDescent="0.25">
      <c r="A49" s="426"/>
      <c r="B49" s="427"/>
      <c r="C49" s="13" t="s">
        <v>607</v>
      </c>
      <c r="D49" s="426"/>
      <c r="E49" s="426"/>
    </row>
    <row r="50" spans="1:5" x14ac:dyDescent="0.25">
      <c r="A50" s="423"/>
      <c r="B50" s="425"/>
      <c r="C50" s="13" t="s">
        <v>592</v>
      </c>
      <c r="D50" s="423"/>
      <c r="E50" s="423"/>
    </row>
    <row r="51" spans="1:5" x14ac:dyDescent="0.25">
      <c r="A51" s="422">
        <f>1+A47</f>
        <v>6</v>
      </c>
      <c r="B51" s="424" t="s">
        <v>8</v>
      </c>
      <c r="C51" s="1" t="s">
        <v>609</v>
      </c>
      <c r="D51" s="428" t="s">
        <v>563</v>
      </c>
      <c r="E51" s="422">
        <v>1</v>
      </c>
    </row>
    <row r="52" spans="1:5" x14ac:dyDescent="0.25">
      <c r="A52" s="426"/>
      <c r="B52" s="427"/>
      <c r="C52" s="13" t="s">
        <v>610</v>
      </c>
      <c r="D52" s="426"/>
      <c r="E52" s="426"/>
    </row>
    <row r="53" spans="1:5" x14ac:dyDescent="0.25">
      <c r="A53" s="426"/>
      <c r="B53" s="427"/>
      <c r="C53" s="13" t="s">
        <v>611</v>
      </c>
      <c r="D53" s="426"/>
      <c r="E53" s="426"/>
    </row>
    <row r="54" spans="1:5" x14ac:dyDescent="0.25">
      <c r="A54" s="426"/>
      <c r="B54" s="427"/>
      <c r="C54" s="13" t="s">
        <v>612</v>
      </c>
      <c r="D54" s="426"/>
      <c r="E54" s="426"/>
    </row>
    <row r="55" spans="1:5" x14ac:dyDescent="0.25">
      <c r="A55" s="426"/>
      <c r="B55" s="427"/>
      <c r="C55" s="13" t="s">
        <v>613</v>
      </c>
      <c r="D55" s="426"/>
      <c r="E55" s="426"/>
    </row>
    <row r="56" spans="1:5" x14ac:dyDescent="0.25">
      <c r="A56" s="426"/>
      <c r="B56" s="427"/>
      <c r="C56" s="13" t="s">
        <v>614</v>
      </c>
      <c r="D56" s="426"/>
      <c r="E56" s="426"/>
    </row>
    <row r="57" spans="1:5" x14ac:dyDescent="0.25">
      <c r="A57" s="423"/>
      <c r="B57" s="425"/>
      <c r="C57" s="13" t="s">
        <v>592</v>
      </c>
      <c r="D57" s="423"/>
      <c r="E57" s="423"/>
    </row>
    <row r="58" spans="1:5" x14ac:dyDescent="0.25">
      <c r="A58" s="422">
        <f>1+A51</f>
        <v>7</v>
      </c>
      <c r="B58" s="424" t="s">
        <v>9</v>
      </c>
      <c r="C58" s="1" t="s">
        <v>644</v>
      </c>
      <c r="D58" s="422" t="s">
        <v>564</v>
      </c>
      <c r="E58" s="422">
        <v>8</v>
      </c>
    </row>
    <row r="59" spans="1:5" x14ac:dyDescent="0.25">
      <c r="A59" s="426"/>
      <c r="B59" s="427"/>
      <c r="C59" s="12" t="s">
        <v>733</v>
      </c>
      <c r="D59" s="426"/>
      <c r="E59" s="426"/>
    </row>
    <row r="60" spans="1:5" x14ac:dyDescent="0.25">
      <c r="A60" s="423"/>
      <c r="B60" s="425"/>
      <c r="C60" s="12" t="s">
        <v>734</v>
      </c>
      <c r="D60" s="423"/>
      <c r="E60" s="423"/>
    </row>
    <row r="61" spans="1:5" x14ac:dyDescent="0.25">
      <c r="A61" s="422">
        <f>1+A58</f>
        <v>8</v>
      </c>
      <c r="B61" s="424" t="s">
        <v>10</v>
      </c>
      <c r="C61" s="1" t="s">
        <v>643</v>
      </c>
      <c r="D61" s="422" t="s">
        <v>563</v>
      </c>
      <c r="E61" s="422">
        <v>2</v>
      </c>
    </row>
    <row r="62" spans="1:5" x14ac:dyDescent="0.25">
      <c r="A62" s="426"/>
      <c r="B62" s="427"/>
      <c r="C62" s="115" t="s">
        <v>4101</v>
      </c>
      <c r="D62" s="426"/>
      <c r="E62" s="426"/>
    </row>
    <row r="63" spans="1:5" x14ac:dyDescent="0.25">
      <c r="A63" s="426"/>
      <c r="B63" s="427"/>
      <c r="C63" s="32" t="s">
        <v>1128</v>
      </c>
      <c r="D63" s="426"/>
      <c r="E63" s="426"/>
    </row>
    <row r="64" spans="1:5" x14ac:dyDescent="0.25">
      <c r="A64" s="426"/>
      <c r="B64" s="427"/>
      <c r="C64" s="32" t="s">
        <v>1129</v>
      </c>
      <c r="D64" s="426"/>
      <c r="E64" s="426"/>
    </row>
    <row r="65" spans="1:5" x14ac:dyDescent="0.25">
      <c r="A65" s="426"/>
      <c r="B65" s="427"/>
      <c r="C65" s="32" t="s">
        <v>1130</v>
      </c>
      <c r="D65" s="426"/>
      <c r="E65" s="426"/>
    </row>
    <row r="66" spans="1:5" x14ac:dyDescent="0.25">
      <c r="A66" s="426"/>
      <c r="B66" s="427"/>
      <c r="C66" s="32" t="s">
        <v>1131</v>
      </c>
      <c r="D66" s="426"/>
      <c r="E66" s="426"/>
    </row>
    <row r="67" spans="1:5" x14ac:dyDescent="0.25">
      <c r="A67" s="426"/>
      <c r="B67" s="427"/>
      <c r="C67" s="32" t="s">
        <v>1132</v>
      </c>
      <c r="D67" s="426"/>
      <c r="E67" s="426"/>
    </row>
    <row r="68" spans="1:5" x14ac:dyDescent="0.25">
      <c r="A68" s="426"/>
      <c r="B68" s="427"/>
      <c r="C68" s="116" t="s">
        <v>2124</v>
      </c>
      <c r="D68" s="426"/>
      <c r="E68" s="426"/>
    </row>
    <row r="69" spans="1:5" x14ac:dyDescent="0.25">
      <c r="A69" s="426"/>
      <c r="B69" s="427"/>
      <c r="C69" s="32" t="s">
        <v>1133</v>
      </c>
      <c r="D69" s="426"/>
      <c r="E69" s="426"/>
    </row>
    <row r="70" spans="1:5" x14ac:dyDescent="0.25">
      <c r="A70" s="426"/>
      <c r="B70" s="427"/>
      <c r="C70" s="32" t="s">
        <v>1134</v>
      </c>
      <c r="D70" s="426"/>
      <c r="E70" s="426"/>
    </row>
    <row r="71" spans="1:5" x14ac:dyDescent="0.25">
      <c r="A71" s="426"/>
      <c r="B71" s="427"/>
      <c r="C71" s="32" t="s">
        <v>1135</v>
      </c>
      <c r="D71" s="426"/>
      <c r="E71" s="426"/>
    </row>
    <row r="72" spans="1:5" x14ac:dyDescent="0.25">
      <c r="A72" s="426"/>
      <c r="B72" s="427"/>
      <c r="C72" s="32" t="s">
        <v>1136</v>
      </c>
      <c r="D72" s="426"/>
      <c r="E72" s="426"/>
    </row>
    <row r="73" spans="1:5" x14ac:dyDescent="0.25">
      <c r="A73" s="426"/>
      <c r="B73" s="427"/>
      <c r="C73" s="32" t="s">
        <v>1137</v>
      </c>
      <c r="D73" s="426"/>
      <c r="E73" s="426"/>
    </row>
    <row r="74" spans="1:5" x14ac:dyDescent="0.25">
      <c r="A74" s="426"/>
      <c r="B74" s="427"/>
      <c r="C74" s="32" t="s">
        <v>717</v>
      </c>
      <c r="D74" s="426"/>
      <c r="E74" s="426"/>
    </row>
    <row r="75" spans="1:5" x14ac:dyDescent="0.25">
      <c r="A75" s="426"/>
      <c r="B75" s="427"/>
      <c r="C75" s="32" t="s">
        <v>1138</v>
      </c>
      <c r="D75" s="426"/>
      <c r="E75" s="426"/>
    </row>
    <row r="76" spans="1:5" x14ac:dyDescent="0.25">
      <c r="A76" s="426"/>
      <c r="B76" s="427"/>
      <c r="C76" s="32" t="s">
        <v>1139</v>
      </c>
      <c r="D76" s="426"/>
      <c r="E76" s="426"/>
    </row>
    <row r="77" spans="1:5" x14ac:dyDescent="0.25">
      <c r="A77" s="426"/>
      <c r="B77" s="427"/>
      <c r="C77" s="113" t="s">
        <v>2125</v>
      </c>
      <c r="D77" s="426"/>
      <c r="E77" s="426"/>
    </row>
    <row r="78" spans="1:5" x14ac:dyDescent="0.25">
      <c r="A78" s="426"/>
      <c r="B78" s="427"/>
      <c r="C78" s="32" t="s">
        <v>1140</v>
      </c>
      <c r="D78" s="426"/>
      <c r="E78" s="426"/>
    </row>
    <row r="79" spans="1:5" x14ac:dyDescent="0.25">
      <c r="A79" s="426"/>
      <c r="B79" s="427"/>
      <c r="C79" s="32" t="s">
        <v>1141</v>
      </c>
      <c r="D79" s="426"/>
      <c r="E79" s="426"/>
    </row>
    <row r="80" spans="1:5" x14ac:dyDescent="0.25">
      <c r="A80" s="426"/>
      <c r="B80" s="427"/>
      <c r="C80" s="32" t="s">
        <v>1142</v>
      </c>
      <c r="D80" s="426"/>
      <c r="E80" s="426"/>
    </row>
    <row r="81" spans="1:5" x14ac:dyDescent="0.25">
      <c r="A81" s="426"/>
      <c r="B81" s="427"/>
      <c r="C81" s="32" t="s">
        <v>1143</v>
      </c>
      <c r="D81" s="426"/>
      <c r="E81" s="426"/>
    </row>
    <row r="82" spans="1:5" x14ac:dyDescent="0.25">
      <c r="A82" s="426"/>
      <c r="B82" s="427"/>
      <c r="C82" s="32" t="s">
        <v>1144</v>
      </c>
      <c r="D82" s="426"/>
      <c r="E82" s="426"/>
    </row>
    <row r="83" spans="1:5" x14ac:dyDescent="0.25">
      <c r="A83" s="426"/>
      <c r="B83" s="427"/>
      <c r="C83" s="32" t="s">
        <v>1145</v>
      </c>
      <c r="D83" s="426"/>
      <c r="E83" s="426"/>
    </row>
    <row r="84" spans="1:5" x14ac:dyDescent="0.25">
      <c r="A84" s="426"/>
      <c r="B84" s="427"/>
      <c r="C84" s="32" t="s">
        <v>1146</v>
      </c>
      <c r="D84" s="426"/>
      <c r="E84" s="426"/>
    </row>
    <row r="85" spans="1:5" x14ac:dyDescent="0.25">
      <c r="A85" s="426"/>
      <c r="B85" s="427"/>
      <c r="C85" s="32" t="s">
        <v>1147</v>
      </c>
      <c r="D85" s="426"/>
      <c r="E85" s="426"/>
    </row>
    <row r="86" spans="1:5" x14ac:dyDescent="0.25">
      <c r="A86" s="426"/>
      <c r="B86" s="427"/>
      <c r="C86" s="32" t="s">
        <v>1148</v>
      </c>
      <c r="D86" s="426"/>
      <c r="E86" s="426"/>
    </row>
    <row r="87" spans="1:5" x14ac:dyDescent="0.25">
      <c r="A87" s="426"/>
      <c r="B87" s="427"/>
      <c r="C87" s="113" t="s">
        <v>2126</v>
      </c>
      <c r="D87" s="426"/>
      <c r="E87" s="426"/>
    </row>
    <row r="88" spans="1:5" x14ac:dyDescent="0.25">
      <c r="A88" s="426"/>
      <c r="B88" s="427"/>
      <c r="C88" s="32" t="s">
        <v>1150</v>
      </c>
      <c r="D88" s="426"/>
      <c r="E88" s="426"/>
    </row>
    <row r="89" spans="1:5" x14ac:dyDescent="0.25">
      <c r="A89" s="426"/>
      <c r="B89" s="427"/>
      <c r="C89" s="32" t="s">
        <v>1151</v>
      </c>
      <c r="D89" s="426"/>
      <c r="E89" s="426"/>
    </row>
    <row r="90" spans="1:5" x14ac:dyDescent="0.25">
      <c r="A90" s="426"/>
      <c r="B90" s="427"/>
      <c r="C90" s="32" t="s">
        <v>1152</v>
      </c>
      <c r="D90" s="426"/>
      <c r="E90" s="426"/>
    </row>
    <row r="91" spans="1:5" x14ac:dyDescent="0.25">
      <c r="A91" s="426"/>
      <c r="B91" s="427"/>
      <c r="C91" s="32" t="s">
        <v>1153</v>
      </c>
      <c r="D91" s="426"/>
      <c r="E91" s="426"/>
    </row>
    <row r="92" spans="1:5" x14ac:dyDescent="0.25">
      <c r="A92" s="426"/>
      <c r="B92" s="427"/>
      <c r="C92" s="114" t="s">
        <v>2127</v>
      </c>
      <c r="D92" s="426"/>
      <c r="E92" s="426"/>
    </row>
    <row r="93" spans="1:5" x14ac:dyDescent="0.25">
      <c r="A93" s="426"/>
      <c r="B93" s="427"/>
      <c r="C93" s="32" t="s">
        <v>1157</v>
      </c>
      <c r="D93" s="426"/>
      <c r="E93" s="426"/>
    </row>
    <row r="94" spans="1:5" x14ac:dyDescent="0.25">
      <c r="A94" s="426"/>
      <c r="B94" s="427"/>
      <c r="C94" s="32" t="s">
        <v>1158</v>
      </c>
      <c r="D94" s="426"/>
      <c r="E94" s="426"/>
    </row>
    <row r="95" spans="1:5" x14ac:dyDescent="0.25">
      <c r="A95" s="426"/>
      <c r="B95" s="427"/>
      <c r="C95" s="32" t="s">
        <v>1159</v>
      </c>
      <c r="D95" s="426"/>
      <c r="E95" s="426"/>
    </row>
    <row r="96" spans="1:5" x14ac:dyDescent="0.25">
      <c r="A96" s="426"/>
      <c r="B96" s="427"/>
      <c r="C96" s="32" t="s">
        <v>1160</v>
      </c>
      <c r="D96" s="426"/>
      <c r="E96" s="426"/>
    </row>
    <row r="97" spans="1:5" x14ac:dyDescent="0.25">
      <c r="A97" s="426"/>
      <c r="B97" s="427"/>
      <c r="C97" s="32" t="s">
        <v>1161</v>
      </c>
      <c r="D97" s="426"/>
      <c r="E97" s="426"/>
    </row>
    <row r="98" spans="1:5" x14ac:dyDescent="0.25">
      <c r="A98" s="426"/>
      <c r="B98" s="427"/>
      <c r="C98" s="32" t="s">
        <v>1162</v>
      </c>
      <c r="D98" s="426"/>
      <c r="E98" s="426"/>
    </row>
    <row r="99" spans="1:5" x14ac:dyDescent="0.25">
      <c r="A99" s="426"/>
      <c r="B99" s="427"/>
      <c r="C99" s="32" t="s">
        <v>1163</v>
      </c>
      <c r="D99" s="426"/>
      <c r="E99" s="426"/>
    </row>
    <row r="100" spans="1:5" x14ac:dyDescent="0.25">
      <c r="A100" s="426"/>
      <c r="B100" s="427"/>
      <c r="C100" s="32" t="s">
        <v>1164</v>
      </c>
      <c r="D100" s="426"/>
      <c r="E100" s="426"/>
    </row>
    <row r="101" spans="1:5" x14ac:dyDescent="0.25">
      <c r="A101" s="426"/>
      <c r="B101" s="427"/>
      <c r="C101" s="32" t="s">
        <v>1165</v>
      </c>
      <c r="D101" s="426"/>
      <c r="E101" s="426"/>
    </row>
    <row r="102" spans="1:5" x14ac:dyDescent="0.25">
      <c r="A102" s="426"/>
      <c r="B102" s="427"/>
      <c r="C102" s="32" t="s">
        <v>1166</v>
      </c>
      <c r="D102" s="426"/>
      <c r="E102" s="426"/>
    </row>
    <row r="103" spans="1:5" x14ac:dyDescent="0.25">
      <c r="A103" s="426"/>
      <c r="B103" s="427"/>
      <c r="C103" s="32" t="s">
        <v>1167</v>
      </c>
      <c r="D103" s="426"/>
      <c r="E103" s="426"/>
    </row>
    <row r="104" spans="1:5" x14ac:dyDescent="0.25">
      <c r="A104" s="426"/>
      <c r="B104" s="427"/>
      <c r="C104" s="32" t="s">
        <v>1168</v>
      </c>
      <c r="D104" s="426"/>
      <c r="E104" s="426"/>
    </row>
    <row r="105" spans="1:5" x14ac:dyDescent="0.25">
      <c r="A105" s="426"/>
      <c r="B105" s="427"/>
      <c r="C105" s="32" t="s">
        <v>1169</v>
      </c>
      <c r="D105" s="426"/>
      <c r="E105" s="426"/>
    </row>
    <row r="106" spans="1:5" x14ac:dyDescent="0.25">
      <c r="A106" s="426"/>
      <c r="B106" s="427"/>
      <c r="C106" s="113" t="s">
        <v>2128</v>
      </c>
      <c r="D106" s="426"/>
      <c r="E106" s="426"/>
    </row>
    <row r="107" spans="1:5" x14ac:dyDescent="0.25">
      <c r="A107" s="426"/>
      <c r="B107" s="427"/>
      <c r="C107" s="32" t="s">
        <v>1171</v>
      </c>
      <c r="D107" s="426"/>
      <c r="E107" s="426"/>
    </row>
    <row r="108" spans="1:5" x14ac:dyDescent="0.25">
      <c r="A108" s="426"/>
      <c r="B108" s="427"/>
      <c r="C108" s="32" t="s">
        <v>1172</v>
      </c>
      <c r="D108" s="426"/>
      <c r="E108" s="426"/>
    </row>
    <row r="109" spans="1:5" x14ac:dyDescent="0.25">
      <c r="A109" s="426"/>
      <c r="B109" s="427"/>
      <c r="C109" s="32" t="s">
        <v>1173</v>
      </c>
      <c r="D109" s="426"/>
      <c r="E109" s="426"/>
    </row>
    <row r="110" spans="1:5" x14ac:dyDescent="0.25">
      <c r="A110" s="426"/>
      <c r="B110" s="427"/>
      <c r="C110" s="32" t="s">
        <v>1174</v>
      </c>
      <c r="D110" s="426"/>
      <c r="E110" s="426"/>
    </row>
    <row r="111" spans="1:5" x14ac:dyDescent="0.25">
      <c r="A111" s="426"/>
      <c r="B111" s="427"/>
      <c r="C111" s="32" t="s">
        <v>1175</v>
      </c>
      <c r="D111" s="426"/>
      <c r="E111" s="426"/>
    </row>
    <row r="112" spans="1:5" x14ac:dyDescent="0.25">
      <c r="A112" s="426"/>
      <c r="B112" s="427"/>
      <c r="C112" s="32" t="s">
        <v>1176</v>
      </c>
      <c r="D112" s="426"/>
      <c r="E112" s="426"/>
    </row>
    <row r="113" spans="1:5" x14ac:dyDescent="0.25">
      <c r="A113" s="426"/>
      <c r="B113" s="427"/>
      <c r="C113" s="32" t="s">
        <v>1177</v>
      </c>
      <c r="D113" s="426"/>
      <c r="E113" s="426"/>
    </row>
    <row r="114" spans="1:5" x14ac:dyDescent="0.25">
      <c r="A114" s="426"/>
      <c r="B114" s="427"/>
      <c r="C114" s="32" t="s">
        <v>1178</v>
      </c>
      <c r="D114" s="426"/>
      <c r="E114" s="426"/>
    </row>
    <row r="115" spans="1:5" x14ac:dyDescent="0.25">
      <c r="A115" s="426"/>
      <c r="B115" s="427"/>
      <c r="C115" s="113" t="s">
        <v>2406</v>
      </c>
      <c r="D115" s="426"/>
      <c r="E115" s="426"/>
    </row>
    <row r="116" spans="1:5" x14ac:dyDescent="0.25">
      <c r="A116" s="426"/>
      <c r="B116" s="427"/>
      <c r="C116" s="32" t="s">
        <v>1179</v>
      </c>
      <c r="D116" s="426"/>
      <c r="E116" s="426"/>
    </row>
    <row r="117" spans="1:5" x14ac:dyDescent="0.25">
      <c r="A117" s="426"/>
      <c r="B117" s="427"/>
      <c r="C117" s="32" t="s">
        <v>1180</v>
      </c>
      <c r="D117" s="426"/>
      <c r="E117" s="426"/>
    </row>
    <row r="118" spans="1:5" x14ac:dyDescent="0.25">
      <c r="A118" s="426"/>
      <c r="B118" s="427"/>
      <c r="C118" s="32" t="s">
        <v>1181</v>
      </c>
      <c r="D118" s="426"/>
      <c r="E118" s="426"/>
    </row>
    <row r="119" spans="1:5" x14ac:dyDescent="0.25">
      <c r="A119" s="426"/>
      <c r="B119" s="427"/>
      <c r="C119" s="32" t="s">
        <v>1182</v>
      </c>
      <c r="D119" s="426"/>
      <c r="E119" s="426"/>
    </row>
    <row r="120" spans="1:5" x14ac:dyDescent="0.25">
      <c r="A120" s="426"/>
      <c r="B120" s="427"/>
      <c r="C120" s="32" t="s">
        <v>1183</v>
      </c>
      <c r="D120" s="426"/>
      <c r="E120" s="426"/>
    </row>
    <row r="121" spans="1:5" x14ac:dyDescent="0.25">
      <c r="A121" s="426"/>
      <c r="B121" s="427"/>
      <c r="C121" s="113" t="s">
        <v>2138</v>
      </c>
      <c r="D121" s="426"/>
      <c r="E121" s="426"/>
    </row>
    <row r="122" spans="1:5" x14ac:dyDescent="0.25">
      <c r="A122" s="426"/>
      <c r="B122" s="427"/>
      <c r="C122" s="32" t="s">
        <v>1127</v>
      </c>
      <c r="D122" s="426"/>
      <c r="E122" s="426"/>
    </row>
    <row r="123" spans="1:5" x14ac:dyDescent="0.25">
      <c r="A123" s="423"/>
      <c r="B123" s="425"/>
      <c r="C123" s="32" t="s">
        <v>670</v>
      </c>
      <c r="D123" s="423"/>
      <c r="E123" s="423"/>
    </row>
    <row r="124" spans="1:5" x14ac:dyDescent="0.25">
      <c r="A124" s="422">
        <f>A61+1</f>
        <v>9</v>
      </c>
      <c r="B124" s="424" t="s">
        <v>11</v>
      </c>
      <c r="C124" s="33" t="s">
        <v>642</v>
      </c>
      <c r="D124" s="422" t="s">
        <v>563</v>
      </c>
      <c r="E124" s="422">
        <v>2</v>
      </c>
    </row>
    <row r="125" spans="1:5" x14ac:dyDescent="0.25">
      <c r="A125" s="423"/>
      <c r="B125" s="425"/>
      <c r="C125" s="8" t="s">
        <v>1201</v>
      </c>
      <c r="D125" s="423"/>
      <c r="E125" s="423"/>
    </row>
    <row r="126" spans="1:5" x14ac:dyDescent="0.25">
      <c r="A126" s="422">
        <f>A124+1</f>
        <v>10</v>
      </c>
      <c r="B126" s="424" t="s">
        <v>3687</v>
      </c>
      <c r="C126" s="1" t="s">
        <v>1202</v>
      </c>
      <c r="D126" s="422" t="s">
        <v>563</v>
      </c>
      <c r="E126" s="422">
        <v>2</v>
      </c>
    </row>
    <row r="127" spans="1:5" x14ac:dyDescent="0.25">
      <c r="A127" s="426"/>
      <c r="B127" s="427"/>
      <c r="C127" s="105" t="s">
        <v>2129</v>
      </c>
      <c r="D127" s="426"/>
      <c r="E127" s="426"/>
    </row>
    <row r="128" spans="1:5" x14ac:dyDescent="0.25">
      <c r="A128" s="426"/>
      <c r="B128" s="427"/>
      <c r="C128" s="30" t="s">
        <v>718</v>
      </c>
      <c r="D128" s="426"/>
      <c r="E128" s="426"/>
    </row>
    <row r="129" spans="1:5" x14ac:dyDescent="0.25">
      <c r="A129" s="426"/>
      <c r="B129" s="427"/>
      <c r="C129" s="30" t="s">
        <v>647</v>
      </c>
      <c r="D129" s="426"/>
      <c r="E129" s="426"/>
    </row>
    <row r="130" spans="1:5" x14ac:dyDescent="0.25">
      <c r="A130" s="426"/>
      <c r="B130" s="427"/>
      <c r="C130" s="30" t="s">
        <v>648</v>
      </c>
      <c r="D130" s="426"/>
      <c r="E130" s="426"/>
    </row>
    <row r="131" spans="1:5" x14ac:dyDescent="0.25">
      <c r="A131" s="426"/>
      <c r="B131" s="427"/>
      <c r="C131" s="30" t="s">
        <v>679</v>
      </c>
      <c r="D131" s="426"/>
      <c r="E131" s="426"/>
    </row>
    <row r="132" spans="1:5" x14ac:dyDescent="0.25">
      <c r="A132" s="426"/>
      <c r="B132" s="427"/>
      <c r="C132" s="30" t="s">
        <v>649</v>
      </c>
      <c r="D132" s="426"/>
      <c r="E132" s="426"/>
    </row>
    <row r="133" spans="1:5" x14ac:dyDescent="0.25">
      <c r="A133" s="426"/>
      <c r="B133" s="427"/>
      <c r="C133" s="30" t="s">
        <v>680</v>
      </c>
      <c r="D133" s="426"/>
      <c r="E133" s="426"/>
    </row>
    <row r="134" spans="1:5" x14ac:dyDescent="0.25">
      <c r="A134" s="426"/>
      <c r="B134" s="427"/>
      <c r="C134" s="30" t="s">
        <v>650</v>
      </c>
      <c r="D134" s="426"/>
      <c r="E134" s="426"/>
    </row>
    <row r="135" spans="1:5" x14ac:dyDescent="0.25">
      <c r="A135" s="426"/>
      <c r="B135" s="427"/>
      <c r="C135" s="30" t="s">
        <v>719</v>
      </c>
      <c r="D135" s="426"/>
      <c r="E135" s="426"/>
    </row>
    <row r="136" spans="1:5" x14ac:dyDescent="0.25">
      <c r="A136" s="426"/>
      <c r="B136" s="427"/>
      <c r="C136" s="30" t="s">
        <v>651</v>
      </c>
      <c r="D136" s="426"/>
      <c r="E136" s="426"/>
    </row>
    <row r="137" spans="1:5" x14ac:dyDescent="0.25">
      <c r="A137" s="426"/>
      <c r="B137" s="427"/>
      <c r="C137" s="30" t="s">
        <v>720</v>
      </c>
      <c r="D137" s="426"/>
      <c r="E137" s="426"/>
    </row>
    <row r="138" spans="1:5" ht="45" x14ac:dyDescent="0.25">
      <c r="A138" s="426"/>
      <c r="B138" s="427"/>
      <c r="C138" s="118" t="s">
        <v>2422</v>
      </c>
      <c r="D138" s="426"/>
      <c r="E138" s="426"/>
    </row>
    <row r="139" spans="1:5" x14ac:dyDescent="0.25">
      <c r="A139" s="426"/>
      <c r="B139" s="427"/>
      <c r="C139" s="30" t="s">
        <v>721</v>
      </c>
      <c r="D139" s="426"/>
      <c r="E139" s="426"/>
    </row>
    <row r="140" spans="1:5" x14ac:dyDescent="0.25">
      <c r="A140" s="426"/>
      <c r="B140" s="427"/>
      <c r="C140" s="30" t="s">
        <v>652</v>
      </c>
      <c r="D140" s="426"/>
      <c r="E140" s="426"/>
    </row>
    <row r="141" spans="1:5" x14ac:dyDescent="0.25">
      <c r="A141" s="426"/>
      <c r="B141" s="427"/>
      <c r="C141" s="30" t="s">
        <v>653</v>
      </c>
      <c r="D141" s="426"/>
      <c r="E141" s="426"/>
    </row>
    <row r="142" spans="1:5" x14ac:dyDescent="0.25">
      <c r="A142" s="426"/>
      <c r="B142" s="427"/>
      <c r="C142" s="30" t="s">
        <v>722</v>
      </c>
      <c r="D142" s="426"/>
      <c r="E142" s="426"/>
    </row>
    <row r="143" spans="1:5" x14ac:dyDescent="0.25">
      <c r="A143" s="426"/>
      <c r="B143" s="427"/>
      <c r="C143" s="30" t="s">
        <v>2415</v>
      </c>
      <c r="D143" s="426"/>
      <c r="E143" s="426"/>
    </row>
    <row r="144" spans="1:5" x14ac:dyDescent="0.25">
      <c r="A144" s="426"/>
      <c r="B144" s="427"/>
      <c r="C144" s="30" t="s">
        <v>724</v>
      </c>
      <c r="D144" s="426"/>
      <c r="E144" s="426"/>
    </row>
    <row r="145" spans="1:5" x14ac:dyDescent="0.25">
      <c r="A145" s="426"/>
      <c r="B145" s="427"/>
      <c r="C145" s="30" t="s">
        <v>681</v>
      </c>
      <c r="D145" s="426"/>
      <c r="E145" s="426"/>
    </row>
    <row r="146" spans="1:5" x14ac:dyDescent="0.25">
      <c r="A146" s="426"/>
      <c r="B146" s="427"/>
      <c r="C146" s="109" t="s">
        <v>2407</v>
      </c>
      <c r="D146" s="426"/>
      <c r="E146" s="426"/>
    </row>
    <row r="147" spans="1:5" x14ac:dyDescent="0.25">
      <c r="A147" s="426"/>
      <c r="B147" s="427"/>
      <c r="C147" s="109" t="s">
        <v>2408</v>
      </c>
      <c r="D147" s="426"/>
      <c r="E147" s="426"/>
    </row>
    <row r="148" spans="1:5" x14ac:dyDescent="0.25">
      <c r="A148" s="426"/>
      <c r="B148" s="427"/>
      <c r="C148" s="109" t="s">
        <v>2409</v>
      </c>
      <c r="D148" s="426"/>
      <c r="E148" s="426"/>
    </row>
    <row r="149" spans="1:5" x14ac:dyDescent="0.25">
      <c r="A149" s="426"/>
      <c r="B149" s="427"/>
      <c r="C149" s="109" t="s">
        <v>2416</v>
      </c>
      <c r="D149" s="426"/>
      <c r="E149" s="426"/>
    </row>
    <row r="150" spans="1:5" x14ac:dyDescent="0.25">
      <c r="A150" s="426"/>
      <c r="B150" s="427"/>
      <c r="C150" s="109" t="s">
        <v>2417</v>
      </c>
      <c r="D150" s="426"/>
      <c r="E150" s="426"/>
    </row>
    <row r="151" spans="1:5" x14ac:dyDescent="0.25">
      <c r="A151" s="426"/>
      <c r="B151" s="427"/>
      <c r="C151" s="105" t="s">
        <v>2410</v>
      </c>
      <c r="D151" s="426"/>
      <c r="E151" s="426"/>
    </row>
    <row r="152" spans="1:5" x14ac:dyDescent="0.25">
      <c r="A152" s="426"/>
      <c r="B152" s="427"/>
      <c r="C152" s="110" t="s">
        <v>2411</v>
      </c>
      <c r="D152" s="426"/>
      <c r="E152" s="426"/>
    </row>
    <row r="153" spans="1:5" x14ac:dyDescent="0.25">
      <c r="A153" s="426"/>
      <c r="B153" s="427"/>
      <c r="C153" s="109" t="s">
        <v>726</v>
      </c>
      <c r="D153" s="426"/>
      <c r="E153" s="426"/>
    </row>
    <row r="154" spans="1:5" x14ac:dyDescent="0.25">
      <c r="A154" s="426"/>
      <c r="B154" s="427"/>
      <c r="C154" s="109" t="s">
        <v>2412</v>
      </c>
      <c r="D154" s="426"/>
      <c r="E154" s="426"/>
    </row>
    <row r="155" spans="1:5" x14ac:dyDescent="0.25">
      <c r="A155" s="426"/>
      <c r="B155" s="427"/>
      <c r="C155" s="109" t="s">
        <v>2413</v>
      </c>
      <c r="D155" s="426"/>
      <c r="E155" s="426"/>
    </row>
    <row r="156" spans="1:5" x14ac:dyDescent="0.25">
      <c r="A156" s="426"/>
      <c r="B156" s="427"/>
      <c r="C156" s="109" t="s">
        <v>2414</v>
      </c>
      <c r="D156" s="426"/>
      <c r="E156" s="426"/>
    </row>
    <row r="157" spans="1:5" x14ac:dyDescent="0.25">
      <c r="A157" s="426"/>
      <c r="B157" s="427"/>
      <c r="C157" s="105" t="s">
        <v>2130</v>
      </c>
      <c r="D157" s="426"/>
      <c r="E157" s="426"/>
    </row>
    <row r="158" spans="1:5" x14ac:dyDescent="0.25">
      <c r="A158" s="426"/>
      <c r="B158" s="427"/>
      <c r="C158" s="117" t="s">
        <v>727</v>
      </c>
      <c r="D158" s="426"/>
      <c r="E158" s="426"/>
    </row>
    <row r="159" spans="1:5" x14ac:dyDescent="0.25">
      <c r="A159" s="426"/>
      <c r="B159" s="427"/>
      <c r="C159" s="109" t="s">
        <v>655</v>
      </c>
      <c r="D159" s="426"/>
      <c r="E159" s="426"/>
    </row>
    <row r="160" spans="1:5" x14ac:dyDescent="0.25">
      <c r="A160" s="426"/>
      <c r="B160" s="427"/>
      <c r="C160" s="109" t="s">
        <v>2419</v>
      </c>
      <c r="D160" s="426"/>
      <c r="E160" s="426"/>
    </row>
    <row r="161" spans="1:5" x14ac:dyDescent="0.25">
      <c r="A161" s="426"/>
      <c r="B161" s="427"/>
      <c r="C161" s="109" t="s">
        <v>2418</v>
      </c>
      <c r="D161" s="426"/>
      <c r="E161" s="426"/>
    </row>
    <row r="162" spans="1:5" x14ac:dyDescent="0.25">
      <c r="A162" s="426"/>
      <c r="B162" s="427"/>
      <c r="C162" s="109" t="s">
        <v>2420</v>
      </c>
      <c r="D162" s="426"/>
      <c r="E162" s="426"/>
    </row>
    <row r="163" spans="1:5" x14ac:dyDescent="0.25">
      <c r="A163" s="423"/>
      <c r="B163" s="425"/>
      <c r="C163" s="109" t="s">
        <v>728</v>
      </c>
      <c r="D163" s="423"/>
      <c r="E163" s="423"/>
    </row>
    <row r="164" spans="1:5" ht="30" x14ac:dyDescent="0.25">
      <c r="A164" s="440">
        <f>1+A126</f>
        <v>11</v>
      </c>
      <c r="B164" s="441" t="s">
        <v>12</v>
      </c>
      <c r="C164" s="119" t="s">
        <v>2423</v>
      </c>
      <c r="D164" s="445" t="s">
        <v>563</v>
      </c>
      <c r="E164" s="446">
        <v>2</v>
      </c>
    </row>
    <row r="165" spans="1:5" x14ac:dyDescent="0.25">
      <c r="A165" s="440"/>
      <c r="B165" s="441"/>
      <c r="C165" s="105" t="s">
        <v>2131</v>
      </c>
      <c r="D165" s="445"/>
      <c r="E165" s="446"/>
    </row>
    <row r="166" spans="1:5" x14ac:dyDescent="0.25">
      <c r="A166" s="440"/>
      <c r="B166" s="441"/>
      <c r="C166" s="19" t="s">
        <v>616</v>
      </c>
      <c r="D166" s="446"/>
      <c r="E166" s="446"/>
    </row>
    <row r="167" spans="1:5" x14ac:dyDescent="0.25">
      <c r="A167" s="440"/>
      <c r="B167" s="441"/>
      <c r="C167" s="19" t="s">
        <v>629</v>
      </c>
      <c r="D167" s="446"/>
      <c r="E167" s="446"/>
    </row>
    <row r="168" spans="1:5" x14ac:dyDescent="0.25">
      <c r="A168" s="440"/>
      <c r="B168" s="441"/>
      <c r="C168" s="105" t="s">
        <v>2421</v>
      </c>
      <c r="D168" s="446"/>
      <c r="E168" s="446"/>
    </row>
    <row r="169" spans="1:5" x14ac:dyDescent="0.25">
      <c r="A169" s="440"/>
      <c r="B169" s="441"/>
      <c r="C169" s="19" t="s">
        <v>617</v>
      </c>
      <c r="D169" s="446"/>
      <c r="E169" s="446"/>
    </row>
    <row r="170" spans="1:5" x14ac:dyDescent="0.25">
      <c r="A170" s="440"/>
      <c r="B170" s="441"/>
      <c r="C170" s="19" t="s">
        <v>628</v>
      </c>
      <c r="D170" s="446"/>
      <c r="E170" s="446"/>
    </row>
    <row r="171" spans="1:5" x14ac:dyDescent="0.25">
      <c r="A171" s="440"/>
      <c r="B171" s="441"/>
      <c r="C171" s="105" t="s">
        <v>2133</v>
      </c>
      <c r="D171" s="446"/>
      <c r="E171" s="446"/>
    </row>
    <row r="172" spans="1:5" x14ac:dyDescent="0.25">
      <c r="A172" s="440"/>
      <c r="B172" s="441"/>
      <c r="C172" s="19" t="s">
        <v>619</v>
      </c>
      <c r="D172" s="446"/>
      <c r="E172" s="446"/>
    </row>
    <row r="173" spans="1:5" x14ac:dyDescent="0.25">
      <c r="A173" s="440"/>
      <c r="B173" s="441"/>
      <c r="C173" s="19" t="s">
        <v>620</v>
      </c>
      <c r="D173" s="446"/>
      <c r="E173" s="446"/>
    </row>
    <row r="174" spans="1:5" x14ac:dyDescent="0.25">
      <c r="A174" s="440"/>
      <c r="B174" s="441"/>
      <c r="C174" s="19" t="s">
        <v>627</v>
      </c>
      <c r="D174" s="446"/>
      <c r="E174" s="446"/>
    </row>
    <row r="175" spans="1:5" x14ac:dyDescent="0.25">
      <c r="A175" s="440"/>
      <c r="B175" s="441"/>
      <c r="C175" s="19" t="s">
        <v>630</v>
      </c>
      <c r="D175" s="446"/>
      <c r="E175" s="446"/>
    </row>
    <row r="176" spans="1:5" x14ac:dyDescent="0.25">
      <c r="A176" s="440"/>
      <c r="B176" s="441"/>
      <c r="C176" s="19" t="s">
        <v>633</v>
      </c>
      <c r="D176" s="446"/>
      <c r="E176" s="446"/>
    </row>
    <row r="177" spans="1:5" x14ac:dyDescent="0.25">
      <c r="A177" s="440"/>
      <c r="B177" s="441"/>
      <c r="C177" s="105" t="s">
        <v>2132</v>
      </c>
      <c r="D177" s="446"/>
      <c r="E177" s="446"/>
    </row>
    <row r="178" spans="1:5" x14ac:dyDescent="0.25">
      <c r="A178" s="440"/>
      <c r="B178" s="441"/>
      <c r="C178" s="19" t="s">
        <v>623</v>
      </c>
      <c r="D178" s="446"/>
      <c r="E178" s="446"/>
    </row>
    <row r="179" spans="1:5" x14ac:dyDescent="0.25">
      <c r="A179" s="440"/>
      <c r="B179" s="441"/>
      <c r="C179" s="19" t="s">
        <v>624</v>
      </c>
      <c r="D179" s="446"/>
      <c r="E179" s="446"/>
    </row>
    <row r="180" spans="1:5" x14ac:dyDescent="0.25">
      <c r="A180" s="440"/>
      <c r="B180" s="441"/>
      <c r="C180" s="105" t="s">
        <v>2134</v>
      </c>
      <c r="D180" s="446"/>
      <c r="E180" s="446"/>
    </row>
    <row r="181" spans="1:5" x14ac:dyDescent="0.25">
      <c r="A181" s="440"/>
      <c r="B181" s="441"/>
      <c r="C181" s="19" t="s">
        <v>618</v>
      </c>
      <c r="D181" s="446"/>
      <c r="E181" s="446"/>
    </row>
    <row r="182" spans="1:5" x14ac:dyDescent="0.25">
      <c r="A182" s="440"/>
      <c r="B182" s="441"/>
      <c r="C182" s="19" t="s">
        <v>621</v>
      </c>
      <c r="D182" s="446"/>
      <c r="E182" s="446"/>
    </row>
    <row r="183" spans="1:5" x14ac:dyDescent="0.25">
      <c r="A183" s="440"/>
      <c r="B183" s="441"/>
      <c r="C183" s="19" t="s">
        <v>622</v>
      </c>
      <c r="D183" s="446"/>
      <c r="E183" s="446"/>
    </row>
    <row r="184" spans="1:5" x14ac:dyDescent="0.25">
      <c r="A184" s="440"/>
      <c r="B184" s="441"/>
      <c r="C184" s="19" t="s">
        <v>625</v>
      </c>
      <c r="D184" s="446"/>
      <c r="E184" s="446"/>
    </row>
    <row r="185" spans="1:5" x14ac:dyDescent="0.25">
      <c r="A185" s="440"/>
      <c r="B185" s="441"/>
      <c r="C185" s="19" t="s">
        <v>626</v>
      </c>
      <c r="D185" s="446"/>
      <c r="E185" s="446"/>
    </row>
    <row r="186" spans="1:5" x14ac:dyDescent="0.25">
      <c r="A186" s="440"/>
      <c r="B186" s="441"/>
      <c r="C186" s="105" t="s">
        <v>2135</v>
      </c>
      <c r="D186" s="446"/>
      <c r="E186" s="446"/>
    </row>
    <row r="187" spans="1:5" x14ac:dyDescent="0.25">
      <c r="A187" s="440"/>
      <c r="B187" s="441"/>
      <c r="C187" s="19" t="s">
        <v>631</v>
      </c>
      <c r="D187" s="446"/>
      <c r="E187" s="446"/>
    </row>
    <row r="188" spans="1:5" ht="30" x14ac:dyDescent="0.25">
      <c r="A188" s="447">
        <f>A164+1</f>
        <v>12</v>
      </c>
      <c r="B188" s="427" t="s">
        <v>13</v>
      </c>
      <c r="C188" s="119" t="s">
        <v>2424</v>
      </c>
      <c r="D188" s="445" t="s">
        <v>563</v>
      </c>
      <c r="E188" s="446">
        <v>2</v>
      </c>
    </row>
    <row r="189" spans="1:5" x14ac:dyDescent="0.25">
      <c r="A189" s="448"/>
      <c r="B189" s="427"/>
      <c r="C189" s="105" t="s">
        <v>2131</v>
      </c>
      <c r="D189" s="445"/>
      <c r="E189" s="446"/>
    </row>
    <row r="190" spans="1:5" x14ac:dyDescent="0.25">
      <c r="A190" s="448"/>
      <c r="B190" s="427"/>
      <c r="C190" s="19" t="s">
        <v>632</v>
      </c>
      <c r="D190" s="445"/>
      <c r="E190" s="446"/>
    </row>
    <row r="191" spans="1:5" x14ac:dyDescent="0.25">
      <c r="A191" s="448"/>
      <c r="B191" s="427"/>
      <c r="C191" s="13" t="s">
        <v>667</v>
      </c>
      <c r="D191" s="445"/>
      <c r="E191" s="446"/>
    </row>
    <row r="192" spans="1:5" x14ac:dyDescent="0.25">
      <c r="A192" s="448"/>
      <c r="B192" s="427"/>
      <c r="C192" s="105" t="s">
        <v>2421</v>
      </c>
      <c r="D192" s="445"/>
      <c r="E192" s="446"/>
    </row>
    <row r="193" spans="1:5" x14ac:dyDescent="0.25">
      <c r="A193" s="448"/>
      <c r="B193" s="427"/>
      <c r="C193" s="13" t="s">
        <v>656</v>
      </c>
      <c r="D193" s="445"/>
      <c r="E193" s="446"/>
    </row>
    <row r="194" spans="1:5" x14ac:dyDescent="0.25">
      <c r="A194" s="448"/>
      <c r="B194" s="427"/>
      <c r="C194" s="13" t="s">
        <v>666</v>
      </c>
      <c r="D194" s="445"/>
      <c r="E194" s="446"/>
    </row>
    <row r="195" spans="1:5" x14ac:dyDescent="0.25">
      <c r="A195" s="448"/>
      <c r="B195" s="427"/>
      <c r="C195" s="105" t="s">
        <v>2133</v>
      </c>
      <c r="D195" s="445"/>
      <c r="E195" s="446"/>
    </row>
    <row r="196" spans="1:5" x14ac:dyDescent="0.25">
      <c r="A196" s="448"/>
      <c r="B196" s="427"/>
      <c r="C196" s="13" t="s">
        <v>658</v>
      </c>
      <c r="D196" s="445"/>
      <c r="E196" s="446"/>
    </row>
    <row r="197" spans="1:5" x14ac:dyDescent="0.25">
      <c r="A197" s="448"/>
      <c r="B197" s="427"/>
      <c r="C197" s="13" t="s">
        <v>659</v>
      </c>
      <c r="D197" s="445"/>
      <c r="E197" s="446"/>
    </row>
    <row r="198" spans="1:5" x14ac:dyDescent="0.25">
      <c r="A198" s="448"/>
      <c r="B198" s="427"/>
      <c r="C198" s="13" t="s">
        <v>665</v>
      </c>
      <c r="D198" s="445"/>
      <c r="E198" s="446"/>
    </row>
    <row r="199" spans="1:5" x14ac:dyDescent="0.25">
      <c r="A199" s="448"/>
      <c r="B199" s="427"/>
      <c r="C199" s="13" t="s">
        <v>668</v>
      </c>
      <c r="D199" s="445"/>
      <c r="E199" s="446"/>
    </row>
    <row r="200" spans="1:5" x14ac:dyDescent="0.25">
      <c r="A200" s="448"/>
      <c r="B200" s="427"/>
      <c r="C200" s="13" t="s">
        <v>669</v>
      </c>
      <c r="D200" s="445"/>
      <c r="E200" s="446"/>
    </row>
    <row r="201" spans="1:5" x14ac:dyDescent="0.25">
      <c r="A201" s="448"/>
      <c r="B201" s="427"/>
      <c r="C201" s="105" t="s">
        <v>2132</v>
      </c>
      <c r="D201" s="445"/>
      <c r="E201" s="446"/>
    </row>
    <row r="202" spans="1:5" x14ac:dyDescent="0.25">
      <c r="A202" s="448"/>
      <c r="B202" s="427"/>
      <c r="C202" s="13" t="s">
        <v>662</v>
      </c>
      <c r="D202" s="445"/>
      <c r="E202" s="446"/>
    </row>
    <row r="203" spans="1:5" x14ac:dyDescent="0.25">
      <c r="A203" s="448"/>
      <c r="B203" s="427"/>
      <c r="C203" s="13" t="s">
        <v>682</v>
      </c>
      <c r="D203" s="445"/>
      <c r="E203" s="446"/>
    </row>
    <row r="204" spans="1:5" x14ac:dyDescent="0.25">
      <c r="A204" s="448"/>
      <c r="B204" s="427"/>
      <c r="C204" s="105" t="s">
        <v>2134</v>
      </c>
      <c r="D204" s="445"/>
      <c r="E204" s="446"/>
    </row>
    <row r="205" spans="1:5" x14ac:dyDescent="0.25">
      <c r="A205" s="448"/>
      <c r="B205" s="427"/>
      <c r="C205" s="13" t="s">
        <v>657</v>
      </c>
      <c r="D205" s="445"/>
      <c r="E205" s="446"/>
    </row>
    <row r="206" spans="1:5" x14ac:dyDescent="0.25">
      <c r="A206" s="448"/>
      <c r="B206" s="427"/>
      <c r="C206" s="13" t="s">
        <v>660</v>
      </c>
      <c r="D206" s="445"/>
      <c r="E206" s="446"/>
    </row>
    <row r="207" spans="1:5" x14ac:dyDescent="0.25">
      <c r="A207" s="448"/>
      <c r="B207" s="427"/>
      <c r="C207" s="13" t="s">
        <v>661</v>
      </c>
      <c r="D207" s="445"/>
      <c r="E207" s="446"/>
    </row>
    <row r="208" spans="1:5" x14ac:dyDescent="0.25">
      <c r="A208" s="448"/>
      <c r="B208" s="427"/>
      <c r="C208" s="13" t="s">
        <v>663</v>
      </c>
      <c r="D208" s="445"/>
      <c r="E208" s="446"/>
    </row>
    <row r="209" spans="1:5" x14ac:dyDescent="0.25">
      <c r="A209" s="448"/>
      <c r="B209" s="427"/>
      <c r="C209" s="13" t="s">
        <v>664</v>
      </c>
      <c r="D209" s="445"/>
      <c r="E209" s="446"/>
    </row>
    <row r="210" spans="1:5" x14ac:dyDescent="0.25">
      <c r="A210" s="448"/>
      <c r="B210" s="427"/>
      <c r="C210" s="105" t="s">
        <v>2425</v>
      </c>
      <c r="D210" s="445"/>
      <c r="E210" s="446"/>
    </row>
    <row r="211" spans="1:5" ht="30" x14ac:dyDescent="0.25">
      <c r="A211" s="448"/>
      <c r="B211" s="427"/>
      <c r="C211" s="120" t="s">
        <v>2447</v>
      </c>
      <c r="D211" s="445"/>
      <c r="E211" s="446"/>
    </row>
    <row r="212" spans="1:5" x14ac:dyDescent="0.25">
      <c r="A212" s="448"/>
      <c r="B212" s="427"/>
      <c r="C212" s="13" t="s">
        <v>670</v>
      </c>
      <c r="D212" s="445"/>
      <c r="E212" s="446"/>
    </row>
    <row r="213" spans="1:5" x14ac:dyDescent="0.25">
      <c r="A213" s="422">
        <f>1+A188</f>
        <v>13</v>
      </c>
      <c r="B213" s="424" t="s">
        <v>14</v>
      </c>
      <c r="C213" s="1" t="s">
        <v>1257</v>
      </c>
      <c r="D213" s="422" t="s">
        <v>563</v>
      </c>
      <c r="E213" s="422">
        <v>2</v>
      </c>
    </row>
    <row r="214" spans="1:5" x14ac:dyDescent="0.25">
      <c r="A214" s="426"/>
      <c r="B214" s="427"/>
      <c r="C214" s="19" t="s">
        <v>634</v>
      </c>
      <c r="D214" s="426"/>
      <c r="E214" s="426"/>
    </row>
    <row r="215" spans="1:5" x14ac:dyDescent="0.25">
      <c r="A215" s="426"/>
      <c r="B215" s="427"/>
      <c r="C215" s="13" t="s">
        <v>671</v>
      </c>
      <c r="D215" s="426"/>
      <c r="E215" s="426"/>
    </row>
    <row r="216" spans="1:5" x14ac:dyDescent="0.25">
      <c r="A216" s="426"/>
      <c r="B216" s="427"/>
      <c r="C216" s="13" t="s">
        <v>672</v>
      </c>
      <c r="D216" s="426"/>
      <c r="E216" s="426"/>
    </row>
    <row r="217" spans="1:5" x14ac:dyDescent="0.25">
      <c r="A217" s="426"/>
      <c r="B217" s="427"/>
      <c r="C217" s="13" t="s">
        <v>673</v>
      </c>
      <c r="D217" s="426"/>
      <c r="E217" s="426"/>
    </row>
    <row r="218" spans="1:5" x14ac:dyDescent="0.25">
      <c r="A218" s="426"/>
      <c r="B218" s="427"/>
      <c r="C218" s="13" t="s">
        <v>675</v>
      </c>
      <c r="D218" s="426"/>
      <c r="E218" s="426"/>
    </row>
    <row r="219" spans="1:5" x14ac:dyDescent="0.25">
      <c r="A219" s="426"/>
      <c r="B219" s="427"/>
      <c r="C219" s="13" t="s">
        <v>676</v>
      </c>
      <c r="D219" s="426"/>
      <c r="E219" s="426"/>
    </row>
    <row r="220" spans="1:5" x14ac:dyDescent="0.25">
      <c r="A220" s="426"/>
      <c r="B220" s="427"/>
      <c r="C220" s="13" t="s">
        <v>677</v>
      </c>
      <c r="D220" s="426"/>
      <c r="E220" s="426"/>
    </row>
    <row r="221" spans="1:5" x14ac:dyDescent="0.25">
      <c r="A221" s="426"/>
      <c r="B221" s="427"/>
      <c r="C221" s="13" t="s">
        <v>678</v>
      </c>
      <c r="D221" s="426"/>
      <c r="E221" s="426"/>
    </row>
    <row r="222" spans="1:5" x14ac:dyDescent="0.25">
      <c r="A222" s="426"/>
      <c r="B222" s="427"/>
      <c r="C222" s="13" t="s">
        <v>2428</v>
      </c>
      <c r="D222" s="426"/>
      <c r="E222" s="426"/>
    </row>
    <row r="223" spans="1:5" x14ac:dyDescent="0.25">
      <c r="A223" s="423"/>
      <c r="B223" s="425"/>
      <c r="C223" s="13" t="s">
        <v>674</v>
      </c>
      <c r="D223" s="423"/>
      <c r="E223" s="423"/>
    </row>
    <row r="224" spans="1:5" x14ac:dyDescent="0.25">
      <c r="A224" s="422">
        <f>A213+1</f>
        <v>14</v>
      </c>
      <c r="B224" s="424" t="s">
        <v>15</v>
      </c>
      <c r="C224" s="7" t="s">
        <v>703</v>
      </c>
      <c r="D224" s="422" t="s">
        <v>563</v>
      </c>
      <c r="E224" s="422">
        <v>2</v>
      </c>
    </row>
    <row r="225" spans="1:5" x14ac:dyDescent="0.25">
      <c r="A225" s="426"/>
      <c r="B225" s="427"/>
      <c r="C225" s="10" t="s">
        <v>683</v>
      </c>
      <c r="D225" s="426"/>
      <c r="E225" s="426"/>
    </row>
    <row r="226" spans="1:5" x14ac:dyDescent="0.25">
      <c r="A226" s="426"/>
      <c r="B226" s="427"/>
      <c r="C226" s="30" t="s">
        <v>684</v>
      </c>
      <c r="D226" s="426"/>
      <c r="E226" s="426"/>
    </row>
    <row r="227" spans="1:5" x14ac:dyDescent="0.25">
      <c r="A227" s="426"/>
      <c r="B227" s="427"/>
      <c r="C227" s="30" t="s">
        <v>685</v>
      </c>
      <c r="D227" s="426"/>
      <c r="E227" s="426"/>
    </row>
    <row r="228" spans="1:5" x14ac:dyDescent="0.25">
      <c r="A228" s="426"/>
      <c r="B228" s="427"/>
      <c r="C228" s="30" t="s">
        <v>686</v>
      </c>
      <c r="D228" s="426"/>
      <c r="E228" s="426"/>
    </row>
    <row r="229" spans="1:5" x14ac:dyDescent="0.25">
      <c r="A229" s="426"/>
      <c r="B229" s="427"/>
      <c r="C229" s="30" t="s">
        <v>729</v>
      </c>
      <c r="D229" s="426"/>
      <c r="E229" s="426"/>
    </row>
    <row r="230" spans="1:5" x14ac:dyDescent="0.25">
      <c r="A230" s="426"/>
      <c r="B230" s="427"/>
      <c r="C230" s="30" t="s">
        <v>687</v>
      </c>
      <c r="D230" s="426"/>
      <c r="E230" s="426"/>
    </row>
    <row r="231" spans="1:5" x14ac:dyDescent="0.25">
      <c r="A231" s="426"/>
      <c r="B231" s="427"/>
      <c r="C231" s="30" t="s">
        <v>688</v>
      </c>
      <c r="D231" s="426"/>
      <c r="E231" s="426"/>
    </row>
    <row r="232" spans="1:5" x14ac:dyDescent="0.25">
      <c r="A232" s="426"/>
      <c r="B232" s="427"/>
      <c r="C232" s="30" t="s">
        <v>689</v>
      </c>
      <c r="D232" s="426"/>
      <c r="E232" s="426"/>
    </row>
    <row r="233" spans="1:5" x14ac:dyDescent="0.25">
      <c r="A233" s="426"/>
      <c r="B233" s="427"/>
      <c r="C233" s="30" t="s">
        <v>690</v>
      </c>
      <c r="D233" s="426"/>
      <c r="E233" s="426"/>
    </row>
    <row r="234" spans="1:5" x14ac:dyDescent="0.25">
      <c r="A234" s="423"/>
      <c r="B234" s="425"/>
      <c r="C234" s="124" t="s">
        <v>2449</v>
      </c>
      <c r="D234" s="423"/>
      <c r="E234" s="423"/>
    </row>
    <row r="235" spans="1:5" x14ac:dyDescent="0.25">
      <c r="A235" s="422">
        <f>A224+1</f>
        <v>15</v>
      </c>
      <c r="B235" s="424" t="s">
        <v>16</v>
      </c>
      <c r="C235" s="7" t="s">
        <v>1259</v>
      </c>
      <c r="D235" s="422" t="s">
        <v>564</v>
      </c>
      <c r="E235" s="422">
        <v>8</v>
      </c>
    </row>
    <row r="236" spans="1:5" x14ac:dyDescent="0.25">
      <c r="A236" s="426"/>
      <c r="B236" s="427"/>
      <c r="C236" s="8" t="s">
        <v>615</v>
      </c>
      <c r="D236" s="426"/>
      <c r="E236" s="426"/>
    </row>
    <row r="237" spans="1:5" x14ac:dyDescent="0.25">
      <c r="A237" s="426"/>
      <c r="B237" s="427"/>
      <c r="C237" s="8" t="s">
        <v>635</v>
      </c>
      <c r="D237" s="426"/>
      <c r="E237" s="426"/>
    </row>
    <row r="238" spans="1:5" x14ac:dyDescent="0.25">
      <c r="A238" s="423"/>
      <c r="B238" s="425"/>
      <c r="C238" s="8" t="s">
        <v>636</v>
      </c>
      <c r="D238" s="423"/>
      <c r="E238" s="423"/>
    </row>
    <row r="239" spans="1:5" x14ac:dyDescent="0.25">
      <c r="A239" s="422">
        <f>A235+1</f>
        <v>16</v>
      </c>
      <c r="B239" s="424" t="s">
        <v>17</v>
      </c>
      <c r="C239" s="7" t="s">
        <v>1260</v>
      </c>
      <c r="D239" s="422" t="s">
        <v>564</v>
      </c>
      <c r="E239" s="422">
        <v>8</v>
      </c>
    </row>
    <row r="240" spans="1:5" x14ac:dyDescent="0.25">
      <c r="A240" s="423"/>
      <c r="B240" s="425"/>
      <c r="C240" s="19" t="s">
        <v>4076</v>
      </c>
      <c r="D240" s="423"/>
      <c r="E240" s="423"/>
    </row>
    <row r="241" spans="1:5" x14ac:dyDescent="0.25">
      <c r="A241" s="422">
        <f>A239+1</f>
        <v>17</v>
      </c>
      <c r="B241" s="424" t="s">
        <v>18</v>
      </c>
      <c r="C241" s="7" t="s">
        <v>1258</v>
      </c>
      <c r="D241" s="422" t="s">
        <v>564</v>
      </c>
      <c r="E241" s="422">
        <v>8</v>
      </c>
    </row>
    <row r="242" spans="1:5" x14ac:dyDescent="0.25">
      <c r="A242" s="426"/>
      <c r="B242" s="427"/>
      <c r="C242" s="8" t="s">
        <v>615</v>
      </c>
      <c r="D242" s="426"/>
      <c r="E242" s="426"/>
    </row>
    <row r="243" spans="1:5" x14ac:dyDescent="0.25">
      <c r="A243" s="426"/>
      <c r="B243" s="427"/>
      <c r="C243" s="8" t="s">
        <v>635</v>
      </c>
      <c r="D243" s="426"/>
      <c r="E243" s="426"/>
    </row>
    <row r="244" spans="1:5" x14ac:dyDescent="0.25">
      <c r="A244" s="423"/>
      <c r="B244" s="425"/>
      <c r="C244" s="8" t="s">
        <v>636</v>
      </c>
      <c r="D244" s="423"/>
      <c r="E244" s="423"/>
    </row>
    <row r="245" spans="1:5" x14ac:dyDescent="0.25">
      <c r="A245" s="422">
        <f>A241+1</f>
        <v>18</v>
      </c>
      <c r="B245" s="424" t="s">
        <v>19</v>
      </c>
      <c r="C245" s="7" t="s">
        <v>1261</v>
      </c>
      <c r="D245" s="422" t="s">
        <v>564</v>
      </c>
      <c r="E245" s="422">
        <v>8</v>
      </c>
    </row>
    <row r="246" spans="1:5" x14ac:dyDescent="0.25">
      <c r="A246" s="423"/>
      <c r="B246" s="425"/>
      <c r="C246" s="19" t="s">
        <v>561</v>
      </c>
      <c r="D246" s="423"/>
      <c r="E246" s="423"/>
    </row>
    <row r="247" spans="1:5" x14ac:dyDescent="0.25">
      <c r="A247" s="422">
        <f>A245+1</f>
        <v>19</v>
      </c>
      <c r="B247" s="424" t="s">
        <v>20</v>
      </c>
      <c r="C247" s="7" t="s">
        <v>1262</v>
      </c>
      <c r="D247" s="422" t="s">
        <v>564</v>
      </c>
      <c r="E247" s="422">
        <v>8</v>
      </c>
    </row>
    <row r="248" spans="1:5" x14ac:dyDescent="0.25">
      <c r="A248" s="423"/>
      <c r="B248" s="425"/>
      <c r="C248" s="19" t="s">
        <v>561</v>
      </c>
      <c r="D248" s="423"/>
      <c r="E248" s="423"/>
    </row>
    <row r="249" spans="1:5" x14ac:dyDescent="0.25">
      <c r="A249" s="422">
        <f>A247+1</f>
        <v>20</v>
      </c>
      <c r="B249" s="424" t="s">
        <v>21</v>
      </c>
      <c r="C249" s="7" t="s">
        <v>1263</v>
      </c>
      <c r="D249" s="422" t="s">
        <v>564</v>
      </c>
      <c r="E249" s="422">
        <v>8</v>
      </c>
    </row>
    <row r="250" spans="1:5" x14ac:dyDescent="0.25">
      <c r="A250" s="423"/>
      <c r="B250" s="425"/>
      <c r="C250" s="19" t="s">
        <v>561</v>
      </c>
      <c r="D250" s="423"/>
      <c r="E250" s="423"/>
    </row>
    <row r="251" spans="1:5" x14ac:dyDescent="0.25">
      <c r="A251" s="422">
        <f>A249+1</f>
        <v>21</v>
      </c>
      <c r="B251" s="424" t="s">
        <v>22</v>
      </c>
      <c r="C251" s="7" t="s">
        <v>1264</v>
      </c>
      <c r="D251" s="422" t="s">
        <v>564</v>
      </c>
      <c r="E251" s="422">
        <v>8</v>
      </c>
    </row>
    <row r="252" spans="1:5" x14ac:dyDescent="0.25">
      <c r="A252" s="423"/>
      <c r="B252" s="425"/>
      <c r="C252" s="19" t="s">
        <v>561</v>
      </c>
      <c r="D252" s="423"/>
      <c r="E252" s="423"/>
    </row>
    <row r="253" spans="1:5" x14ac:dyDescent="0.25">
      <c r="A253" s="422">
        <f>A251+1</f>
        <v>22</v>
      </c>
      <c r="B253" s="424" t="s">
        <v>23</v>
      </c>
      <c r="C253" s="7" t="s">
        <v>1265</v>
      </c>
      <c r="D253" s="422" t="s">
        <v>564</v>
      </c>
      <c r="E253" s="422">
        <v>8</v>
      </c>
    </row>
    <row r="254" spans="1:5" x14ac:dyDescent="0.25">
      <c r="A254" s="423"/>
      <c r="B254" s="425"/>
      <c r="C254" s="19" t="s">
        <v>561</v>
      </c>
      <c r="D254" s="423"/>
      <c r="E254" s="423"/>
    </row>
    <row r="255" spans="1:5" x14ac:dyDescent="0.25">
      <c r="A255" s="422">
        <f>A253+1</f>
        <v>23</v>
      </c>
      <c r="B255" s="424" t="s">
        <v>24</v>
      </c>
      <c r="C255" s="7" t="s">
        <v>1266</v>
      </c>
      <c r="D255" s="422" t="s">
        <v>564</v>
      </c>
      <c r="E255" s="422">
        <v>8</v>
      </c>
    </row>
    <row r="256" spans="1:5" x14ac:dyDescent="0.25">
      <c r="A256" s="423"/>
      <c r="B256" s="425"/>
      <c r="C256" s="19" t="s">
        <v>561</v>
      </c>
      <c r="D256" s="423"/>
      <c r="E256" s="423"/>
    </row>
    <row r="257" spans="1:5" x14ac:dyDescent="0.25">
      <c r="A257" s="422">
        <f>A255+1</f>
        <v>24</v>
      </c>
      <c r="B257" s="424" t="s">
        <v>25</v>
      </c>
      <c r="C257" s="7" t="s">
        <v>704</v>
      </c>
      <c r="D257" s="422" t="s">
        <v>564</v>
      </c>
      <c r="E257" s="422">
        <v>8</v>
      </c>
    </row>
    <row r="258" spans="1:5" x14ac:dyDescent="0.25">
      <c r="A258" s="426"/>
      <c r="B258" s="427"/>
      <c r="C258" s="19" t="s">
        <v>637</v>
      </c>
      <c r="D258" s="426"/>
      <c r="E258" s="426"/>
    </row>
    <row r="259" spans="1:5" x14ac:dyDescent="0.25">
      <c r="A259" s="426"/>
      <c r="B259" s="427"/>
      <c r="C259" s="8" t="s">
        <v>638</v>
      </c>
      <c r="D259" s="426"/>
      <c r="E259" s="426"/>
    </row>
    <row r="260" spans="1:5" x14ac:dyDescent="0.25">
      <c r="A260" s="423"/>
      <c r="B260" s="425"/>
      <c r="C260" s="8" t="s">
        <v>639</v>
      </c>
      <c r="D260" s="423"/>
      <c r="E260" s="423"/>
    </row>
    <row r="261" spans="1:5" x14ac:dyDescent="0.25">
      <c r="A261" s="422">
        <f>A257+1</f>
        <v>25</v>
      </c>
      <c r="B261" s="424" t="s">
        <v>1770</v>
      </c>
      <c r="C261" s="97" t="s">
        <v>1771</v>
      </c>
      <c r="D261" s="422" t="s">
        <v>564</v>
      </c>
      <c r="E261" s="422">
        <v>8</v>
      </c>
    </row>
    <row r="262" spans="1:5" x14ac:dyDescent="0.25">
      <c r="A262" s="426"/>
      <c r="B262" s="427"/>
      <c r="C262" s="98" t="s">
        <v>1772</v>
      </c>
      <c r="D262" s="426"/>
      <c r="E262" s="426"/>
    </row>
    <row r="263" spans="1:5" x14ac:dyDescent="0.25">
      <c r="A263" s="426"/>
      <c r="B263" s="427"/>
      <c r="C263" s="98" t="s">
        <v>1773</v>
      </c>
      <c r="D263" s="426"/>
      <c r="E263" s="426"/>
    </row>
    <row r="264" spans="1:5" x14ac:dyDescent="0.25">
      <c r="A264" s="423"/>
      <c r="B264" s="425"/>
      <c r="C264" s="98" t="s">
        <v>1774</v>
      </c>
      <c r="D264" s="423"/>
      <c r="E264" s="423"/>
    </row>
    <row r="265" spans="1:5" x14ac:dyDescent="0.25">
      <c r="A265" s="458">
        <f>1+A261</f>
        <v>26</v>
      </c>
      <c r="B265" s="461" t="s">
        <v>1775</v>
      </c>
      <c r="C265" s="99" t="s">
        <v>1776</v>
      </c>
      <c r="D265" s="422" t="s">
        <v>564</v>
      </c>
      <c r="E265" s="422">
        <v>8</v>
      </c>
    </row>
    <row r="266" spans="1:5" x14ac:dyDescent="0.25">
      <c r="A266" s="459"/>
      <c r="B266" s="461"/>
      <c r="C266" s="98" t="s">
        <v>1777</v>
      </c>
      <c r="D266" s="426"/>
      <c r="E266" s="426"/>
    </row>
    <row r="267" spans="1:5" x14ac:dyDescent="0.25">
      <c r="A267" s="460"/>
      <c r="B267" s="461"/>
      <c r="C267" s="98" t="s">
        <v>1778</v>
      </c>
      <c r="D267" s="423"/>
      <c r="E267" s="423"/>
    </row>
    <row r="268" spans="1:5" x14ac:dyDescent="0.25">
      <c r="A268" s="190">
        <f>1+A265</f>
        <v>27</v>
      </c>
      <c r="B268" s="192" t="s">
        <v>26</v>
      </c>
      <c r="C268" s="7" t="s">
        <v>705</v>
      </c>
      <c r="D268" s="190" t="s">
        <v>563</v>
      </c>
      <c r="E268" s="190">
        <v>7</v>
      </c>
    </row>
    <row r="269" spans="1:5" x14ac:dyDescent="0.25">
      <c r="A269" s="190">
        <f>A268+1</f>
        <v>28</v>
      </c>
      <c r="B269" s="192" t="s">
        <v>27</v>
      </c>
      <c r="C269" s="7" t="s">
        <v>706</v>
      </c>
      <c r="D269" s="190" t="s">
        <v>563</v>
      </c>
      <c r="E269" s="190">
        <v>7</v>
      </c>
    </row>
    <row r="270" spans="1:5" x14ac:dyDescent="0.25">
      <c r="A270" s="190">
        <f t="shared" ref="A270:A277" si="0">A269+1</f>
        <v>29</v>
      </c>
      <c r="B270" s="192" t="s">
        <v>28</v>
      </c>
      <c r="C270" s="7" t="s">
        <v>706</v>
      </c>
      <c r="D270" s="190" t="s">
        <v>563</v>
      </c>
      <c r="E270" s="190">
        <v>7</v>
      </c>
    </row>
    <row r="271" spans="1:5" x14ac:dyDescent="0.25">
      <c r="A271" s="190">
        <f t="shared" si="0"/>
        <v>30</v>
      </c>
      <c r="B271" s="192" t="s">
        <v>29</v>
      </c>
      <c r="C271" s="7" t="s">
        <v>706</v>
      </c>
      <c r="D271" s="190" t="s">
        <v>563</v>
      </c>
      <c r="E271" s="190">
        <v>7</v>
      </c>
    </row>
    <row r="272" spans="1:5" x14ac:dyDescent="0.25">
      <c r="A272" s="190">
        <f t="shared" si="0"/>
        <v>31</v>
      </c>
      <c r="B272" s="192" t="s">
        <v>30</v>
      </c>
      <c r="C272" s="7" t="s">
        <v>706</v>
      </c>
      <c r="D272" s="190" t="s">
        <v>563</v>
      </c>
      <c r="E272" s="190">
        <v>7</v>
      </c>
    </row>
    <row r="273" spans="1:6" x14ac:dyDescent="0.25">
      <c r="A273" s="190">
        <f t="shared" si="0"/>
        <v>32</v>
      </c>
      <c r="B273" s="192" t="s">
        <v>31</v>
      </c>
      <c r="C273" s="7" t="s">
        <v>706</v>
      </c>
      <c r="D273" s="190" t="s">
        <v>563</v>
      </c>
      <c r="E273" s="190">
        <v>7</v>
      </c>
    </row>
    <row r="274" spans="1:6" x14ac:dyDescent="0.25">
      <c r="A274" s="190">
        <f t="shared" si="0"/>
        <v>33</v>
      </c>
      <c r="B274" s="192" t="s">
        <v>32</v>
      </c>
      <c r="C274" s="7" t="s">
        <v>706</v>
      </c>
      <c r="D274" s="190" t="s">
        <v>563</v>
      </c>
      <c r="E274" s="190">
        <v>7</v>
      </c>
    </row>
    <row r="275" spans="1:6" x14ac:dyDescent="0.25">
      <c r="A275" s="190">
        <f t="shared" si="0"/>
        <v>34</v>
      </c>
      <c r="B275" s="192" t="s">
        <v>33</v>
      </c>
      <c r="C275" s="7" t="s">
        <v>706</v>
      </c>
      <c r="D275" s="190" t="s">
        <v>563</v>
      </c>
      <c r="E275" s="190">
        <v>7</v>
      </c>
    </row>
    <row r="276" spans="1:6" x14ac:dyDescent="0.25">
      <c r="A276" s="190">
        <f t="shared" si="0"/>
        <v>35</v>
      </c>
      <c r="B276" s="192" t="s">
        <v>34</v>
      </c>
      <c r="C276" s="7" t="s">
        <v>706</v>
      </c>
      <c r="D276" s="190" t="s">
        <v>563</v>
      </c>
      <c r="E276" s="190">
        <v>7</v>
      </c>
    </row>
    <row r="277" spans="1:6" x14ac:dyDescent="0.25">
      <c r="A277" s="190">
        <f t="shared" si="0"/>
        <v>36</v>
      </c>
      <c r="B277" s="192" t="s">
        <v>35</v>
      </c>
      <c r="C277" s="7" t="s">
        <v>706</v>
      </c>
      <c r="D277" s="190" t="s">
        <v>563</v>
      </c>
      <c r="E277" s="190">
        <v>7</v>
      </c>
    </row>
    <row r="278" spans="1:6" x14ac:dyDescent="0.25">
      <c r="A278" s="190">
        <f>1+A277</f>
        <v>37</v>
      </c>
      <c r="B278" s="192" t="s">
        <v>36</v>
      </c>
      <c r="C278" s="7" t="s">
        <v>706</v>
      </c>
      <c r="D278" s="190" t="s">
        <v>563</v>
      </c>
      <c r="E278" s="190">
        <v>7</v>
      </c>
    </row>
    <row r="279" spans="1:6" x14ac:dyDescent="0.25">
      <c r="A279" s="190">
        <f>1+A278</f>
        <v>38</v>
      </c>
      <c r="B279" s="192" t="s">
        <v>37</v>
      </c>
      <c r="C279" s="7" t="s">
        <v>706</v>
      </c>
      <c r="D279" s="190" t="s">
        <v>563</v>
      </c>
      <c r="E279" s="190">
        <v>7</v>
      </c>
    </row>
    <row r="280" spans="1:6" x14ac:dyDescent="0.25">
      <c r="A280" s="190">
        <f>1+A279</f>
        <v>39</v>
      </c>
      <c r="B280" s="192" t="s">
        <v>38</v>
      </c>
      <c r="C280" s="7" t="s">
        <v>706</v>
      </c>
      <c r="D280" s="190" t="s">
        <v>563</v>
      </c>
      <c r="E280" s="190">
        <v>7</v>
      </c>
    </row>
    <row r="281" spans="1:6" x14ac:dyDescent="0.25">
      <c r="A281" s="190">
        <f>1+A280</f>
        <v>40</v>
      </c>
      <c r="B281" s="192" t="s">
        <v>39</v>
      </c>
      <c r="C281" s="7" t="s">
        <v>706</v>
      </c>
      <c r="D281" s="190" t="s">
        <v>563</v>
      </c>
      <c r="E281" s="190">
        <v>7</v>
      </c>
    </row>
    <row r="282" spans="1:6" x14ac:dyDescent="0.25">
      <c r="A282" s="190">
        <f>1+A281</f>
        <v>41</v>
      </c>
      <c r="B282" s="192" t="s">
        <v>40</v>
      </c>
      <c r="C282" s="7" t="s">
        <v>706</v>
      </c>
      <c r="D282" s="190" t="s">
        <v>563</v>
      </c>
      <c r="E282" s="190">
        <v>7</v>
      </c>
    </row>
    <row r="283" spans="1:6" x14ac:dyDescent="0.25">
      <c r="A283" s="422">
        <f>A282+1</f>
        <v>42</v>
      </c>
      <c r="B283" s="424" t="s">
        <v>41</v>
      </c>
      <c r="C283" s="7" t="s">
        <v>1203</v>
      </c>
      <c r="D283" s="422" t="s">
        <v>563</v>
      </c>
      <c r="E283" s="422">
        <v>7</v>
      </c>
    </row>
    <row r="284" spans="1:6" x14ac:dyDescent="0.25">
      <c r="A284" s="426"/>
      <c r="B284" s="427"/>
      <c r="C284" s="20" t="s">
        <v>708</v>
      </c>
      <c r="D284" s="426"/>
      <c r="E284" s="426"/>
    </row>
    <row r="285" spans="1:6" x14ac:dyDescent="0.25">
      <c r="A285" s="423"/>
      <c r="B285" s="425"/>
      <c r="C285" s="12" t="s">
        <v>1126</v>
      </c>
      <c r="D285" s="423"/>
      <c r="E285" s="423"/>
    </row>
    <row r="286" spans="1:6" x14ac:dyDescent="0.25">
      <c r="A286" s="422">
        <f>A283+1</f>
        <v>43</v>
      </c>
      <c r="B286" s="424" t="s">
        <v>42</v>
      </c>
      <c r="C286" s="7" t="s">
        <v>1204</v>
      </c>
      <c r="D286" s="431" t="s">
        <v>563</v>
      </c>
      <c r="E286" s="422">
        <v>1</v>
      </c>
      <c r="F286" s="68"/>
    </row>
    <row r="287" spans="1:6" x14ac:dyDescent="0.25">
      <c r="A287" s="426"/>
      <c r="B287" s="427"/>
      <c r="C287" s="106" t="s">
        <v>562</v>
      </c>
      <c r="D287" s="432"/>
      <c r="E287" s="426"/>
      <c r="F287" s="68"/>
    </row>
    <row r="288" spans="1:6" x14ac:dyDescent="0.25">
      <c r="A288" s="426"/>
      <c r="B288" s="427"/>
      <c r="C288" s="32" t="s">
        <v>1184</v>
      </c>
      <c r="D288" s="432"/>
      <c r="E288" s="426"/>
    </row>
    <row r="289" spans="1:5" x14ac:dyDescent="0.25">
      <c r="A289" s="426"/>
      <c r="B289" s="427"/>
      <c r="C289" s="32" t="s">
        <v>1185</v>
      </c>
      <c r="D289" s="432"/>
      <c r="E289" s="426"/>
    </row>
    <row r="290" spans="1:5" x14ac:dyDescent="0.25">
      <c r="A290" s="426"/>
      <c r="B290" s="427"/>
      <c r="C290" s="32" t="s">
        <v>1186</v>
      </c>
      <c r="D290" s="432"/>
      <c r="E290" s="426"/>
    </row>
    <row r="291" spans="1:5" x14ac:dyDescent="0.25">
      <c r="A291" s="426"/>
      <c r="B291" s="427"/>
      <c r="C291" s="32" t="s">
        <v>1187</v>
      </c>
      <c r="D291" s="432"/>
      <c r="E291" s="426"/>
    </row>
    <row r="292" spans="1:5" x14ac:dyDescent="0.25">
      <c r="A292" s="426"/>
      <c r="B292" s="427"/>
      <c r="C292" s="107" t="s">
        <v>4080</v>
      </c>
      <c r="D292" s="432"/>
      <c r="E292" s="426"/>
    </row>
    <row r="293" spans="1:5" x14ac:dyDescent="0.25">
      <c r="A293" s="426"/>
      <c r="B293" s="427"/>
      <c r="C293" s="108" t="s">
        <v>1188</v>
      </c>
      <c r="D293" s="432"/>
      <c r="E293" s="426"/>
    </row>
    <row r="294" spans="1:5" ht="31.5" x14ac:dyDescent="0.25">
      <c r="A294" s="426"/>
      <c r="B294" s="427"/>
      <c r="C294" s="412" t="s">
        <v>4089</v>
      </c>
      <c r="D294" s="432"/>
      <c r="E294" s="426"/>
    </row>
    <row r="295" spans="1:5" x14ac:dyDescent="0.25">
      <c r="A295" s="426"/>
      <c r="B295" s="427"/>
      <c r="C295" s="32" t="s">
        <v>1125</v>
      </c>
      <c r="D295" s="432"/>
      <c r="E295" s="426"/>
    </row>
    <row r="296" spans="1:5" x14ac:dyDescent="0.25">
      <c r="A296" s="426"/>
      <c r="B296" s="427"/>
      <c r="C296" s="108" t="s">
        <v>2430</v>
      </c>
      <c r="D296" s="432"/>
      <c r="E296" s="426"/>
    </row>
    <row r="297" spans="1:5" x14ac:dyDescent="0.25">
      <c r="A297" s="423"/>
      <c r="B297" s="425"/>
      <c r="C297" s="108" t="s">
        <v>1126</v>
      </c>
      <c r="D297" s="433"/>
      <c r="E297" s="423"/>
    </row>
    <row r="298" spans="1:5" x14ac:dyDescent="0.25">
      <c r="A298" s="189">
        <f>A286+1</f>
        <v>44</v>
      </c>
      <c r="B298" s="192" t="s">
        <v>43</v>
      </c>
      <c r="C298" s="31" t="s">
        <v>701</v>
      </c>
      <c r="D298" s="190" t="s">
        <v>563</v>
      </c>
      <c r="E298" s="190">
        <v>7</v>
      </c>
    </row>
    <row r="299" spans="1:5" s="38" customFormat="1" ht="15" customHeight="1" x14ac:dyDescent="0.25">
      <c r="A299" s="191">
        <f>A298+1</f>
        <v>45</v>
      </c>
      <c r="B299" s="192" t="s">
        <v>44</v>
      </c>
      <c r="C299" s="7" t="s">
        <v>702</v>
      </c>
      <c r="D299" s="190" t="s">
        <v>563</v>
      </c>
      <c r="E299" s="190">
        <v>7</v>
      </c>
    </row>
    <row r="300" spans="1:5" s="38" customFormat="1" x14ac:dyDescent="0.25">
      <c r="A300" s="191">
        <f>A299+1</f>
        <v>46</v>
      </c>
      <c r="B300" s="192" t="s">
        <v>45</v>
      </c>
      <c r="C300" s="7" t="s">
        <v>702</v>
      </c>
      <c r="D300" s="190" t="s">
        <v>563</v>
      </c>
      <c r="E300" s="190">
        <v>7</v>
      </c>
    </row>
    <row r="301" spans="1:5" s="38" customFormat="1" x14ac:dyDescent="0.25">
      <c r="A301" s="191">
        <f t="shared" ref="A301:A308" si="1">A300+1</f>
        <v>47</v>
      </c>
      <c r="B301" s="192" t="s">
        <v>46</v>
      </c>
      <c r="C301" s="7" t="s">
        <v>702</v>
      </c>
      <c r="D301" s="190" t="s">
        <v>563</v>
      </c>
      <c r="E301" s="190">
        <v>7</v>
      </c>
    </row>
    <row r="302" spans="1:5" s="38" customFormat="1" x14ac:dyDescent="0.25">
      <c r="A302" s="191">
        <f t="shared" si="1"/>
        <v>48</v>
      </c>
      <c r="B302" s="192" t="s">
        <v>47</v>
      </c>
      <c r="C302" s="7" t="s">
        <v>702</v>
      </c>
      <c r="D302" s="190" t="s">
        <v>563</v>
      </c>
      <c r="E302" s="190">
        <v>7</v>
      </c>
    </row>
    <row r="303" spans="1:5" x14ac:dyDescent="0.25">
      <c r="A303" s="191">
        <f t="shared" si="1"/>
        <v>49</v>
      </c>
      <c r="B303" s="192" t="s">
        <v>48</v>
      </c>
      <c r="C303" s="7" t="s">
        <v>702</v>
      </c>
      <c r="D303" s="190" t="s">
        <v>563</v>
      </c>
      <c r="E303" s="190">
        <v>7</v>
      </c>
    </row>
    <row r="304" spans="1:5" x14ac:dyDescent="0.25">
      <c r="A304" s="191">
        <f t="shared" si="1"/>
        <v>50</v>
      </c>
      <c r="B304" s="192" t="s">
        <v>49</v>
      </c>
      <c r="C304" s="7" t="s">
        <v>702</v>
      </c>
      <c r="D304" s="190" t="s">
        <v>563</v>
      </c>
      <c r="E304" s="190">
        <v>7</v>
      </c>
    </row>
    <row r="305" spans="1:5" x14ac:dyDescent="0.25">
      <c r="A305" s="191">
        <f t="shared" si="1"/>
        <v>51</v>
      </c>
      <c r="B305" s="192" t="s">
        <v>50</v>
      </c>
      <c r="C305" s="7" t="s">
        <v>702</v>
      </c>
      <c r="D305" s="190" t="s">
        <v>563</v>
      </c>
      <c r="E305" s="190">
        <v>7</v>
      </c>
    </row>
    <row r="306" spans="1:5" x14ac:dyDescent="0.25">
      <c r="A306" s="191">
        <f t="shared" si="1"/>
        <v>52</v>
      </c>
      <c r="B306" s="192" t="s">
        <v>51</v>
      </c>
      <c r="C306" s="7" t="s">
        <v>702</v>
      </c>
      <c r="D306" s="190" t="s">
        <v>563</v>
      </c>
      <c r="E306" s="190">
        <v>7</v>
      </c>
    </row>
    <row r="307" spans="1:5" x14ac:dyDescent="0.25">
      <c r="A307" s="191">
        <f t="shared" si="1"/>
        <v>53</v>
      </c>
      <c r="B307" s="192" t="s">
        <v>52</v>
      </c>
      <c r="C307" s="7" t="s">
        <v>702</v>
      </c>
      <c r="D307" s="190" t="s">
        <v>563</v>
      </c>
      <c r="E307" s="190">
        <v>7</v>
      </c>
    </row>
    <row r="308" spans="1:5" x14ac:dyDescent="0.25">
      <c r="A308" s="191">
        <f t="shared" si="1"/>
        <v>54</v>
      </c>
      <c r="B308" s="192" t="s">
        <v>53</v>
      </c>
      <c r="C308" s="7" t="s">
        <v>702</v>
      </c>
      <c r="D308" s="190" t="s">
        <v>563</v>
      </c>
      <c r="E308" s="190">
        <v>7</v>
      </c>
    </row>
    <row r="309" spans="1:5" x14ac:dyDescent="0.25">
      <c r="A309" s="422">
        <f>1+A308</f>
        <v>55</v>
      </c>
      <c r="B309" s="424" t="s">
        <v>58</v>
      </c>
      <c r="C309" s="7" t="s">
        <v>700</v>
      </c>
      <c r="D309" s="422" t="s">
        <v>563</v>
      </c>
      <c r="E309" s="422">
        <v>1</v>
      </c>
    </row>
    <row r="310" spans="1:5" x14ac:dyDescent="0.25">
      <c r="A310" s="426"/>
      <c r="B310" s="427"/>
      <c r="C310" s="19" t="s">
        <v>640</v>
      </c>
      <c r="D310" s="426"/>
      <c r="E310" s="426"/>
    </row>
    <row r="311" spans="1:5" x14ac:dyDescent="0.25">
      <c r="A311" s="426"/>
      <c r="B311" s="427"/>
      <c r="C311" s="19" t="s">
        <v>691</v>
      </c>
      <c r="D311" s="426"/>
      <c r="E311" s="426"/>
    </row>
    <row r="312" spans="1:5" x14ac:dyDescent="0.25">
      <c r="A312" s="426"/>
      <c r="B312" s="427"/>
      <c r="C312" s="19" t="s">
        <v>692</v>
      </c>
      <c r="D312" s="426"/>
      <c r="E312" s="426"/>
    </row>
    <row r="313" spans="1:5" x14ac:dyDescent="0.25">
      <c r="A313" s="426"/>
      <c r="B313" s="427"/>
      <c r="C313" s="19" t="s">
        <v>641</v>
      </c>
      <c r="D313" s="426"/>
      <c r="E313" s="426"/>
    </row>
    <row r="314" spans="1:5" x14ac:dyDescent="0.25">
      <c r="A314" s="426"/>
      <c r="B314" s="427"/>
      <c r="C314" s="19" t="s">
        <v>693</v>
      </c>
      <c r="D314" s="426"/>
      <c r="E314" s="426"/>
    </row>
    <row r="315" spans="1:5" x14ac:dyDescent="0.25">
      <c r="A315" s="426"/>
      <c r="B315" s="427"/>
      <c r="C315" s="44" t="s">
        <v>1206</v>
      </c>
      <c r="D315" s="426"/>
      <c r="E315" s="426"/>
    </row>
    <row r="316" spans="1:5" x14ac:dyDescent="0.25">
      <c r="A316" s="426"/>
      <c r="B316" s="427"/>
      <c r="C316" s="44" t="s">
        <v>592</v>
      </c>
      <c r="D316" s="426"/>
      <c r="E316" s="426"/>
    </row>
    <row r="317" spans="1:5" x14ac:dyDescent="0.25">
      <c r="A317" s="426"/>
      <c r="B317" s="427"/>
      <c r="C317" s="48" t="s">
        <v>1254</v>
      </c>
      <c r="D317" s="426"/>
      <c r="E317" s="426"/>
    </row>
    <row r="318" spans="1:5" x14ac:dyDescent="0.25">
      <c r="A318" s="426"/>
      <c r="B318" s="427"/>
      <c r="C318" s="44" t="s">
        <v>1207</v>
      </c>
      <c r="D318" s="426"/>
      <c r="E318" s="426"/>
    </row>
    <row r="319" spans="1:5" x14ac:dyDescent="0.25">
      <c r="A319" s="426"/>
      <c r="B319" s="427"/>
      <c r="C319" s="44" t="s">
        <v>1208</v>
      </c>
      <c r="D319" s="426"/>
      <c r="E319" s="426"/>
    </row>
    <row r="320" spans="1:5" x14ac:dyDescent="0.25">
      <c r="A320" s="426"/>
      <c r="B320" s="427"/>
      <c r="C320" s="44" t="s">
        <v>1209</v>
      </c>
      <c r="D320" s="426"/>
      <c r="E320" s="426"/>
    </row>
    <row r="321" spans="1:5" x14ac:dyDescent="0.25">
      <c r="A321" s="426"/>
      <c r="B321" s="427"/>
      <c r="C321" s="44" t="s">
        <v>1214</v>
      </c>
      <c r="D321" s="426"/>
      <c r="E321" s="426"/>
    </row>
    <row r="322" spans="1:5" x14ac:dyDescent="0.25">
      <c r="A322" s="426"/>
      <c r="B322" s="427"/>
      <c r="C322" s="44" t="s">
        <v>1210</v>
      </c>
      <c r="D322" s="426"/>
      <c r="E322" s="426"/>
    </row>
    <row r="323" spans="1:5" x14ac:dyDescent="0.25">
      <c r="A323" s="426"/>
      <c r="B323" s="427"/>
      <c r="C323" s="44" t="s">
        <v>1211</v>
      </c>
      <c r="D323" s="426"/>
      <c r="E323" s="426"/>
    </row>
    <row r="324" spans="1:5" x14ac:dyDescent="0.25">
      <c r="A324" s="426"/>
      <c r="B324" s="427"/>
      <c r="C324" s="44" t="s">
        <v>1212</v>
      </c>
      <c r="D324" s="426"/>
      <c r="E324" s="426"/>
    </row>
    <row r="325" spans="1:5" x14ac:dyDescent="0.25">
      <c r="A325" s="426"/>
      <c r="B325" s="427"/>
      <c r="C325" s="44" t="s">
        <v>1213</v>
      </c>
      <c r="D325" s="426"/>
      <c r="E325" s="426"/>
    </row>
    <row r="326" spans="1:5" x14ac:dyDescent="0.25">
      <c r="A326" s="423"/>
      <c r="B326" s="425"/>
      <c r="C326" s="44" t="s">
        <v>1215</v>
      </c>
      <c r="D326" s="423"/>
      <c r="E326" s="423"/>
    </row>
    <row r="327" spans="1:5" x14ac:dyDescent="0.25">
      <c r="A327" s="190">
        <f>A309+1</f>
        <v>56</v>
      </c>
      <c r="B327" s="192" t="s">
        <v>59</v>
      </c>
      <c r="C327" s="7" t="s">
        <v>699</v>
      </c>
      <c r="D327" s="190" t="s">
        <v>563</v>
      </c>
      <c r="E327" s="190">
        <v>7</v>
      </c>
    </row>
    <row r="328" spans="1:5" x14ac:dyDescent="0.25">
      <c r="A328" s="190">
        <f>A327+1</f>
        <v>57</v>
      </c>
      <c r="B328" s="192" t="s">
        <v>60</v>
      </c>
      <c r="C328" s="7" t="s">
        <v>731</v>
      </c>
      <c r="D328" s="190" t="s">
        <v>563</v>
      </c>
      <c r="E328" s="190">
        <v>6</v>
      </c>
    </row>
    <row r="329" spans="1:5" x14ac:dyDescent="0.25">
      <c r="A329" s="190">
        <f>1+A328</f>
        <v>58</v>
      </c>
      <c r="B329" s="192" t="s">
        <v>61</v>
      </c>
      <c r="C329" s="7" t="s">
        <v>732</v>
      </c>
      <c r="D329" s="190" t="s">
        <v>563</v>
      </c>
      <c r="E329" s="190">
        <v>6</v>
      </c>
    </row>
    <row r="330" spans="1:5" x14ac:dyDescent="0.25">
      <c r="A330" s="422">
        <f>1+A329</f>
        <v>59</v>
      </c>
      <c r="B330" s="424" t="s">
        <v>64</v>
      </c>
      <c r="C330" s="7" t="s">
        <v>707</v>
      </c>
      <c r="D330" s="422" t="s">
        <v>563</v>
      </c>
      <c r="E330" s="422">
        <v>1</v>
      </c>
    </row>
    <row r="331" spans="1:5" x14ac:dyDescent="0.25">
      <c r="A331" s="426"/>
      <c r="B331" s="427"/>
      <c r="C331" s="19" t="s">
        <v>694</v>
      </c>
      <c r="D331" s="426"/>
      <c r="E331" s="426"/>
    </row>
    <row r="332" spans="1:5" x14ac:dyDescent="0.25">
      <c r="A332" s="426"/>
      <c r="B332" s="427"/>
      <c r="C332" s="19" t="s">
        <v>695</v>
      </c>
      <c r="D332" s="426"/>
      <c r="E332" s="426"/>
    </row>
    <row r="333" spans="1:5" x14ac:dyDescent="0.25">
      <c r="A333" s="426"/>
      <c r="B333" s="427"/>
      <c r="C333" s="19" t="s">
        <v>696</v>
      </c>
      <c r="D333" s="426"/>
      <c r="E333" s="426"/>
    </row>
    <row r="334" spans="1:5" x14ac:dyDescent="0.25">
      <c r="A334" s="426"/>
      <c r="B334" s="427"/>
      <c r="C334" s="19" t="s">
        <v>697</v>
      </c>
      <c r="D334" s="426"/>
      <c r="E334" s="426"/>
    </row>
    <row r="335" spans="1:5" x14ac:dyDescent="0.25">
      <c r="A335" s="423"/>
      <c r="B335" s="425"/>
      <c r="C335" s="19" t="s">
        <v>698</v>
      </c>
      <c r="D335" s="423"/>
      <c r="E335" s="423"/>
    </row>
    <row r="336" spans="1:5" x14ac:dyDescent="0.25">
      <c r="A336" s="422">
        <f>A330+1</f>
        <v>60</v>
      </c>
      <c r="B336" s="424" t="s">
        <v>65</v>
      </c>
      <c r="C336" s="7" t="s">
        <v>763</v>
      </c>
      <c r="D336" s="422" t="s">
        <v>563</v>
      </c>
      <c r="E336" s="422">
        <v>1</v>
      </c>
    </row>
    <row r="337" spans="1:5" x14ac:dyDescent="0.25">
      <c r="A337" s="426"/>
      <c r="B337" s="427"/>
      <c r="C337" s="19" t="s">
        <v>694</v>
      </c>
      <c r="D337" s="426"/>
      <c r="E337" s="426"/>
    </row>
    <row r="338" spans="1:5" x14ac:dyDescent="0.25">
      <c r="A338" s="426"/>
      <c r="B338" s="427"/>
      <c r="C338" s="19" t="s">
        <v>695</v>
      </c>
      <c r="D338" s="426"/>
      <c r="E338" s="426"/>
    </row>
    <row r="339" spans="1:5" x14ac:dyDescent="0.25">
      <c r="A339" s="426"/>
      <c r="B339" s="427"/>
      <c r="C339" s="19" t="s">
        <v>696</v>
      </c>
      <c r="D339" s="426"/>
      <c r="E339" s="426"/>
    </row>
    <row r="340" spans="1:5" x14ac:dyDescent="0.25">
      <c r="A340" s="426"/>
      <c r="B340" s="427"/>
      <c r="C340" s="19" t="s">
        <v>697</v>
      </c>
      <c r="D340" s="426"/>
      <c r="E340" s="426"/>
    </row>
    <row r="341" spans="1:5" x14ac:dyDescent="0.25">
      <c r="A341" s="423"/>
      <c r="B341" s="425"/>
      <c r="C341" s="19" t="s">
        <v>698</v>
      </c>
      <c r="D341" s="423"/>
      <c r="E341" s="423"/>
    </row>
    <row r="342" spans="1:5" x14ac:dyDescent="0.25">
      <c r="A342" s="190">
        <f>A336+1</f>
        <v>61</v>
      </c>
      <c r="B342" s="192" t="s">
        <v>66</v>
      </c>
      <c r="C342" s="7" t="s">
        <v>735</v>
      </c>
      <c r="D342" s="190" t="s">
        <v>563</v>
      </c>
      <c r="E342" s="190">
        <v>1</v>
      </c>
    </row>
    <row r="343" spans="1:5" x14ac:dyDescent="0.25">
      <c r="A343" s="190">
        <f>A342+1</f>
        <v>62</v>
      </c>
      <c r="B343" s="192" t="s">
        <v>67</v>
      </c>
      <c r="C343" s="7" t="s">
        <v>736</v>
      </c>
      <c r="D343" s="190" t="s">
        <v>563</v>
      </c>
      <c r="E343" s="190">
        <v>1</v>
      </c>
    </row>
    <row r="344" spans="1:5" x14ac:dyDescent="0.25">
      <c r="A344" s="190">
        <f t="shared" ref="A344:A354" si="2">1+A343</f>
        <v>63</v>
      </c>
      <c r="B344" s="192" t="s">
        <v>68</v>
      </c>
      <c r="C344" s="7" t="s">
        <v>737</v>
      </c>
      <c r="D344" s="190" t="s">
        <v>563</v>
      </c>
      <c r="E344" s="190">
        <v>1</v>
      </c>
    </row>
    <row r="345" spans="1:5" x14ac:dyDescent="0.25">
      <c r="A345" s="190">
        <f t="shared" si="2"/>
        <v>64</v>
      </c>
      <c r="B345" s="192" t="s">
        <v>69</v>
      </c>
      <c r="C345" s="7" t="s">
        <v>738</v>
      </c>
      <c r="D345" s="190" t="s">
        <v>563</v>
      </c>
      <c r="E345" s="190">
        <v>1</v>
      </c>
    </row>
    <row r="346" spans="1:5" x14ac:dyDescent="0.25">
      <c r="A346" s="190">
        <f t="shared" si="2"/>
        <v>65</v>
      </c>
      <c r="B346" s="192" t="s">
        <v>70</v>
      </c>
      <c r="C346" s="7" t="s">
        <v>739</v>
      </c>
      <c r="D346" s="190" t="s">
        <v>563</v>
      </c>
      <c r="E346" s="190">
        <v>1</v>
      </c>
    </row>
    <row r="347" spans="1:5" x14ac:dyDescent="0.25">
      <c r="A347" s="190">
        <f t="shared" si="2"/>
        <v>66</v>
      </c>
      <c r="B347" s="192" t="s">
        <v>71</v>
      </c>
      <c r="C347" s="7" t="s">
        <v>740</v>
      </c>
      <c r="D347" s="190" t="s">
        <v>563</v>
      </c>
      <c r="E347" s="190">
        <v>1</v>
      </c>
    </row>
    <row r="348" spans="1:5" x14ac:dyDescent="0.25">
      <c r="A348" s="190">
        <f t="shared" si="2"/>
        <v>67</v>
      </c>
      <c r="B348" s="192" t="s">
        <v>72</v>
      </c>
      <c r="C348" s="7" t="s">
        <v>741</v>
      </c>
      <c r="D348" s="190" t="s">
        <v>563</v>
      </c>
      <c r="E348" s="190">
        <v>1</v>
      </c>
    </row>
    <row r="349" spans="1:5" x14ac:dyDescent="0.25">
      <c r="A349" s="190">
        <f t="shared" si="2"/>
        <v>68</v>
      </c>
      <c r="B349" s="192" t="s">
        <v>73</v>
      </c>
      <c r="C349" s="7" t="s">
        <v>742</v>
      </c>
      <c r="D349" s="190" t="s">
        <v>563</v>
      </c>
      <c r="E349" s="190">
        <v>1</v>
      </c>
    </row>
    <row r="350" spans="1:5" x14ac:dyDescent="0.25">
      <c r="A350" s="190">
        <f t="shared" si="2"/>
        <v>69</v>
      </c>
      <c r="B350" s="192" t="s">
        <v>74</v>
      </c>
      <c r="C350" s="7" t="s">
        <v>743</v>
      </c>
      <c r="D350" s="190" t="s">
        <v>563</v>
      </c>
      <c r="E350" s="190">
        <v>1</v>
      </c>
    </row>
    <row r="351" spans="1:5" x14ac:dyDescent="0.25">
      <c r="A351" s="190">
        <f t="shared" si="2"/>
        <v>70</v>
      </c>
      <c r="B351" s="192" t="s">
        <v>75</v>
      </c>
      <c r="C351" s="7" t="s">
        <v>744</v>
      </c>
      <c r="D351" s="190" t="s">
        <v>563</v>
      </c>
      <c r="E351" s="190">
        <v>1</v>
      </c>
    </row>
    <row r="352" spans="1:5" x14ac:dyDescent="0.25">
      <c r="A352" s="190">
        <f t="shared" si="2"/>
        <v>71</v>
      </c>
      <c r="B352" s="192" t="s">
        <v>76</v>
      </c>
      <c r="C352" s="7" t="s">
        <v>745</v>
      </c>
      <c r="D352" s="190" t="s">
        <v>563</v>
      </c>
      <c r="E352" s="190">
        <v>1</v>
      </c>
    </row>
    <row r="353" spans="1:5" x14ac:dyDescent="0.25">
      <c r="A353" s="190">
        <f t="shared" si="2"/>
        <v>72</v>
      </c>
      <c r="B353" s="192" t="s">
        <v>77</v>
      </c>
      <c r="C353" s="7" t="s">
        <v>746</v>
      </c>
      <c r="D353" s="190" t="s">
        <v>563</v>
      </c>
      <c r="E353" s="190">
        <v>1</v>
      </c>
    </row>
    <row r="354" spans="1:5" x14ac:dyDescent="0.25">
      <c r="A354" s="190">
        <f t="shared" si="2"/>
        <v>73</v>
      </c>
      <c r="B354" s="192" t="s">
        <v>78</v>
      </c>
      <c r="C354" s="7" t="s">
        <v>747</v>
      </c>
      <c r="D354" s="190" t="s">
        <v>563</v>
      </c>
      <c r="E354" s="190">
        <v>1</v>
      </c>
    </row>
    <row r="355" spans="1:5" x14ac:dyDescent="0.25">
      <c r="A355" s="190">
        <f>1+A354</f>
        <v>74</v>
      </c>
      <c r="B355" s="192" t="s">
        <v>91</v>
      </c>
      <c r="C355" s="7" t="s">
        <v>1267</v>
      </c>
      <c r="D355" s="190" t="s">
        <v>564</v>
      </c>
      <c r="E355" s="190">
        <v>9</v>
      </c>
    </row>
    <row r="356" spans="1:5" x14ac:dyDescent="0.25">
      <c r="A356" s="190">
        <f>A355+1</f>
        <v>75</v>
      </c>
      <c r="B356" s="192" t="s">
        <v>92</v>
      </c>
      <c r="C356" s="7" t="s">
        <v>764</v>
      </c>
      <c r="D356" s="190" t="s">
        <v>563</v>
      </c>
      <c r="E356" s="190">
        <v>7</v>
      </c>
    </row>
    <row r="357" spans="1:5" x14ac:dyDescent="0.25">
      <c r="A357" s="190">
        <f t="shared" ref="A357:A371" si="3">1+A356</f>
        <v>76</v>
      </c>
      <c r="B357" s="192" t="s">
        <v>93</v>
      </c>
      <c r="C357" s="7" t="s">
        <v>765</v>
      </c>
      <c r="D357" s="190" t="s">
        <v>563</v>
      </c>
      <c r="E357" s="190">
        <v>7</v>
      </c>
    </row>
    <row r="358" spans="1:5" x14ac:dyDescent="0.25">
      <c r="A358" s="190">
        <f t="shared" si="3"/>
        <v>77</v>
      </c>
      <c r="B358" s="192" t="s">
        <v>94</v>
      </c>
      <c r="C358" s="7" t="s">
        <v>766</v>
      </c>
      <c r="D358" s="190" t="s">
        <v>563</v>
      </c>
      <c r="E358" s="190">
        <v>7</v>
      </c>
    </row>
    <row r="359" spans="1:5" x14ac:dyDescent="0.25">
      <c r="A359" s="190">
        <f t="shared" si="3"/>
        <v>78</v>
      </c>
      <c r="B359" s="192" t="s">
        <v>95</v>
      </c>
      <c r="C359" s="7" t="s">
        <v>767</v>
      </c>
      <c r="D359" s="190" t="s">
        <v>563</v>
      </c>
      <c r="E359" s="190">
        <v>7</v>
      </c>
    </row>
    <row r="360" spans="1:5" x14ac:dyDescent="0.25">
      <c r="A360" s="190">
        <f t="shared" si="3"/>
        <v>79</v>
      </c>
      <c r="B360" s="192" t="s">
        <v>96</v>
      </c>
      <c r="C360" s="7" t="s">
        <v>768</v>
      </c>
      <c r="D360" s="190" t="s">
        <v>563</v>
      </c>
      <c r="E360" s="190">
        <v>7</v>
      </c>
    </row>
    <row r="361" spans="1:5" x14ac:dyDescent="0.25">
      <c r="A361" s="190">
        <f t="shared" si="3"/>
        <v>80</v>
      </c>
      <c r="B361" s="192" t="s">
        <v>97</v>
      </c>
      <c r="C361" s="7" t="s">
        <v>769</v>
      </c>
      <c r="D361" s="190" t="s">
        <v>563</v>
      </c>
      <c r="E361" s="190">
        <v>7</v>
      </c>
    </row>
    <row r="362" spans="1:5" x14ac:dyDescent="0.25">
      <c r="A362" s="190">
        <f t="shared" si="3"/>
        <v>81</v>
      </c>
      <c r="B362" s="192" t="s">
        <v>98</v>
      </c>
      <c r="C362" s="7" t="s">
        <v>770</v>
      </c>
      <c r="D362" s="190" t="s">
        <v>563</v>
      </c>
      <c r="E362" s="190">
        <v>7</v>
      </c>
    </row>
    <row r="363" spans="1:5" x14ac:dyDescent="0.25">
      <c r="A363" s="190">
        <f t="shared" si="3"/>
        <v>82</v>
      </c>
      <c r="B363" s="192" t="s">
        <v>99</v>
      </c>
      <c r="C363" s="7" t="s">
        <v>771</v>
      </c>
      <c r="D363" s="190" t="s">
        <v>563</v>
      </c>
      <c r="E363" s="190">
        <v>7</v>
      </c>
    </row>
    <row r="364" spans="1:5" x14ac:dyDescent="0.25">
      <c r="A364" s="190">
        <f t="shared" si="3"/>
        <v>83</v>
      </c>
      <c r="B364" s="192" t="s">
        <v>100</v>
      </c>
      <c r="C364" s="7" t="s">
        <v>772</v>
      </c>
      <c r="D364" s="190" t="s">
        <v>563</v>
      </c>
      <c r="E364" s="190">
        <v>7</v>
      </c>
    </row>
    <row r="365" spans="1:5" x14ac:dyDescent="0.25">
      <c r="A365" s="190">
        <f t="shared" si="3"/>
        <v>84</v>
      </c>
      <c r="B365" s="192" t="s">
        <v>101</v>
      </c>
      <c r="C365" s="7" t="s">
        <v>773</v>
      </c>
      <c r="D365" s="190" t="s">
        <v>563</v>
      </c>
      <c r="E365" s="190">
        <v>7</v>
      </c>
    </row>
    <row r="366" spans="1:5" x14ac:dyDescent="0.25">
      <c r="A366" s="190">
        <f t="shared" si="3"/>
        <v>85</v>
      </c>
      <c r="B366" s="192" t="s">
        <v>102</v>
      </c>
      <c r="C366" s="7" t="s">
        <v>774</v>
      </c>
      <c r="D366" s="190" t="s">
        <v>563</v>
      </c>
      <c r="E366" s="190">
        <v>7</v>
      </c>
    </row>
    <row r="367" spans="1:5" x14ac:dyDescent="0.25">
      <c r="A367" s="190">
        <f t="shared" si="3"/>
        <v>86</v>
      </c>
      <c r="B367" s="192" t="s">
        <v>103</v>
      </c>
      <c r="C367" s="7" t="s">
        <v>775</v>
      </c>
      <c r="D367" s="190" t="s">
        <v>563</v>
      </c>
      <c r="E367" s="190">
        <v>7</v>
      </c>
    </row>
    <row r="368" spans="1:5" x14ac:dyDescent="0.25">
      <c r="A368" s="190">
        <f t="shared" si="3"/>
        <v>87</v>
      </c>
      <c r="B368" s="192" t="s">
        <v>104</v>
      </c>
      <c r="C368" s="7" t="s">
        <v>776</v>
      </c>
      <c r="D368" s="190" t="s">
        <v>563</v>
      </c>
      <c r="E368" s="190">
        <v>7</v>
      </c>
    </row>
    <row r="369" spans="1:5" x14ac:dyDescent="0.25">
      <c r="A369" s="190">
        <f t="shared" si="3"/>
        <v>88</v>
      </c>
      <c r="B369" s="192" t="s">
        <v>105</v>
      </c>
      <c r="C369" s="7" t="s">
        <v>777</v>
      </c>
      <c r="D369" s="190" t="s">
        <v>563</v>
      </c>
      <c r="E369" s="190">
        <v>7</v>
      </c>
    </row>
    <row r="370" spans="1:5" x14ac:dyDescent="0.25">
      <c r="A370" s="190">
        <f t="shared" si="3"/>
        <v>89</v>
      </c>
      <c r="B370" s="192" t="s">
        <v>106</v>
      </c>
      <c r="C370" s="7" t="s">
        <v>778</v>
      </c>
      <c r="D370" s="190" t="s">
        <v>563</v>
      </c>
      <c r="E370" s="190">
        <v>7</v>
      </c>
    </row>
    <row r="371" spans="1:5" x14ac:dyDescent="0.25">
      <c r="A371" s="190">
        <f t="shared" si="3"/>
        <v>90</v>
      </c>
      <c r="B371" s="85" t="s">
        <v>107</v>
      </c>
      <c r="C371" s="7" t="s">
        <v>748</v>
      </c>
      <c r="D371" s="21" t="s">
        <v>563</v>
      </c>
      <c r="E371" s="21">
        <v>1</v>
      </c>
    </row>
    <row r="372" spans="1:5" x14ac:dyDescent="0.25">
      <c r="A372" s="190">
        <f t="shared" ref="A372:A385" si="4">1+A371</f>
        <v>91</v>
      </c>
      <c r="B372" s="85" t="s">
        <v>108</v>
      </c>
      <c r="C372" s="7" t="s">
        <v>749</v>
      </c>
      <c r="D372" s="21" t="s">
        <v>563</v>
      </c>
      <c r="E372" s="21">
        <v>1</v>
      </c>
    </row>
    <row r="373" spans="1:5" x14ac:dyDescent="0.25">
      <c r="A373" s="190">
        <f t="shared" si="4"/>
        <v>92</v>
      </c>
      <c r="B373" s="85" t="s">
        <v>109</v>
      </c>
      <c r="C373" s="7" t="s">
        <v>750</v>
      </c>
      <c r="D373" s="21" t="s">
        <v>563</v>
      </c>
      <c r="E373" s="21">
        <v>1</v>
      </c>
    </row>
    <row r="374" spans="1:5" x14ac:dyDescent="0.25">
      <c r="A374" s="190">
        <f t="shared" si="4"/>
        <v>93</v>
      </c>
      <c r="B374" s="85" t="s">
        <v>110</v>
      </c>
      <c r="C374" s="7" t="s">
        <v>751</v>
      </c>
      <c r="D374" s="21" t="s">
        <v>563</v>
      </c>
      <c r="E374" s="21">
        <v>1</v>
      </c>
    </row>
    <row r="375" spans="1:5" x14ac:dyDescent="0.25">
      <c r="A375" s="190">
        <f t="shared" si="4"/>
        <v>94</v>
      </c>
      <c r="B375" s="85" t="s">
        <v>111</v>
      </c>
      <c r="C375" s="7" t="s">
        <v>752</v>
      </c>
      <c r="D375" s="21" t="s">
        <v>563</v>
      </c>
      <c r="E375" s="21">
        <v>1</v>
      </c>
    </row>
    <row r="376" spans="1:5" x14ac:dyDescent="0.25">
      <c r="A376" s="190">
        <f t="shared" si="4"/>
        <v>95</v>
      </c>
      <c r="B376" s="85" t="s">
        <v>112</v>
      </c>
      <c r="C376" s="7" t="s">
        <v>753</v>
      </c>
      <c r="D376" s="21" t="s">
        <v>563</v>
      </c>
      <c r="E376" s="21">
        <v>1</v>
      </c>
    </row>
    <row r="377" spans="1:5" x14ac:dyDescent="0.25">
      <c r="A377" s="190">
        <f t="shared" si="4"/>
        <v>96</v>
      </c>
      <c r="B377" s="85" t="s">
        <v>113</v>
      </c>
      <c r="C377" s="7" t="s">
        <v>754</v>
      </c>
      <c r="D377" s="21" t="s">
        <v>563</v>
      </c>
      <c r="E377" s="21">
        <v>1</v>
      </c>
    </row>
    <row r="378" spans="1:5" x14ac:dyDescent="0.25">
      <c r="A378" s="190">
        <f t="shared" si="4"/>
        <v>97</v>
      </c>
      <c r="B378" s="85" t="s">
        <v>114</v>
      </c>
      <c r="C378" s="7" t="s">
        <v>755</v>
      </c>
      <c r="D378" s="21" t="s">
        <v>563</v>
      </c>
      <c r="E378" s="21">
        <v>1</v>
      </c>
    </row>
    <row r="379" spans="1:5" x14ac:dyDescent="0.25">
      <c r="A379" s="190">
        <f t="shared" si="4"/>
        <v>98</v>
      </c>
      <c r="B379" s="85" t="s">
        <v>115</v>
      </c>
      <c r="C379" s="7" t="s">
        <v>756</v>
      </c>
      <c r="D379" s="21" t="s">
        <v>563</v>
      </c>
      <c r="E379" s="21">
        <v>1</v>
      </c>
    </row>
    <row r="380" spans="1:5" x14ac:dyDescent="0.25">
      <c r="A380" s="190">
        <f t="shared" si="4"/>
        <v>99</v>
      </c>
      <c r="B380" s="85" t="s">
        <v>116</v>
      </c>
      <c r="C380" s="7" t="s">
        <v>757</v>
      </c>
      <c r="D380" s="21" t="s">
        <v>563</v>
      </c>
      <c r="E380" s="21">
        <v>1</v>
      </c>
    </row>
    <row r="381" spans="1:5" x14ac:dyDescent="0.25">
      <c r="A381" s="190">
        <f t="shared" si="4"/>
        <v>100</v>
      </c>
      <c r="B381" s="85" t="s">
        <v>117</v>
      </c>
      <c r="C381" s="7" t="s">
        <v>758</v>
      </c>
      <c r="D381" s="21" t="s">
        <v>563</v>
      </c>
      <c r="E381" s="21">
        <v>1</v>
      </c>
    </row>
    <row r="382" spans="1:5" x14ac:dyDescent="0.25">
      <c r="A382" s="190">
        <f t="shared" si="4"/>
        <v>101</v>
      </c>
      <c r="B382" s="85" t="s">
        <v>118</v>
      </c>
      <c r="C382" s="7" t="s">
        <v>759</v>
      </c>
      <c r="D382" s="21" t="s">
        <v>563</v>
      </c>
      <c r="E382" s="21">
        <v>1</v>
      </c>
    </row>
    <row r="383" spans="1:5" x14ac:dyDescent="0.25">
      <c r="A383" s="190">
        <f t="shared" si="4"/>
        <v>102</v>
      </c>
      <c r="B383" s="85" t="s">
        <v>119</v>
      </c>
      <c r="C383" s="7" t="s">
        <v>760</v>
      </c>
      <c r="D383" s="21" t="s">
        <v>563</v>
      </c>
      <c r="E383" s="21">
        <v>1</v>
      </c>
    </row>
    <row r="384" spans="1:5" x14ac:dyDescent="0.25">
      <c r="A384" s="190">
        <f t="shared" si="4"/>
        <v>103</v>
      </c>
      <c r="B384" s="85" t="s">
        <v>120</v>
      </c>
      <c r="C384" s="7" t="s">
        <v>761</v>
      </c>
      <c r="D384" s="21" t="s">
        <v>563</v>
      </c>
      <c r="E384" s="21">
        <v>1</v>
      </c>
    </row>
    <row r="385" spans="1:5" x14ac:dyDescent="0.25">
      <c r="A385" s="190">
        <f t="shared" si="4"/>
        <v>104</v>
      </c>
      <c r="B385" s="85" t="s">
        <v>121</v>
      </c>
      <c r="C385" s="7" t="s">
        <v>762</v>
      </c>
      <c r="D385" s="21" t="s">
        <v>563</v>
      </c>
      <c r="E385" s="21">
        <v>1</v>
      </c>
    </row>
    <row r="386" spans="1:5" x14ac:dyDescent="0.25">
      <c r="A386" s="422">
        <f>1+A385</f>
        <v>105</v>
      </c>
      <c r="B386" s="424" t="s">
        <v>2500</v>
      </c>
      <c r="C386" s="7" t="s">
        <v>2501</v>
      </c>
      <c r="D386" s="422" t="s">
        <v>563</v>
      </c>
      <c r="E386" s="422">
        <v>10</v>
      </c>
    </row>
    <row r="387" spans="1:5" x14ac:dyDescent="0.25">
      <c r="A387" s="426"/>
      <c r="B387" s="427"/>
      <c r="C387" s="20" t="s">
        <v>2502</v>
      </c>
      <c r="D387" s="426"/>
      <c r="E387" s="426"/>
    </row>
    <row r="388" spans="1:5" x14ac:dyDescent="0.25">
      <c r="A388" s="423"/>
      <c r="B388" s="425"/>
      <c r="C388" s="20" t="s">
        <v>2503</v>
      </c>
      <c r="D388" s="423"/>
      <c r="E388" s="423"/>
    </row>
    <row r="389" spans="1:5" x14ac:dyDescent="0.25">
      <c r="A389" s="422">
        <f>A386+1</f>
        <v>106</v>
      </c>
      <c r="B389" s="424" t="s">
        <v>2504</v>
      </c>
      <c r="C389" s="7" t="s">
        <v>2505</v>
      </c>
      <c r="D389" s="422" t="s">
        <v>563</v>
      </c>
      <c r="E389" s="422">
        <v>10</v>
      </c>
    </row>
    <row r="390" spans="1:5" x14ac:dyDescent="0.25">
      <c r="A390" s="426"/>
      <c r="B390" s="427"/>
      <c r="C390" s="20" t="s">
        <v>2502</v>
      </c>
      <c r="D390" s="426"/>
      <c r="E390" s="426"/>
    </row>
    <row r="391" spans="1:5" x14ac:dyDescent="0.25">
      <c r="A391" s="426"/>
      <c r="B391" s="427"/>
      <c r="C391" s="20" t="s">
        <v>2506</v>
      </c>
      <c r="D391" s="426"/>
      <c r="E391" s="426"/>
    </row>
    <row r="392" spans="1:5" x14ac:dyDescent="0.25">
      <c r="A392" s="423"/>
      <c r="B392" s="425"/>
      <c r="C392" s="20" t="s">
        <v>2503</v>
      </c>
      <c r="D392" s="423"/>
      <c r="E392" s="423"/>
    </row>
    <row r="393" spans="1:5" x14ac:dyDescent="0.25">
      <c r="A393" s="125">
        <f>1+A389</f>
        <v>107</v>
      </c>
      <c r="B393" s="85" t="s">
        <v>54</v>
      </c>
      <c r="C393" s="24" t="s">
        <v>702</v>
      </c>
      <c r="D393" s="52" t="s">
        <v>563</v>
      </c>
      <c r="E393" s="52">
        <v>7</v>
      </c>
    </row>
    <row r="394" spans="1:5" x14ac:dyDescent="0.25">
      <c r="A394" s="125">
        <f>A393+1</f>
        <v>108</v>
      </c>
      <c r="B394" s="85" t="s">
        <v>55</v>
      </c>
      <c r="C394" s="24" t="s">
        <v>702</v>
      </c>
      <c r="D394" s="52" t="s">
        <v>563</v>
      </c>
      <c r="E394" s="52">
        <v>7</v>
      </c>
    </row>
    <row r="395" spans="1:5" x14ac:dyDescent="0.25">
      <c r="A395" s="125">
        <f>A394+1</f>
        <v>109</v>
      </c>
      <c r="B395" s="85" t="s">
        <v>56</v>
      </c>
      <c r="C395" s="24" t="s">
        <v>702</v>
      </c>
      <c r="D395" s="52" t="s">
        <v>563</v>
      </c>
      <c r="E395" s="52">
        <v>7</v>
      </c>
    </row>
    <row r="396" spans="1:5" x14ac:dyDescent="0.25">
      <c r="A396" s="125">
        <f>A395+1</f>
        <v>110</v>
      </c>
      <c r="B396" s="85" t="s">
        <v>57</v>
      </c>
      <c r="C396" s="24" t="s">
        <v>702</v>
      </c>
      <c r="D396" s="52" t="s">
        <v>563</v>
      </c>
      <c r="E396" s="52">
        <v>7</v>
      </c>
    </row>
    <row r="397" spans="1:5" x14ac:dyDescent="0.25">
      <c r="A397" s="125">
        <f>1+A396</f>
        <v>111</v>
      </c>
      <c r="B397" s="85" t="s">
        <v>1779</v>
      </c>
      <c r="C397" s="24" t="s">
        <v>702</v>
      </c>
      <c r="D397" s="52" t="s">
        <v>563</v>
      </c>
      <c r="E397" s="52">
        <v>7</v>
      </c>
    </row>
    <row r="398" spans="1:5" x14ac:dyDescent="0.25">
      <c r="A398" s="125">
        <f>A397+1</f>
        <v>112</v>
      </c>
      <c r="B398" s="85" t="s">
        <v>1780</v>
      </c>
      <c r="C398" s="24" t="s">
        <v>702</v>
      </c>
      <c r="D398" s="52" t="s">
        <v>563</v>
      </c>
      <c r="E398" s="52">
        <v>7</v>
      </c>
    </row>
    <row r="399" spans="1:5" x14ac:dyDescent="0.25">
      <c r="A399" s="125">
        <f>A398+1</f>
        <v>113</v>
      </c>
      <c r="B399" s="85" t="s">
        <v>1781</v>
      </c>
      <c r="C399" s="24" t="s">
        <v>702</v>
      </c>
      <c r="D399" s="52" t="s">
        <v>563</v>
      </c>
      <c r="E399" s="52">
        <v>7</v>
      </c>
    </row>
    <row r="400" spans="1:5" x14ac:dyDescent="0.25">
      <c r="A400" s="125">
        <f>A399+1</f>
        <v>114</v>
      </c>
      <c r="B400" s="85" t="s">
        <v>1782</v>
      </c>
      <c r="C400" s="24" t="s">
        <v>702</v>
      </c>
      <c r="D400" s="52" t="s">
        <v>563</v>
      </c>
      <c r="E400" s="52">
        <v>7</v>
      </c>
    </row>
    <row r="401" spans="1:8" x14ac:dyDescent="0.25">
      <c r="A401" s="125">
        <f>1+A400</f>
        <v>115</v>
      </c>
      <c r="B401" s="85" t="s">
        <v>1783</v>
      </c>
      <c r="C401" s="24" t="s">
        <v>702</v>
      </c>
      <c r="D401" s="52" t="s">
        <v>563</v>
      </c>
      <c r="E401" s="52">
        <v>7</v>
      </c>
    </row>
    <row r="402" spans="1:8" x14ac:dyDescent="0.25">
      <c r="A402" s="125">
        <f>A401+1</f>
        <v>116</v>
      </c>
      <c r="B402" s="85" t="s">
        <v>1784</v>
      </c>
      <c r="C402" s="24" t="s">
        <v>702</v>
      </c>
      <c r="D402" s="52" t="s">
        <v>563</v>
      </c>
      <c r="E402" s="52">
        <v>7</v>
      </c>
    </row>
    <row r="403" spans="1:8" x14ac:dyDescent="0.25">
      <c r="A403" s="125">
        <f>A402+1</f>
        <v>117</v>
      </c>
      <c r="B403" s="85" t="s">
        <v>1785</v>
      </c>
      <c r="C403" s="24" t="s">
        <v>702</v>
      </c>
      <c r="D403" s="52" t="s">
        <v>563</v>
      </c>
      <c r="E403" s="52">
        <v>7</v>
      </c>
    </row>
    <row r="404" spans="1:8" x14ac:dyDescent="0.25">
      <c r="A404" s="125">
        <f>A403+1</f>
        <v>118</v>
      </c>
      <c r="B404" s="85" t="s">
        <v>1786</v>
      </c>
      <c r="C404" s="24" t="s">
        <v>702</v>
      </c>
      <c r="D404" s="52" t="s">
        <v>563</v>
      </c>
      <c r="E404" s="52">
        <v>7</v>
      </c>
    </row>
    <row r="405" spans="1:8" x14ac:dyDescent="0.25">
      <c r="A405" s="125">
        <f>1+A404</f>
        <v>119</v>
      </c>
      <c r="B405" s="85" t="s">
        <v>1787</v>
      </c>
      <c r="C405" s="24" t="s">
        <v>702</v>
      </c>
      <c r="D405" s="52" t="s">
        <v>563</v>
      </c>
      <c r="E405" s="52">
        <v>7</v>
      </c>
    </row>
    <row r="406" spans="1:8" x14ac:dyDescent="0.25">
      <c r="A406" s="125">
        <f>A405+1</f>
        <v>120</v>
      </c>
      <c r="B406" s="85" t="s">
        <v>1788</v>
      </c>
      <c r="C406" s="24" t="s">
        <v>702</v>
      </c>
      <c r="D406" s="52" t="s">
        <v>563</v>
      </c>
      <c r="E406" s="52">
        <v>7</v>
      </c>
    </row>
    <row r="407" spans="1:8" x14ac:dyDescent="0.25">
      <c r="A407" s="422">
        <f>A406+1</f>
        <v>121</v>
      </c>
      <c r="B407" s="424" t="s">
        <v>1838</v>
      </c>
      <c r="C407" s="7" t="s">
        <v>1837</v>
      </c>
      <c r="D407" s="422" t="s">
        <v>564</v>
      </c>
      <c r="E407" s="462">
        <v>8</v>
      </c>
    </row>
    <row r="408" spans="1:8" x14ac:dyDescent="0.25">
      <c r="A408" s="426"/>
      <c r="B408" s="427"/>
      <c r="C408" s="20" t="s">
        <v>1200</v>
      </c>
      <c r="D408" s="426"/>
      <c r="E408" s="463"/>
    </row>
    <row r="409" spans="1:8" x14ac:dyDescent="0.25">
      <c r="A409" s="423"/>
      <c r="B409" s="425"/>
      <c r="C409" s="20" t="s">
        <v>1199</v>
      </c>
      <c r="D409" s="423"/>
      <c r="E409" s="464"/>
    </row>
    <row r="410" spans="1:8" x14ac:dyDescent="0.25">
      <c r="A410" s="422">
        <f>A407+1</f>
        <v>122</v>
      </c>
      <c r="B410" s="424" t="s">
        <v>1839</v>
      </c>
      <c r="C410" s="7" t="s">
        <v>1846</v>
      </c>
      <c r="D410" s="422" t="s">
        <v>564</v>
      </c>
      <c r="E410" s="462">
        <v>8</v>
      </c>
      <c r="H410" s="25" t="s">
        <v>709</v>
      </c>
    </row>
    <row r="411" spans="1:8" x14ac:dyDescent="0.25">
      <c r="A411" s="426"/>
      <c r="B411" s="427"/>
      <c r="C411" s="20" t="s">
        <v>1200</v>
      </c>
      <c r="D411" s="426"/>
      <c r="E411" s="463"/>
    </row>
    <row r="412" spans="1:8" x14ac:dyDescent="0.25">
      <c r="A412" s="423"/>
      <c r="B412" s="425"/>
      <c r="C412" s="20" t="s">
        <v>1199</v>
      </c>
      <c r="D412" s="423"/>
      <c r="E412" s="464"/>
    </row>
    <row r="413" spans="1:8" x14ac:dyDescent="0.25">
      <c r="A413" s="422">
        <f t="shared" ref="A413" si="5">A410+1</f>
        <v>123</v>
      </c>
      <c r="B413" s="424" t="s">
        <v>1840</v>
      </c>
      <c r="C413" s="7" t="s">
        <v>1847</v>
      </c>
      <c r="D413" s="422" t="s">
        <v>564</v>
      </c>
      <c r="E413" s="462">
        <v>8</v>
      </c>
    </row>
    <row r="414" spans="1:8" x14ac:dyDescent="0.25">
      <c r="A414" s="426"/>
      <c r="B414" s="427"/>
      <c r="C414" s="20" t="s">
        <v>1200</v>
      </c>
      <c r="D414" s="426"/>
      <c r="E414" s="463"/>
    </row>
    <row r="415" spans="1:8" x14ac:dyDescent="0.25">
      <c r="A415" s="423"/>
      <c r="B415" s="425"/>
      <c r="C415" s="20" t="s">
        <v>1199</v>
      </c>
      <c r="D415" s="423"/>
      <c r="E415" s="464"/>
    </row>
    <row r="416" spans="1:8" x14ac:dyDescent="0.25">
      <c r="A416" s="422">
        <f t="shared" ref="A416" si="6">A413+1</f>
        <v>124</v>
      </c>
      <c r="B416" s="424" t="s">
        <v>1841</v>
      </c>
      <c r="C416" s="7" t="s">
        <v>1848</v>
      </c>
      <c r="D416" s="422" t="s">
        <v>564</v>
      </c>
      <c r="E416" s="462">
        <v>8</v>
      </c>
    </row>
    <row r="417" spans="1:5" x14ac:dyDescent="0.25">
      <c r="A417" s="426"/>
      <c r="B417" s="427"/>
      <c r="C417" s="20" t="s">
        <v>1200</v>
      </c>
      <c r="D417" s="426"/>
      <c r="E417" s="463"/>
    </row>
    <row r="418" spans="1:5" x14ac:dyDescent="0.25">
      <c r="A418" s="423"/>
      <c r="B418" s="425"/>
      <c r="C418" s="20" t="s">
        <v>1199</v>
      </c>
      <c r="D418" s="423"/>
      <c r="E418" s="464"/>
    </row>
    <row r="419" spans="1:5" x14ac:dyDescent="0.25">
      <c r="A419" s="422">
        <f t="shared" ref="A419" si="7">A416+1</f>
        <v>125</v>
      </c>
      <c r="B419" s="424" t="s">
        <v>1842</v>
      </c>
      <c r="C419" s="7" t="s">
        <v>1849</v>
      </c>
      <c r="D419" s="422" t="s">
        <v>564</v>
      </c>
      <c r="E419" s="462">
        <v>8</v>
      </c>
    </row>
    <row r="420" spans="1:5" x14ac:dyDescent="0.25">
      <c r="A420" s="426"/>
      <c r="B420" s="427"/>
      <c r="C420" s="20" t="s">
        <v>1200</v>
      </c>
      <c r="D420" s="426"/>
      <c r="E420" s="463"/>
    </row>
    <row r="421" spans="1:5" x14ac:dyDescent="0.25">
      <c r="A421" s="423"/>
      <c r="B421" s="425"/>
      <c r="C421" s="20" t="s">
        <v>1199</v>
      </c>
      <c r="D421" s="423"/>
      <c r="E421" s="464"/>
    </row>
    <row r="422" spans="1:5" x14ac:dyDescent="0.25">
      <c r="A422" s="422">
        <f t="shared" ref="A422" si="8">A419+1</f>
        <v>126</v>
      </c>
      <c r="B422" s="424" t="s">
        <v>1843</v>
      </c>
      <c r="C422" s="7" t="s">
        <v>1850</v>
      </c>
      <c r="D422" s="422" t="s">
        <v>564</v>
      </c>
      <c r="E422" s="462">
        <v>8</v>
      </c>
    </row>
    <row r="423" spans="1:5" x14ac:dyDescent="0.25">
      <c r="A423" s="426"/>
      <c r="B423" s="427"/>
      <c r="C423" s="20" t="s">
        <v>1200</v>
      </c>
      <c r="D423" s="426"/>
      <c r="E423" s="463"/>
    </row>
    <row r="424" spans="1:5" x14ac:dyDescent="0.25">
      <c r="A424" s="423"/>
      <c r="B424" s="425"/>
      <c r="C424" s="20" t="s">
        <v>1199</v>
      </c>
      <c r="D424" s="423"/>
      <c r="E424" s="464"/>
    </row>
    <row r="425" spans="1:5" x14ac:dyDescent="0.25">
      <c r="A425" s="422">
        <f t="shared" ref="A425" si="9">A422+1</f>
        <v>127</v>
      </c>
      <c r="B425" s="424" t="s">
        <v>1844</v>
      </c>
      <c r="C425" s="7" t="s">
        <v>1851</v>
      </c>
      <c r="D425" s="422" t="s">
        <v>564</v>
      </c>
      <c r="E425" s="462">
        <v>8</v>
      </c>
    </row>
    <row r="426" spans="1:5" x14ac:dyDescent="0.25">
      <c r="A426" s="426"/>
      <c r="B426" s="427"/>
      <c r="C426" s="20" t="s">
        <v>1200</v>
      </c>
      <c r="D426" s="426"/>
      <c r="E426" s="463"/>
    </row>
    <row r="427" spans="1:5" x14ac:dyDescent="0.25">
      <c r="A427" s="423"/>
      <c r="B427" s="425"/>
      <c r="C427" s="20" t="s">
        <v>1199</v>
      </c>
      <c r="D427" s="423"/>
      <c r="E427" s="464"/>
    </row>
    <row r="428" spans="1:5" x14ac:dyDescent="0.25">
      <c r="A428" s="422">
        <f t="shared" ref="A428" si="10">A425+1</f>
        <v>128</v>
      </c>
      <c r="B428" s="424" t="s">
        <v>1845</v>
      </c>
      <c r="C428" s="7" t="s">
        <v>1852</v>
      </c>
      <c r="D428" s="422" t="s">
        <v>564</v>
      </c>
      <c r="E428" s="462">
        <v>8</v>
      </c>
    </row>
    <row r="429" spans="1:5" x14ac:dyDescent="0.25">
      <c r="A429" s="426"/>
      <c r="B429" s="427"/>
      <c r="C429" s="20" t="s">
        <v>1200</v>
      </c>
      <c r="D429" s="426"/>
      <c r="E429" s="463"/>
    </row>
    <row r="430" spans="1:5" x14ac:dyDescent="0.25">
      <c r="A430" s="423"/>
      <c r="B430" s="425"/>
      <c r="C430" s="20" t="s">
        <v>1199</v>
      </c>
      <c r="D430" s="423"/>
      <c r="E430" s="464"/>
    </row>
    <row r="431" spans="1:5" x14ac:dyDescent="0.25">
      <c r="A431" s="422">
        <f>A428+1</f>
        <v>129</v>
      </c>
      <c r="B431" s="424" t="s">
        <v>2121</v>
      </c>
      <c r="C431" s="7" t="s">
        <v>2456</v>
      </c>
      <c r="D431" s="422" t="s">
        <v>563</v>
      </c>
      <c r="E431" s="462">
        <v>4</v>
      </c>
    </row>
    <row r="432" spans="1:5" x14ac:dyDescent="0.25">
      <c r="A432" s="423"/>
      <c r="B432" s="425"/>
      <c r="C432" s="20" t="s">
        <v>2118</v>
      </c>
      <c r="D432" s="423"/>
      <c r="E432" s="464"/>
    </row>
    <row r="433" spans="1:5" x14ac:dyDescent="0.25">
      <c r="A433" s="422">
        <f>A431+1</f>
        <v>130</v>
      </c>
      <c r="B433" s="424" t="s">
        <v>2122</v>
      </c>
      <c r="C433" s="7" t="s">
        <v>2119</v>
      </c>
      <c r="D433" s="422" t="s">
        <v>563</v>
      </c>
      <c r="E433" s="462">
        <v>25</v>
      </c>
    </row>
    <row r="434" spans="1:5" x14ac:dyDescent="0.25">
      <c r="A434" s="423"/>
      <c r="B434" s="425"/>
      <c r="C434" s="20" t="s">
        <v>2120</v>
      </c>
      <c r="D434" s="423"/>
      <c r="E434" s="464"/>
    </row>
    <row r="435" spans="1:5" x14ac:dyDescent="0.25">
      <c r="A435" s="125">
        <f>1+A433</f>
        <v>131</v>
      </c>
      <c r="B435" s="85" t="s">
        <v>1789</v>
      </c>
      <c r="C435" s="24" t="s">
        <v>702</v>
      </c>
      <c r="D435" s="52" t="s">
        <v>563</v>
      </c>
      <c r="E435" s="52">
        <v>7</v>
      </c>
    </row>
    <row r="436" spans="1:5" x14ac:dyDescent="0.25">
      <c r="A436" s="125">
        <f>A435+1</f>
        <v>132</v>
      </c>
      <c r="B436" s="85" t="s">
        <v>1790</v>
      </c>
      <c r="C436" s="24" t="s">
        <v>702</v>
      </c>
      <c r="D436" s="52" t="s">
        <v>563</v>
      </c>
      <c r="E436" s="52">
        <v>7</v>
      </c>
    </row>
    <row r="437" spans="1:5" x14ac:dyDescent="0.25">
      <c r="A437" s="125">
        <f>A436+1</f>
        <v>133</v>
      </c>
      <c r="B437" s="85" t="s">
        <v>1791</v>
      </c>
      <c r="C437" s="24" t="s">
        <v>702</v>
      </c>
      <c r="D437" s="52" t="s">
        <v>563</v>
      </c>
      <c r="E437" s="52">
        <v>7</v>
      </c>
    </row>
    <row r="438" spans="1:5" x14ac:dyDescent="0.25">
      <c r="A438" s="125">
        <f>1+A437</f>
        <v>134</v>
      </c>
      <c r="B438" s="85" t="s">
        <v>1792</v>
      </c>
      <c r="C438" s="24" t="s">
        <v>702</v>
      </c>
      <c r="D438" s="52" t="s">
        <v>563</v>
      </c>
      <c r="E438" s="52">
        <v>7</v>
      </c>
    </row>
    <row r="439" spans="1:5" x14ac:dyDescent="0.25">
      <c r="A439" s="125">
        <f>A438+1</f>
        <v>135</v>
      </c>
      <c r="B439" s="85" t="s">
        <v>1793</v>
      </c>
      <c r="C439" s="24" t="s">
        <v>702</v>
      </c>
      <c r="D439" s="52" t="s">
        <v>563</v>
      </c>
      <c r="E439" s="52">
        <v>7</v>
      </c>
    </row>
    <row r="440" spans="1:5" ht="14.25" customHeight="1" x14ac:dyDescent="0.25">
      <c r="A440" s="190">
        <f>1+A439</f>
        <v>136</v>
      </c>
      <c r="B440" s="192" t="s">
        <v>79</v>
      </c>
      <c r="C440" s="7" t="s">
        <v>565</v>
      </c>
      <c r="D440" s="190" t="s">
        <v>564</v>
      </c>
      <c r="E440" s="190">
        <v>8</v>
      </c>
    </row>
    <row r="441" spans="1:5" x14ac:dyDescent="0.25">
      <c r="A441" s="190">
        <f>1+A440</f>
        <v>137</v>
      </c>
      <c r="B441" s="192" t="s">
        <v>126</v>
      </c>
      <c r="C441" s="22" t="s">
        <v>713</v>
      </c>
      <c r="D441" s="190" t="s">
        <v>564</v>
      </c>
      <c r="E441" s="190">
        <v>8</v>
      </c>
    </row>
    <row r="442" spans="1:5" x14ac:dyDescent="0.25">
      <c r="A442" s="190">
        <f t="shared" ref="A442:A465" si="11">A441+1</f>
        <v>138</v>
      </c>
      <c r="B442" s="192" t="s">
        <v>127</v>
      </c>
      <c r="C442" s="22" t="s">
        <v>128</v>
      </c>
      <c r="D442" s="190" t="s">
        <v>564</v>
      </c>
      <c r="E442" s="190">
        <v>8</v>
      </c>
    </row>
    <row r="443" spans="1:5" x14ac:dyDescent="0.25">
      <c r="A443" s="190">
        <f t="shared" si="11"/>
        <v>139</v>
      </c>
      <c r="B443" s="192" t="s">
        <v>129</v>
      </c>
      <c r="C443" s="22" t="s">
        <v>130</v>
      </c>
      <c r="D443" s="190" t="s">
        <v>564</v>
      </c>
      <c r="E443" s="190">
        <v>8</v>
      </c>
    </row>
    <row r="444" spans="1:5" x14ac:dyDescent="0.25">
      <c r="A444" s="190">
        <f t="shared" si="11"/>
        <v>140</v>
      </c>
      <c r="B444" s="192" t="s">
        <v>131</v>
      </c>
      <c r="C444" s="22" t="s">
        <v>132</v>
      </c>
      <c r="D444" s="190" t="s">
        <v>564</v>
      </c>
      <c r="E444" s="190">
        <v>8</v>
      </c>
    </row>
    <row r="445" spans="1:5" x14ac:dyDescent="0.25">
      <c r="A445" s="190">
        <f t="shared" si="11"/>
        <v>141</v>
      </c>
      <c r="B445" s="192" t="s">
        <v>133</v>
      </c>
      <c r="C445" s="22" t="s">
        <v>134</v>
      </c>
      <c r="D445" s="190" t="s">
        <v>564</v>
      </c>
      <c r="E445" s="190">
        <v>8</v>
      </c>
    </row>
    <row r="446" spans="1:5" x14ac:dyDescent="0.25">
      <c r="A446" s="190">
        <f t="shared" si="11"/>
        <v>142</v>
      </c>
      <c r="B446" s="192" t="s">
        <v>135</v>
      </c>
      <c r="C446" s="22" t="s">
        <v>136</v>
      </c>
      <c r="D446" s="190" t="s">
        <v>564</v>
      </c>
      <c r="E446" s="190">
        <v>8</v>
      </c>
    </row>
    <row r="447" spans="1:5" x14ac:dyDescent="0.25">
      <c r="A447" s="190">
        <f t="shared" si="11"/>
        <v>143</v>
      </c>
      <c r="B447" s="192" t="s">
        <v>137</v>
      </c>
      <c r="C447" s="22" t="s">
        <v>138</v>
      </c>
      <c r="D447" s="190" t="s">
        <v>564</v>
      </c>
      <c r="E447" s="190">
        <v>8</v>
      </c>
    </row>
    <row r="448" spans="1:5" x14ac:dyDescent="0.25">
      <c r="A448" s="190">
        <f t="shared" si="11"/>
        <v>144</v>
      </c>
      <c r="B448" s="192" t="s">
        <v>139</v>
      </c>
      <c r="C448" s="22" t="s">
        <v>140</v>
      </c>
      <c r="D448" s="190" t="s">
        <v>564</v>
      </c>
      <c r="E448" s="190">
        <v>8</v>
      </c>
    </row>
    <row r="449" spans="1:5" x14ac:dyDescent="0.25">
      <c r="A449" s="190">
        <f t="shared" si="11"/>
        <v>145</v>
      </c>
      <c r="B449" s="192" t="s">
        <v>141</v>
      </c>
      <c r="C449" s="22" t="s">
        <v>142</v>
      </c>
      <c r="D449" s="190" t="s">
        <v>564</v>
      </c>
      <c r="E449" s="190">
        <v>8</v>
      </c>
    </row>
    <row r="450" spans="1:5" x14ac:dyDescent="0.25">
      <c r="A450" s="190">
        <f t="shared" si="11"/>
        <v>146</v>
      </c>
      <c r="B450" s="192" t="s">
        <v>143</v>
      </c>
      <c r="C450" s="22" t="s">
        <v>144</v>
      </c>
      <c r="D450" s="190" t="s">
        <v>564</v>
      </c>
      <c r="E450" s="190">
        <v>8</v>
      </c>
    </row>
    <row r="451" spans="1:5" x14ac:dyDescent="0.25">
      <c r="A451" s="190">
        <f t="shared" si="11"/>
        <v>147</v>
      </c>
      <c r="B451" s="192" t="s">
        <v>145</v>
      </c>
      <c r="C451" s="22" t="s">
        <v>146</v>
      </c>
      <c r="D451" s="190" t="s">
        <v>564</v>
      </c>
      <c r="E451" s="190">
        <v>8</v>
      </c>
    </row>
    <row r="452" spans="1:5" x14ac:dyDescent="0.25">
      <c r="A452" s="190">
        <f t="shared" si="11"/>
        <v>148</v>
      </c>
      <c r="B452" s="192" t="s">
        <v>147</v>
      </c>
      <c r="C452" s="22" t="s">
        <v>148</v>
      </c>
      <c r="D452" s="190" t="s">
        <v>564</v>
      </c>
      <c r="E452" s="190">
        <v>8</v>
      </c>
    </row>
    <row r="453" spans="1:5" x14ac:dyDescent="0.25">
      <c r="A453" s="190">
        <f t="shared" si="11"/>
        <v>149</v>
      </c>
      <c r="B453" s="192" t="s">
        <v>149</v>
      </c>
      <c r="C453" s="22" t="s">
        <v>150</v>
      </c>
      <c r="D453" s="190" t="s">
        <v>564</v>
      </c>
      <c r="E453" s="190">
        <v>8</v>
      </c>
    </row>
    <row r="454" spans="1:5" x14ac:dyDescent="0.25">
      <c r="A454" s="190">
        <f t="shared" si="11"/>
        <v>150</v>
      </c>
      <c r="B454" s="192" t="s">
        <v>151</v>
      </c>
      <c r="C454" s="22" t="s">
        <v>152</v>
      </c>
      <c r="D454" s="190" t="s">
        <v>564</v>
      </c>
      <c r="E454" s="190">
        <v>8</v>
      </c>
    </row>
    <row r="455" spans="1:5" x14ac:dyDescent="0.25">
      <c r="A455" s="190">
        <f t="shared" si="11"/>
        <v>151</v>
      </c>
      <c r="B455" s="192" t="s">
        <v>153</v>
      </c>
      <c r="C455" s="22" t="s">
        <v>154</v>
      </c>
      <c r="D455" s="190" t="s">
        <v>564</v>
      </c>
      <c r="E455" s="190">
        <v>8</v>
      </c>
    </row>
    <row r="456" spans="1:5" x14ac:dyDescent="0.25">
      <c r="A456" s="190">
        <f t="shared" si="11"/>
        <v>152</v>
      </c>
      <c r="B456" s="192" t="s">
        <v>155</v>
      </c>
      <c r="C456" s="22" t="s">
        <v>156</v>
      </c>
      <c r="D456" s="190" t="s">
        <v>564</v>
      </c>
      <c r="E456" s="190">
        <v>8</v>
      </c>
    </row>
    <row r="457" spans="1:5" ht="16.5" customHeight="1" x14ac:dyDescent="0.25">
      <c r="A457" s="190">
        <f t="shared" si="11"/>
        <v>153</v>
      </c>
      <c r="B457" s="192" t="s">
        <v>157</v>
      </c>
      <c r="C457" s="22" t="s">
        <v>158</v>
      </c>
      <c r="D457" s="190" t="s">
        <v>564</v>
      </c>
      <c r="E457" s="190">
        <v>8</v>
      </c>
    </row>
    <row r="458" spans="1:5" x14ac:dyDescent="0.25">
      <c r="A458" s="190">
        <f t="shared" si="11"/>
        <v>154</v>
      </c>
      <c r="B458" s="192" t="s">
        <v>159</v>
      </c>
      <c r="C458" s="22" t="s">
        <v>160</v>
      </c>
      <c r="D458" s="190" t="s">
        <v>564</v>
      </c>
      <c r="E458" s="190">
        <v>8</v>
      </c>
    </row>
    <row r="459" spans="1:5" x14ac:dyDescent="0.25">
      <c r="A459" s="190">
        <f t="shared" si="11"/>
        <v>155</v>
      </c>
      <c r="B459" s="192" t="s">
        <v>161</v>
      </c>
      <c r="C459" s="22" t="s">
        <v>162</v>
      </c>
      <c r="D459" s="190" t="s">
        <v>564</v>
      </c>
      <c r="E459" s="190">
        <v>8</v>
      </c>
    </row>
    <row r="460" spans="1:5" x14ac:dyDescent="0.25">
      <c r="A460" s="190">
        <f t="shared" si="11"/>
        <v>156</v>
      </c>
      <c r="B460" s="192" t="s">
        <v>163</v>
      </c>
      <c r="C460" s="22" t="s">
        <v>164</v>
      </c>
      <c r="D460" s="190" t="s">
        <v>564</v>
      </c>
      <c r="E460" s="190">
        <v>8</v>
      </c>
    </row>
    <row r="461" spans="1:5" x14ac:dyDescent="0.25">
      <c r="A461" s="190">
        <f t="shared" si="11"/>
        <v>157</v>
      </c>
      <c r="B461" s="192" t="s">
        <v>165</v>
      </c>
      <c r="C461" s="22" t="s">
        <v>166</v>
      </c>
      <c r="D461" s="190" t="s">
        <v>564</v>
      </c>
      <c r="E461" s="190">
        <v>8</v>
      </c>
    </row>
    <row r="462" spans="1:5" x14ac:dyDescent="0.25">
      <c r="A462" s="190">
        <f t="shared" si="11"/>
        <v>158</v>
      </c>
      <c r="B462" s="192" t="s">
        <v>167</v>
      </c>
      <c r="C462" s="22" t="s">
        <v>168</v>
      </c>
      <c r="D462" s="190" t="s">
        <v>564</v>
      </c>
      <c r="E462" s="190">
        <v>8</v>
      </c>
    </row>
    <row r="463" spans="1:5" x14ac:dyDescent="0.25">
      <c r="A463" s="190">
        <f t="shared" si="11"/>
        <v>159</v>
      </c>
      <c r="B463" s="192" t="s">
        <v>169</v>
      </c>
      <c r="C463" s="22" t="s">
        <v>170</v>
      </c>
      <c r="D463" s="190" t="s">
        <v>564</v>
      </c>
      <c r="E463" s="190">
        <v>8</v>
      </c>
    </row>
    <row r="464" spans="1:5" x14ac:dyDescent="0.25">
      <c r="A464" s="190">
        <f t="shared" si="11"/>
        <v>160</v>
      </c>
      <c r="B464" s="192" t="s">
        <v>171</v>
      </c>
      <c r="C464" s="22" t="s">
        <v>172</v>
      </c>
      <c r="D464" s="190" t="s">
        <v>564</v>
      </c>
      <c r="E464" s="190">
        <v>8</v>
      </c>
    </row>
    <row r="465" spans="1:5" x14ac:dyDescent="0.25">
      <c r="A465" s="190">
        <f t="shared" si="11"/>
        <v>161</v>
      </c>
      <c r="B465" s="192" t="s">
        <v>173</v>
      </c>
      <c r="C465" s="22" t="s">
        <v>174</v>
      </c>
      <c r="D465" s="190" t="s">
        <v>564</v>
      </c>
      <c r="E465" s="190">
        <v>8</v>
      </c>
    </row>
    <row r="466" spans="1:5" x14ac:dyDescent="0.25">
      <c r="A466" s="190">
        <f t="shared" ref="A466:A529" si="12">1+A465</f>
        <v>162</v>
      </c>
      <c r="B466" s="192" t="s">
        <v>175</v>
      </c>
      <c r="C466" s="22" t="s">
        <v>176</v>
      </c>
      <c r="D466" s="190" t="s">
        <v>564</v>
      </c>
      <c r="E466" s="190">
        <v>8</v>
      </c>
    </row>
    <row r="467" spans="1:5" x14ac:dyDescent="0.25">
      <c r="A467" s="190">
        <f t="shared" si="12"/>
        <v>163</v>
      </c>
      <c r="B467" s="192" t="s">
        <v>177</v>
      </c>
      <c r="C467" s="22" t="s">
        <v>178</v>
      </c>
      <c r="D467" s="190" t="s">
        <v>564</v>
      </c>
      <c r="E467" s="190">
        <v>8</v>
      </c>
    </row>
    <row r="468" spans="1:5" x14ac:dyDescent="0.25">
      <c r="A468" s="190">
        <f t="shared" si="12"/>
        <v>164</v>
      </c>
      <c r="B468" s="192" t="s">
        <v>179</v>
      </c>
      <c r="C468" s="22" t="s">
        <v>180</v>
      </c>
      <c r="D468" s="190" t="s">
        <v>564</v>
      </c>
      <c r="E468" s="190">
        <v>8</v>
      </c>
    </row>
    <row r="469" spans="1:5" x14ac:dyDescent="0.25">
      <c r="A469" s="190">
        <f t="shared" si="12"/>
        <v>165</v>
      </c>
      <c r="B469" s="192" t="s">
        <v>181</v>
      </c>
      <c r="C469" s="22" t="s">
        <v>182</v>
      </c>
      <c r="D469" s="190" t="s">
        <v>564</v>
      </c>
      <c r="E469" s="190">
        <v>8</v>
      </c>
    </row>
    <row r="470" spans="1:5" x14ac:dyDescent="0.25">
      <c r="A470" s="190">
        <f t="shared" si="12"/>
        <v>166</v>
      </c>
      <c r="B470" s="192" t="s">
        <v>183</v>
      </c>
      <c r="C470" s="22" t="s">
        <v>184</v>
      </c>
      <c r="D470" s="190" t="s">
        <v>564</v>
      </c>
      <c r="E470" s="190">
        <v>8</v>
      </c>
    </row>
    <row r="471" spans="1:5" x14ac:dyDescent="0.25">
      <c r="A471" s="190">
        <f t="shared" si="12"/>
        <v>167</v>
      </c>
      <c r="B471" s="192" t="s">
        <v>185</v>
      </c>
      <c r="C471" s="22" t="s">
        <v>186</v>
      </c>
      <c r="D471" s="190" t="s">
        <v>564</v>
      </c>
      <c r="E471" s="190">
        <v>8</v>
      </c>
    </row>
    <row r="472" spans="1:5" x14ac:dyDescent="0.25">
      <c r="A472" s="190">
        <f t="shared" si="12"/>
        <v>168</v>
      </c>
      <c r="B472" s="192" t="s">
        <v>187</v>
      </c>
      <c r="C472" s="22" t="s">
        <v>188</v>
      </c>
      <c r="D472" s="190" t="s">
        <v>564</v>
      </c>
      <c r="E472" s="190">
        <v>8</v>
      </c>
    </row>
    <row r="473" spans="1:5" x14ac:dyDescent="0.25">
      <c r="A473" s="190">
        <f t="shared" si="12"/>
        <v>169</v>
      </c>
      <c r="B473" s="192" t="s">
        <v>189</v>
      </c>
      <c r="C473" s="22" t="s">
        <v>190</v>
      </c>
      <c r="D473" s="190" t="s">
        <v>564</v>
      </c>
      <c r="E473" s="190">
        <v>8</v>
      </c>
    </row>
    <row r="474" spans="1:5" x14ac:dyDescent="0.25">
      <c r="A474" s="190">
        <f t="shared" si="12"/>
        <v>170</v>
      </c>
      <c r="B474" s="192" t="s">
        <v>191</v>
      </c>
      <c r="C474" s="22" t="s">
        <v>192</v>
      </c>
      <c r="D474" s="190" t="s">
        <v>564</v>
      </c>
      <c r="E474" s="190">
        <v>8</v>
      </c>
    </row>
    <row r="475" spans="1:5" x14ac:dyDescent="0.25">
      <c r="A475" s="190">
        <f t="shared" si="12"/>
        <v>171</v>
      </c>
      <c r="B475" s="192" t="s">
        <v>193</v>
      </c>
      <c r="C475" s="22" t="s">
        <v>194</v>
      </c>
      <c r="D475" s="190" t="s">
        <v>564</v>
      </c>
      <c r="E475" s="190">
        <v>8</v>
      </c>
    </row>
    <row r="476" spans="1:5" x14ac:dyDescent="0.25">
      <c r="A476" s="190">
        <f t="shared" si="12"/>
        <v>172</v>
      </c>
      <c r="B476" s="192" t="s">
        <v>195</v>
      </c>
      <c r="C476" s="22" t="s">
        <v>196</v>
      </c>
      <c r="D476" s="190" t="s">
        <v>564</v>
      </c>
      <c r="E476" s="190">
        <v>8</v>
      </c>
    </row>
    <row r="477" spans="1:5" x14ac:dyDescent="0.25">
      <c r="A477" s="190">
        <f t="shared" si="12"/>
        <v>173</v>
      </c>
      <c r="B477" s="192" t="s">
        <v>197</v>
      </c>
      <c r="C477" s="22" t="s">
        <v>198</v>
      </c>
      <c r="D477" s="190" t="s">
        <v>564</v>
      </c>
      <c r="E477" s="190">
        <v>8</v>
      </c>
    </row>
    <row r="478" spans="1:5" x14ac:dyDescent="0.25">
      <c r="A478" s="190">
        <f t="shared" si="12"/>
        <v>174</v>
      </c>
      <c r="B478" s="192" t="s">
        <v>199</v>
      </c>
      <c r="C478" s="22" t="s">
        <v>200</v>
      </c>
      <c r="D478" s="190" t="s">
        <v>564</v>
      </c>
      <c r="E478" s="190">
        <v>8</v>
      </c>
    </row>
    <row r="479" spans="1:5" x14ac:dyDescent="0.25">
      <c r="A479" s="190">
        <f t="shared" si="12"/>
        <v>175</v>
      </c>
      <c r="B479" s="192" t="s">
        <v>201</v>
      </c>
      <c r="C479" s="22" t="s">
        <v>202</v>
      </c>
      <c r="D479" s="190" t="s">
        <v>564</v>
      </c>
      <c r="E479" s="190">
        <v>8</v>
      </c>
    </row>
    <row r="480" spans="1:5" x14ac:dyDescent="0.25">
      <c r="A480" s="190">
        <f t="shared" si="12"/>
        <v>176</v>
      </c>
      <c r="B480" s="192" t="s">
        <v>203</v>
      </c>
      <c r="C480" s="22" t="s">
        <v>204</v>
      </c>
      <c r="D480" s="190" t="s">
        <v>564</v>
      </c>
      <c r="E480" s="190">
        <v>8</v>
      </c>
    </row>
    <row r="481" spans="1:5" x14ac:dyDescent="0.25">
      <c r="A481" s="190">
        <f t="shared" si="12"/>
        <v>177</v>
      </c>
      <c r="B481" s="192" t="s">
        <v>205</v>
      </c>
      <c r="C481" s="22" t="s">
        <v>206</v>
      </c>
      <c r="D481" s="190" t="s">
        <v>564</v>
      </c>
      <c r="E481" s="190">
        <v>8</v>
      </c>
    </row>
    <row r="482" spans="1:5" x14ac:dyDescent="0.25">
      <c r="A482" s="190">
        <f t="shared" si="12"/>
        <v>178</v>
      </c>
      <c r="B482" s="192" t="s">
        <v>207</v>
      </c>
      <c r="C482" s="22" t="s">
        <v>208</v>
      </c>
      <c r="D482" s="190" t="s">
        <v>564</v>
      </c>
      <c r="E482" s="190">
        <v>8</v>
      </c>
    </row>
    <row r="483" spans="1:5" x14ac:dyDescent="0.25">
      <c r="A483" s="190">
        <f t="shared" si="12"/>
        <v>179</v>
      </c>
      <c r="B483" s="192" t="s">
        <v>209</v>
      </c>
      <c r="C483" s="22" t="s">
        <v>210</v>
      </c>
      <c r="D483" s="190" t="s">
        <v>564</v>
      </c>
      <c r="E483" s="190">
        <v>8</v>
      </c>
    </row>
    <row r="484" spans="1:5" x14ac:dyDescent="0.25">
      <c r="A484" s="190">
        <f t="shared" si="12"/>
        <v>180</v>
      </c>
      <c r="B484" s="192" t="s">
        <v>211</v>
      </c>
      <c r="C484" s="22" t="s">
        <v>212</v>
      </c>
      <c r="D484" s="190" t="s">
        <v>564</v>
      </c>
      <c r="E484" s="190">
        <v>8</v>
      </c>
    </row>
    <row r="485" spans="1:5" x14ac:dyDescent="0.25">
      <c r="A485" s="190">
        <f t="shared" si="12"/>
        <v>181</v>
      </c>
      <c r="B485" s="192" t="s">
        <v>213</v>
      </c>
      <c r="C485" s="22" t="s">
        <v>214</v>
      </c>
      <c r="D485" s="190" t="s">
        <v>564</v>
      </c>
      <c r="E485" s="190">
        <v>8</v>
      </c>
    </row>
    <row r="486" spans="1:5" x14ac:dyDescent="0.25">
      <c r="A486" s="190">
        <f t="shared" si="12"/>
        <v>182</v>
      </c>
      <c r="B486" s="192" t="s">
        <v>215</v>
      </c>
      <c r="C486" s="22" t="s">
        <v>216</v>
      </c>
      <c r="D486" s="190" t="s">
        <v>564</v>
      </c>
      <c r="E486" s="190">
        <v>8</v>
      </c>
    </row>
    <row r="487" spans="1:5" x14ac:dyDescent="0.25">
      <c r="A487" s="190">
        <f t="shared" si="12"/>
        <v>183</v>
      </c>
      <c r="B487" s="192" t="s">
        <v>217</v>
      </c>
      <c r="C487" s="22" t="s">
        <v>218</v>
      </c>
      <c r="D487" s="190" t="s">
        <v>564</v>
      </c>
      <c r="E487" s="190">
        <v>8</v>
      </c>
    </row>
    <row r="488" spans="1:5" x14ac:dyDescent="0.25">
      <c r="A488" s="190">
        <f t="shared" si="12"/>
        <v>184</v>
      </c>
      <c r="B488" s="192" t="s">
        <v>219</v>
      </c>
      <c r="C488" s="22" t="s">
        <v>220</v>
      </c>
      <c r="D488" s="190" t="s">
        <v>564</v>
      </c>
      <c r="E488" s="190">
        <v>8</v>
      </c>
    </row>
    <row r="489" spans="1:5" x14ac:dyDescent="0.25">
      <c r="A489" s="190">
        <f t="shared" si="12"/>
        <v>185</v>
      </c>
      <c r="B489" s="192" t="s">
        <v>221</v>
      </c>
      <c r="C489" s="22" t="s">
        <v>222</v>
      </c>
      <c r="D489" s="190" t="s">
        <v>564</v>
      </c>
      <c r="E489" s="190">
        <v>8</v>
      </c>
    </row>
    <row r="490" spans="1:5" x14ac:dyDescent="0.25">
      <c r="A490" s="190">
        <f t="shared" si="12"/>
        <v>186</v>
      </c>
      <c r="B490" s="192" t="s">
        <v>223</v>
      </c>
      <c r="C490" s="22" t="s">
        <v>224</v>
      </c>
      <c r="D490" s="190" t="s">
        <v>564</v>
      </c>
      <c r="E490" s="190">
        <v>8</v>
      </c>
    </row>
    <row r="491" spans="1:5" x14ac:dyDescent="0.25">
      <c r="A491" s="190">
        <f t="shared" si="12"/>
        <v>187</v>
      </c>
      <c r="B491" s="192" t="s">
        <v>225</v>
      </c>
      <c r="C491" s="22" t="s">
        <v>226</v>
      </c>
      <c r="D491" s="190" t="s">
        <v>564</v>
      </c>
      <c r="E491" s="190">
        <v>8</v>
      </c>
    </row>
    <row r="492" spans="1:5" x14ac:dyDescent="0.25">
      <c r="A492" s="190">
        <f t="shared" si="12"/>
        <v>188</v>
      </c>
      <c r="B492" s="192" t="s">
        <v>227</v>
      </c>
      <c r="C492" s="22" t="s">
        <v>228</v>
      </c>
      <c r="D492" s="190" t="s">
        <v>564</v>
      </c>
      <c r="E492" s="190">
        <v>8</v>
      </c>
    </row>
    <row r="493" spans="1:5" x14ac:dyDescent="0.25">
      <c r="A493" s="190">
        <f t="shared" si="12"/>
        <v>189</v>
      </c>
      <c r="B493" s="192" t="s">
        <v>229</v>
      </c>
      <c r="C493" s="22" t="s">
        <v>230</v>
      </c>
      <c r="D493" s="190" t="s">
        <v>564</v>
      </c>
      <c r="E493" s="190">
        <v>8</v>
      </c>
    </row>
    <row r="494" spans="1:5" x14ac:dyDescent="0.25">
      <c r="A494" s="190">
        <f t="shared" si="12"/>
        <v>190</v>
      </c>
      <c r="B494" s="192" t="s">
        <v>231</v>
      </c>
      <c r="C494" s="22" t="s">
        <v>232</v>
      </c>
      <c r="D494" s="190" t="s">
        <v>564</v>
      </c>
      <c r="E494" s="190">
        <v>8</v>
      </c>
    </row>
    <row r="495" spans="1:5" x14ac:dyDescent="0.25">
      <c r="A495" s="190">
        <f t="shared" si="12"/>
        <v>191</v>
      </c>
      <c r="B495" s="192" t="s">
        <v>233</v>
      </c>
      <c r="C495" s="22" t="s">
        <v>234</v>
      </c>
      <c r="D495" s="190" t="s">
        <v>564</v>
      </c>
      <c r="E495" s="190">
        <v>8</v>
      </c>
    </row>
    <row r="496" spans="1:5" x14ac:dyDescent="0.25">
      <c r="A496" s="190">
        <f t="shared" si="12"/>
        <v>192</v>
      </c>
      <c r="B496" s="192" t="s">
        <v>235</v>
      </c>
      <c r="C496" s="22" t="s">
        <v>236</v>
      </c>
      <c r="D496" s="190" t="s">
        <v>564</v>
      </c>
      <c r="E496" s="190">
        <v>8</v>
      </c>
    </row>
    <row r="497" spans="1:5" x14ac:dyDescent="0.25">
      <c r="A497" s="190">
        <f t="shared" si="12"/>
        <v>193</v>
      </c>
      <c r="B497" s="192" t="s">
        <v>237</v>
      </c>
      <c r="C497" s="22" t="s">
        <v>238</v>
      </c>
      <c r="D497" s="190" t="s">
        <v>564</v>
      </c>
      <c r="E497" s="190">
        <v>8</v>
      </c>
    </row>
    <row r="498" spans="1:5" x14ac:dyDescent="0.25">
      <c r="A498" s="190">
        <f t="shared" si="12"/>
        <v>194</v>
      </c>
      <c r="B498" s="192" t="s">
        <v>239</v>
      </c>
      <c r="C498" s="22" t="s">
        <v>240</v>
      </c>
      <c r="D498" s="190" t="s">
        <v>564</v>
      </c>
      <c r="E498" s="190">
        <v>8</v>
      </c>
    </row>
    <row r="499" spans="1:5" x14ac:dyDescent="0.25">
      <c r="A499" s="190">
        <f t="shared" si="12"/>
        <v>195</v>
      </c>
      <c r="B499" s="192" t="s">
        <v>241</v>
      </c>
      <c r="C499" s="22" t="s">
        <v>242</v>
      </c>
      <c r="D499" s="190" t="s">
        <v>564</v>
      </c>
      <c r="E499" s="190">
        <v>8</v>
      </c>
    </row>
    <row r="500" spans="1:5" x14ac:dyDescent="0.25">
      <c r="A500" s="190">
        <f t="shared" si="12"/>
        <v>196</v>
      </c>
      <c r="B500" s="192" t="s">
        <v>243</v>
      </c>
      <c r="C500" s="22" t="s">
        <v>244</v>
      </c>
      <c r="D500" s="190" t="s">
        <v>564</v>
      </c>
      <c r="E500" s="190">
        <v>8</v>
      </c>
    </row>
    <row r="501" spans="1:5" x14ac:dyDescent="0.25">
      <c r="A501" s="190">
        <f t="shared" si="12"/>
        <v>197</v>
      </c>
      <c r="B501" s="192" t="s">
        <v>245</v>
      </c>
      <c r="C501" s="22" t="s">
        <v>246</v>
      </c>
      <c r="D501" s="190" t="s">
        <v>564</v>
      </c>
      <c r="E501" s="190">
        <v>8</v>
      </c>
    </row>
    <row r="502" spans="1:5" x14ac:dyDescent="0.25">
      <c r="A502" s="190">
        <f t="shared" si="12"/>
        <v>198</v>
      </c>
      <c r="B502" s="192" t="s">
        <v>247</v>
      </c>
      <c r="C502" s="22" t="s">
        <v>248</v>
      </c>
      <c r="D502" s="190" t="s">
        <v>564</v>
      </c>
      <c r="E502" s="190">
        <v>8</v>
      </c>
    </row>
    <row r="503" spans="1:5" x14ac:dyDescent="0.25">
      <c r="A503" s="190">
        <f t="shared" si="12"/>
        <v>199</v>
      </c>
      <c r="B503" s="192" t="s">
        <v>249</v>
      </c>
      <c r="C503" s="22" t="s">
        <v>250</v>
      </c>
      <c r="D503" s="190" t="s">
        <v>564</v>
      </c>
      <c r="E503" s="190">
        <v>8</v>
      </c>
    </row>
    <row r="504" spans="1:5" x14ac:dyDescent="0.25">
      <c r="A504" s="190">
        <f t="shared" si="12"/>
        <v>200</v>
      </c>
      <c r="B504" s="192" t="s">
        <v>251</v>
      </c>
      <c r="C504" s="22" t="s">
        <v>252</v>
      </c>
      <c r="D504" s="190" t="s">
        <v>564</v>
      </c>
      <c r="E504" s="190">
        <v>8</v>
      </c>
    </row>
    <row r="505" spans="1:5" x14ac:dyDescent="0.25">
      <c r="A505" s="190">
        <f t="shared" si="12"/>
        <v>201</v>
      </c>
      <c r="B505" s="192" t="s">
        <v>253</v>
      </c>
      <c r="C505" s="22" t="s">
        <v>254</v>
      </c>
      <c r="D505" s="190" t="s">
        <v>564</v>
      </c>
      <c r="E505" s="190">
        <v>8</v>
      </c>
    </row>
    <row r="506" spans="1:5" x14ac:dyDescent="0.25">
      <c r="A506" s="190">
        <f t="shared" si="12"/>
        <v>202</v>
      </c>
      <c r="B506" s="192" t="s">
        <v>255</v>
      </c>
      <c r="C506" s="22" t="s">
        <v>256</v>
      </c>
      <c r="D506" s="190" t="s">
        <v>564</v>
      </c>
      <c r="E506" s="190">
        <v>8</v>
      </c>
    </row>
    <row r="507" spans="1:5" x14ac:dyDescent="0.25">
      <c r="A507" s="190">
        <f t="shared" si="12"/>
        <v>203</v>
      </c>
      <c r="B507" s="192" t="s">
        <v>257</v>
      </c>
      <c r="C507" s="22" t="s">
        <v>258</v>
      </c>
      <c r="D507" s="190" t="s">
        <v>564</v>
      </c>
      <c r="E507" s="190">
        <v>8</v>
      </c>
    </row>
    <row r="508" spans="1:5" x14ac:dyDescent="0.25">
      <c r="A508" s="190">
        <f t="shared" si="12"/>
        <v>204</v>
      </c>
      <c r="B508" s="192" t="s">
        <v>259</v>
      </c>
      <c r="C508" s="22" t="s">
        <v>260</v>
      </c>
      <c r="D508" s="190" t="s">
        <v>564</v>
      </c>
      <c r="E508" s="190">
        <v>8</v>
      </c>
    </row>
    <row r="509" spans="1:5" x14ac:dyDescent="0.25">
      <c r="A509" s="190">
        <f t="shared" si="12"/>
        <v>205</v>
      </c>
      <c r="B509" s="192" t="s">
        <v>261</v>
      </c>
      <c r="C509" s="22" t="s">
        <v>262</v>
      </c>
      <c r="D509" s="190" t="s">
        <v>564</v>
      </c>
      <c r="E509" s="190">
        <v>8</v>
      </c>
    </row>
    <row r="510" spans="1:5" x14ac:dyDescent="0.25">
      <c r="A510" s="190">
        <f t="shared" si="12"/>
        <v>206</v>
      </c>
      <c r="B510" s="192" t="s">
        <v>263</v>
      </c>
      <c r="C510" s="22" t="s">
        <v>264</v>
      </c>
      <c r="D510" s="190" t="s">
        <v>564</v>
      </c>
      <c r="E510" s="190">
        <v>8</v>
      </c>
    </row>
    <row r="511" spans="1:5" x14ac:dyDescent="0.25">
      <c r="A511" s="190">
        <f t="shared" si="12"/>
        <v>207</v>
      </c>
      <c r="B511" s="192" t="s">
        <v>265</v>
      </c>
      <c r="C511" s="22" t="s">
        <v>266</v>
      </c>
      <c r="D511" s="190" t="s">
        <v>564</v>
      </c>
      <c r="E511" s="190">
        <v>8</v>
      </c>
    </row>
    <row r="512" spans="1:5" x14ac:dyDescent="0.25">
      <c r="A512" s="190">
        <f t="shared" si="12"/>
        <v>208</v>
      </c>
      <c r="B512" s="192" t="s">
        <v>267</v>
      </c>
      <c r="C512" s="22" t="s">
        <v>268</v>
      </c>
      <c r="D512" s="190" t="s">
        <v>564</v>
      </c>
      <c r="E512" s="190">
        <v>8</v>
      </c>
    </row>
    <row r="513" spans="1:5" x14ac:dyDescent="0.25">
      <c r="A513" s="190">
        <f t="shared" si="12"/>
        <v>209</v>
      </c>
      <c r="B513" s="192" t="s">
        <v>269</v>
      </c>
      <c r="C513" s="22" t="s">
        <v>270</v>
      </c>
      <c r="D513" s="190" t="s">
        <v>564</v>
      </c>
      <c r="E513" s="190">
        <v>8</v>
      </c>
    </row>
    <row r="514" spans="1:5" x14ac:dyDescent="0.25">
      <c r="A514" s="190">
        <f t="shared" si="12"/>
        <v>210</v>
      </c>
      <c r="B514" s="192" t="s">
        <v>271</v>
      </c>
      <c r="C514" s="22" t="s">
        <v>272</v>
      </c>
      <c r="D514" s="190" t="s">
        <v>564</v>
      </c>
      <c r="E514" s="190">
        <v>8</v>
      </c>
    </row>
    <row r="515" spans="1:5" x14ac:dyDescent="0.25">
      <c r="A515" s="190">
        <f t="shared" si="12"/>
        <v>211</v>
      </c>
      <c r="B515" s="192" t="s">
        <v>273</v>
      </c>
      <c r="C515" s="22" t="s">
        <v>274</v>
      </c>
      <c r="D515" s="190" t="s">
        <v>564</v>
      </c>
      <c r="E515" s="190">
        <v>8</v>
      </c>
    </row>
    <row r="516" spans="1:5" x14ac:dyDescent="0.25">
      <c r="A516" s="190">
        <f t="shared" si="12"/>
        <v>212</v>
      </c>
      <c r="B516" s="192" t="s">
        <v>275</v>
      </c>
      <c r="C516" s="22" t="s">
        <v>276</v>
      </c>
      <c r="D516" s="190" t="s">
        <v>564</v>
      </c>
      <c r="E516" s="190">
        <v>8</v>
      </c>
    </row>
    <row r="517" spans="1:5" x14ac:dyDescent="0.25">
      <c r="A517" s="190">
        <f t="shared" si="12"/>
        <v>213</v>
      </c>
      <c r="B517" s="192" t="s">
        <v>277</v>
      </c>
      <c r="C517" s="22" t="s">
        <v>4081</v>
      </c>
      <c r="D517" s="190" t="s">
        <v>564</v>
      </c>
      <c r="E517" s="190">
        <v>8</v>
      </c>
    </row>
    <row r="518" spans="1:5" x14ac:dyDescent="0.25">
      <c r="A518" s="190">
        <f t="shared" si="12"/>
        <v>214</v>
      </c>
      <c r="B518" s="192" t="s">
        <v>279</v>
      </c>
      <c r="C518" s="22" t="s">
        <v>280</v>
      </c>
      <c r="D518" s="190" t="s">
        <v>564</v>
      </c>
      <c r="E518" s="190">
        <v>8</v>
      </c>
    </row>
    <row r="519" spans="1:5" x14ac:dyDescent="0.25">
      <c r="A519" s="190">
        <f t="shared" si="12"/>
        <v>215</v>
      </c>
      <c r="B519" s="192" t="s">
        <v>281</v>
      </c>
      <c r="C519" s="22" t="s">
        <v>282</v>
      </c>
      <c r="D519" s="190" t="s">
        <v>564</v>
      </c>
      <c r="E519" s="190">
        <v>8</v>
      </c>
    </row>
    <row r="520" spans="1:5" x14ac:dyDescent="0.25">
      <c r="A520" s="190">
        <f t="shared" si="12"/>
        <v>216</v>
      </c>
      <c r="B520" s="192" t="s">
        <v>283</v>
      </c>
      <c r="C520" s="22" t="s">
        <v>284</v>
      </c>
      <c r="D520" s="190" t="s">
        <v>564</v>
      </c>
      <c r="E520" s="190">
        <v>8</v>
      </c>
    </row>
    <row r="521" spans="1:5" x14ac:dyDescent="0.25">
      <c r="A521" s="190">
        <f t="shared" si="12"/>
        <v>217</v>
      </c>
      <c r="B521" s="192" t="s">
        <v>285</v>
      </c>
      <c r="C521" s="22" t="s">
        <v>2431</v>
      </c>
      <c r="D521" s="190" t="s">
        <v>564</v>
      </c>
      <c r="E521" s="190">
        <v>8</v>
      </c>
    </row>
    <row r="522" spans="1:5" x14ac:dyDescent="0.25">
      <c r="A522" s="190">
        <f t="shared" si="12"/>
        <v>218</v>
      </c>
      <c r="B522" s="192" t="s">
        <v>286</v>
      </c>
      <c r="C522" s="22" t="s">
        <v>2432</v>
      </c>
      <c r="D522" s="190" t="s">
        <v>564</v>
      </c>
      <c r="E522" s="190">
        <v>8</v>
      </c>
    </row>
    <row r="523" spans="1:5" x14ac:dyDescent="0.25">
      <c r="A523" s="190">
        <f t="shared" si="12"/>
        <v>219</v>
      </c>
      <c r="B523" s="192" t="s">
        <v>287</v>
      </c>
      <c r="C523" s="22" t="s">
        <v>2433</v>
      </c>
      <c r="D523" s="190" t="s">
        <v>564</v>
      </c>
      <c r="E523" s="190">
        <v>8</v>
      </c>
    </row>
    <row r="524" spans="1:5" x14ac:dyDescent="0.25">
      <c r="A524" s="190">
        <f t="shared" si="12"/>
        <v>220</v>
      </c>
      <c r="B524" s="192" t="s">
        <v>288</v>
      </c>
      <c r="C524" s="22" t="s">
        <v>2434</v>
      </c>
      <c r="D524" s="190" t="s">
        <v>564</v>
      </c>
      <c r="E524" s="190">
        <v>8</v>
      </c>
    </row>
    <row r="525" spans="1:5" x14ac:dyDescent="0.25">
      <c r="A525" s="190">
        <f t="shared" si="12"/>
        <v>221</v>
      </c>
      <c r="B525" s="192" t="s">
        <v>289</v>
      </c>
      <c r="C525" s="22" t="s">
        <v>2435</v>
      </c>
      <c r="D525" s="190" t="s">
        <v>564</v>
      </c>
      <c r="E525" s="190">
        <v>8</v>
      </c>
    </row>
    <row r="526" spans="1:5" x14ac:dyDescent="0.25">
      <c r="A526" s="190">
        <f t="shared" si="12"/>
        <v>222</v>
      </c>
      <c r="B526" s="192" t="s">
        <v>290</v>
      </c>
      <c r="C526" s="22" t="s">
        <v>2436</v>
      </c>
      <c r="D526" s="190" t="s">
        <v>564</v>
      </c>
      <c r="E526" s="190">
        <v>8</v>
      </c>
    </row>
    <row r="527" spans="1:5" x14ac:dyDescent="0.25">
      <c r="A527" s="190">
        <f t="shared" si="12"/>
        <v>223</v>
      </c>
      <c r="B527" s="192" t="s">
        <v>291</v>
      </c>
      <c r="C527" s="22" t="s">
        <v>2437</v>
      </c>
      <c r="D527" s="190" t="s">
        <v>564</v>
      </c>
      <c r="E527" s="190">
        <v>8</v>
      </c>
    </row>
    <row r="528" spans="1:5" x14ac:dyDescent="0.25">
      <c r="A528" s="190">
        <f t="shared" si="12"/>
        <v>224</v>
      </c>
      <c r="B528" s="192" t="s">
        <v>292</v>
      </c>
      <c r="C528" s="22" t="s">
        <v>2438</v>
      </c>
      <c r="D528" s="190" t="s">
        <v>564</v>
      </c>
      <c r="E528" s="190">
        <v>8</v>
      </c>
    </row>
    <row r="529" spans="1:5" x14ac:dyDescent="0.25">
      <c r="A529" s="190">
        <f t="shared" si="12"/>
        <v>225</v>
      </c>
      <c r="B529" s="192" t="s">
        <v>293</v>
      </c>
      <c r="C529" s="22" t="s">
        <v>2439</v>
      </c>
      <c r="D529" s="190" t="s">
        <v>564</v>
      </c>
      <c r="E529" s="190">
        <v>8</v>
      </c>
    </row>
    <row r="530" spans="1:5" x14ac:dyDescent="0.25">
      <c r="A530" s="190">
        <f t="shared" ref="A530:A593" si="13">1+A529</f>
        <v>226</v>
      </c>
      <c r="B530" s="192" t="s">
        <v>294</v>
      </c>
      <c r="C530" s="22" t="s">
        <v>2440</v>
      </c>
      <c r="D530" s="190" t="s">
        <v>564</v>
      </c>
      <c r="E530" s="190">
        <v>8</v>
      </c>
    </row>
    <row r="531" spans="1:5" x14ac:dyDescent="0.25">
      <c r="A531" s="190">
        <f>A530+1</f>
        <v>227</v>
      </c>
      <c r="B531" s="85" t="s">
        <v>295</v>
      </c>
      <c r="C531" s="23" t="s">
        <v>714</v>
      </c>
      <c r="D531" s="190" t="s">
        <v>564</v>
      </c>
      <c r="E531" s="190">
        <v>8</v>
      </c>
    </row>
    <row r="532" spans="1:5" x14ac:dyDescent="0.25">
      <c r="A532" s="190">
        <f t="shared" si="13"/>
        <v>228</v>
      </c>
      <c r="B532" s="192" t="s">
        <v>296</v>
      </c>
      <c r="C532" s="23" t="s">
        <v>297</v>
      </c>
      <c r="D532" s="190" t="s">
        <v>564</v>
      </c>
      <c r="E532" s="190">
        <v>8</v>
      </c>
    </row>
    <row r="533" spans="1:5" x14ac:dyDescent="0.25">
      <c r="A533" s="190">
        <f t="shared" si="13"/>
        <v>229</v>
      </c>
      <c r="B533" s="192" t="s">
        <v>298</v>
      </c>
      <c r="C533" s="23" t="s">
        <v>299</v>
      </c>
      <c r="D533" s="190" t="s">
        <v>564</v>
      </c>
      <c r="E533" s="190">
        <v>8</v>
      </c>
    </row>
    <row r="534" spans="1:5" x14ac:dyDescent="0.25">
      <c r="A534" s="190">
        <f t="shared" si="13"/>
        <v>230</v>
      </c>
      <c r="B534" s="192" t="s">
        <v>300</v>
      </c>
      <c r="C534" s="23" t="s">
        <v>301</v>
      </c>
      <c r="D534" s="190" t="s">
        <v>564</v>
      </c>
      <c r="E534" s="190">
        <v>8</v>
      </c>
    </row>
    <row r="535" spans="1:5" x14ac:dyDescent="0.25">
      <c r="A535" s="190">
        <f t="shared" si="13"/>
        <v>231</v>
      </c>
      <c r="B535" s="192" t="s">
        <v>302</v>
      </c>
      <c r="C535" s="23" t="s">
        <v>303</v>
      </c>
      <c r="D535" s="190" t="s">
        <v>564</v>
      </c>
      <c r="E535" s="190">
        <v>8</v>
      </c>
    </row>
    <row r="536" spans="1:5" x14ac:dyDescent="0.25">
      <c r="A536" s="190">
        <f t="shared" si="13"/>
        <v>232</v>
      </c>
      <c r="B536" s="192" t="s">
        <v>304</v>
      </c>
      <c r="C536" s="23" t="s">
        <v>305</v>
      </c>
      <c r="D536" s="190" t="s">
        <v>564</v>
      </c>
      <c r="E536" s="190">
        <v>8</v>
      </c>
    </row>
    <row r="537" spans="1:5" x14ac:dyDescent="0.25">
      <c r="A537" s="190">
        <f t="shared" si="13"/>
        <v>233</v>
      </c>
      <c r="B537" s="192" t="s">
        <v>306</v>
      </c>
      <c r="C537" s="23" t="s">
        <v>307</v>
      </c>
      <c r="D537" s="190" t="s">
        <v>564</v>
      </c>
      <c r="E537" s="190">
        <v>8</v>
      </c>
    </row>
    <row r="538" spans="1:5" x14ac:dyDescent="0.25">
      <c r="A538" s="190">
        <f t="shared" si="13"/>
        <v>234</v>
      </c>
      <c r="B538" s="192" t="s">
        <v>308</v>
      </c>
      <c r="C538" s="23" t="s">
        <v>309</v>
      </c>
      <c r="D538" s="190" t="s">
        <v>564</v>
      </c>
      <c r="E538" s="190">
        <v>8</v>
      </c>
    </row>
    <row r="539" spans="1:5" x14ac:dyDescent="0.25">
      <c r="A539" s="190">
        <f t="shared" si="13"/>
        <v>235</v>
      </c>
      <c r="B539" s="192" t="s">
        <v>310</v>
      </c>
      <c r="C539" s="23" t="s">
        <v>311</v>
      </c>
      <c r="D539" s="190" t="s">
        <v>564</v>
      </c>
      <c r="E539" s="190">
        <v>8</v>
      </c>
    </row>
    <row r="540" spans="1:5" x14ac:dyDescent="0.25">
      <c r="A540" s="190">
        <f t="shared" si="13"/>
        <v>236</v>
      </c>
      <c r="B540" s="192" t="s">
        <v>312</v>
      </c>
      <c r="C540" s="23" t="s">
        <v>313</v>
      </c>
      <c r="D540" s="190" t="s">
        <v>564</v>
      </c>
      <c r="E540" s="190">
        <v>8</v>
      </c>
    </row>
    <row r="541" spans="1:5" x14ac:dyDescent="0.25">
      <c r="A541" s="190">
        <f t="shared" si="13"/>
        <v>237</v>
      </c>
      <c r="B541" s="192" t="s">
        <v>314</v>
      </c>
      <c r="C541" s="23" t="s">
        <v>315</v>
      </c>
      <c r="D541" s="190" t="s">
        <v>564</v>
      </c>
      <c r="E541" s="190">
        <v>8</v>
      </c>
    </row>
    <row r="542" spans="1:5" x14ac:dyDescent="0.25">
      <c r="A542" s="190">
        <f t="shared" si="13"/>
        <v>238</v>
      </c>
      <c r="B542" s="192" t="s">
        <v>316</v>
      </c>
      <c r="C542" s="23" t="s">
        <v>317</v>
      </c>
      <c r="D542" s="190" t="s">
        <v>564</v>
      </c>
      <c r="E542" s="190">
        <v>8</v>
      </c>
    </row>
    <row r="543" spans="1:5" x14ac:dyDescent="0.25">
      <c r="A543" s="190">
        <f t="shared" si="13"/>
        <v>239</v>
      </c>
      <c r="B543" s="192" t="s">
        <v>318</v>
      </c>
      <c r="C543" s="23" t="s">
        <v>319</v>
      </c>
      <c r="D543" s="190" t="s">
        <v>564</v>
      </c>
      <c r="E543" s="190">
        <v>8</v>
      </c>
    </row>
    <row r="544" spans="1:5" x14ac:dyDescent="0.25">
      <c r="A544" s="190">
        <f t="shared" si="13"/>
        <v>240</v>
      </c>
      <c r="B544" s="192" t="s">
        <v>320</v>
      </c>
      <c r="C544" s="23" t="s">
        <v>321</v>
      </c>
      <c r="D544" s="190" t="s">
        <v>564</v>
      </c>
      <c r="E544" s="190">
        <v>8</v>
      </c>
    </row>
    <row r="545" spans="1:5" x14ac:dyDescent="0.25">
      <c r="A545" s="190">
        <f t="shared" si="13"/>
        <v>241</v>
      </c>
      <c r="B545" s="192" t="s">
        <v>322</v>
      </c>
      <c r="C545" s="23" t="s">
        <v>323</v>
      </c>
      <c r="D545" s="190" t="s">
        <v>564</v>
      </c>
      <c r="E545" s="190">
        <v>8</v>
      </c>
    </row>
    <row r="546" spans="1:5" x14ac:dyDescent="0.25">
      <c r="A546" s="190">
        <f t="shared" si="13"/>
        <v>242</v>
      </c>
      <c r="B546" s="192" t="s">
        <v>324</v>
      </c>
      <c r="C546" s="23" t="s">
        <v>325</v>
      </c>
      <c r="D546" s="190" t="s">
        <v>564</v>
      </c>
      <c r="E546" s="190">
        <v>8</v>
      </c>
    </row>
    <row r="547" spans="1:5" x14ac:dyDescent="0.25">
      <c r="A547" s="190">
        <f t="shared" si="13"/>
        <v>243</v>
      </c>
      <c r="B547" s="192" t="s">
        <v>326</v>
      </c>
      <c r="C547" s="23" t="s">
        <v>327</v>
      </c>
      <c r="D547" s="190" t="s">
        <v>564</v>
      </c>
      <c r="E547" s="190">
        <v>8</v>
      </c>
    </row>
    <row r="548" spans="1:5" x14ac:dyDescent="0.25">
      <c r="A548" s="190">
        <f t="shared" si="13"/>
        <v>244</v>
      </c>
      <c r="B548" s="192" t="s">
        <v>328</v>
      </c>
      <c r="C548" s="23" t="s">
        <v>329</v>
      </c>
      <c r="D548" s="190" t="s">
        <v>564</v>
      </c>
      <c r="E548" s="190">
        <v>8</v>
      </c>
    </row>
    <row r="549" spans="1:5" x14ac:dyDescent="0.25">
      <c r="A549" s="190">
        <f t="shared" si="13"/>
        <v>245</v>
      </c>
      <c r="B549" s="192" t="s">
        <v>330</v>
      </c>
      <c r="C549" s="23" t="s">
        <v>331</v>
      </c>
      <c r="D549" s="190" t="s">
        <v>564</v>
      </c>
      <c r="E549" s="190">
        <v>8</v>
      </c>
    </row>
    <row r="550" spans="1:5" x14ac:dyDescent="0.25">
      <c r="A550" s="190">
        <f t="shared" si="13"/>
        <v>246</v>
      </c>
      <c r="B550" s="192" t="s">
        <v>332</v>
      </c>
      <c r="C550" s="23" t="s">
        <v>333</v>
      </c>
      <c r="D550" s="190" t="s">
        <v>564</v>
      </c>
      <c r="E550" s="190">
        <v>8</v>
      </c>
    </row>
    <row r="551" spans="1:5" x14ac:dyDescent="0.25">
      <c r="A551" s="190">
        <f t="shared" si="13"/>
        <v>247</v>
      </c>
      <c r="B551" s="192" t="s">
        <v>334</v>
      </c>
      <c r="C551" s="23" t="s">
        <v>335</v>
      </c>
      <c r="D551" s="190" t="s">
        <v>564</v>
      </c>
      <c r="E551" s="190">
        <v>8</v>
      </c>
    </row>
    <row r="552" spans="1:5" x14ac:dyDescent="0.25">
      <c r="A552" s="190">
        <f t="shared" si="13"/>
        <v>248</v>
      </c>
      <c r="B552" s="192" t="s">
        <v>336</v>
      </c>
      <c r="C552" s="23" t="s">
        <v>337</v>
      </c>
      <c r="D552" s="190" t="s">
        <v>564</v>
      </c>
      <c r="E552" s="190">
        <v>8</v>
      </c>
    </row>
    <row r="553" spans="1:5" x14ac:dyDescent="0.25">
      <c r="A553" s="190">
        <f t="shared" si="13"/>
        <v>249</v>
      </c>
      <c r="B553" s="192" t="s">
        <v>338</v>
      </c>
      <c r="C553" s="23" t="s">
        <v>339</v>
      </c>
      <c r="D553" s="190" t="s">
        <v>564</v>
      </c>
      <c r="E553" s="190">
        <v>8</v>
      </c>
    </row>
    <row r="554" spans="1:5" x14ac:dyDescent="0.25">
      <c r="A554" s="190">
        <f t="shared" si="13"/>
        <v>250</v>
      </c>
      <c r="B554" s="192" t="s">
        <v>340</v>
      </c>
      <c r="C554" s="23" t="s">
        <v>341</v>
      </c>
      <c r="D554" s="190" t="s">
        <v>564</v>
      </c>
      <c r="E554" s="190">
        <v>8</v>
      </c>
    </row>
    <row r="555" spans="1:5" x14ac:dyDescent="0.25">
      <c r="A555" s="190">
        <f t="shared" si="13"/>
        <v>251</v>
      </c>
      <c r="B555" s="192" t="s">
        <v>342</v>
      </c>
      <c r="C555" s="23" t="s">
        <v>343</v>
      </c>
      <c r="D555" s="190" t="s">
        <v>564</v>
      </c>
      <c r="E555" s="190">
        <v>8</v>
      </c>
    </row>
    <row r="556" spans="1:5" x14ac:dyDescent="0.25">
      <c r="A556" s="190">
        <f t="shared" si="13"/>
        <v>252</v>
      </c>
      <c r="B556" s="192" t="s">
        <v>344</v>
      </c>
      <c r="C556" s="23" t="s">
        <v>345</v>
      </c>
      <c r="D556" s="190" t="s">
        <v>564</v>
      </c>
      <c r="E556" s="190">
        <v>8</v>
      </c>
    </row>
    <row r="557" spans="1:5" x14ac:dyDescent="0.25">
      <c r="A557" s="190">
        <f t="shared" si="13"/>
        <v>253</v>
      </c>
      <c r="B557" s="192" t="s">
        <v>346</v>
      </c>
      <c r="C557" s="23" t="s">
        <v>347</v>
      </c>
      <c r="D557" s="190" t="s">
        <v>564</v>
      </c>
      <c r="E557" s="190">
        <v>8</v>
      </c>
    </row>
    <row r="558" spans="1:5" x14ac:dyDescent="0.25">
      <c r="A558" s="190">
        <f t="shared" si="13"/>
        <v>254</v>
      </c>
      <c r="B558" s="192" t="s">
        <v>348</v>
      </c>
      <c r="C558" s="23" t="s">
        <v>349</v>
      </c>
      <c r="D558" s="190" t="s">
        <v>564</v>
      </c>
      <c r="E558" s="190">
        <v>8</v>
      </c>
    </row>
    <row r="559" spans="1:5" x14ac:dyDescent="0.25">
      <c r="A559" s="190">
        <f t="shared" si="13"/>
        <v>255</v>
      </c>
      <c r="B559" s="192" t="s">
        <v>350</v>
      </c>
      <c r="C559" s="23" t="s">
        <v>351</v>
      </c>
      <c r="D559" s="190" t="s">
        <v>564</v>
      </c>
      <c r="E559" s="190">
        <v>8</v>
      </c>
    </row>
    <row r="560" spans="1:5" x14ac:dyDescent="0.25">
      <c r="A560" s="190">
        <f t="shared" si="13"/>
        <v>256</v>
      </c>
      <c r="B560" s="192" t="s">
        <v>352</v>
      </c>
      <c r="C560" s="23" t="s">
        <v>353</v>
      </c>
      <c r="D560" s="190" t="s">
        <v>564</v>
      </c>
      <c r="E560" s="190">
        <v>8</v>
      </c>
    </row>
    <row r="561" spans="1:5" x14ac:dyDescent="0.25">
      <c r="A561" s="190">
        <f t="shared" si="13"/>
        <v>257</v>
      </c>
      <c r="B561" s="192" t="s">
        <v>354</v>
      </c>
      <c r="C561" s="23" t="s">
        <v>355</v>
      </c>
      <c r="D561" s="190" t="s">
        <v>564</v>
      </c>
      <c r="E561" s="190">
        <v>8</v>
      </c>
    </row>
    <row r="562" spans="1:5" x14ac:dyDescent="0.25">
      <c r="A562" s="190">
        <f t="shared" si="13"/>
        <v>258</v>
      </c>
      <c r="B562" s="192" t="s">
        <v>356</v>
      </c>
      <c r="C562" s="23" t="s">
        <v>357</v>
      </c>
      <c r="D562" s="190" t="s">
        <v>564</v>
      </c>
      <c r="E562" s="190">
        <v>8</v>
      </c>
    </row>
    <row r="563" spans="1:5" x14ac:dyDescent="0.25">
      <c r="A563" s="190">
        <f t="shared" si="13"/>
        <v>259</v>
      </c>
      <c r="B563" s="192" t="s">
        <v>358</v>
      </c>
      <c r="C563" s="23" t="s">
        <v>359</v>
      </c>
      <c r="D563" s="190" t="s">
        <v>564</v>
      </c>
      <c r="E563" s="190">
        <v>8</v>
      </c>
    </row>
    <row r="564" spans="1:5" x14ac:dyDescent="0.25">
      <c r="A564" s="190">
        <f t="shared" si="13"/>
        <v>260</v>
      </c>
      <c r="B564" s="192" t="s">
        <v>360</v>
      </c>
      <c r="C564" s="23" t="s">
        <v>361</v>
      </c>
      <c r="D564" s="190" t="s">
        <v>564</v>
      </c>
      <c r="E564" s="190">
        <v>8</v>
      </c>
    </row>
    <row r="565" spans="1:5" x14ac:dyDescent="0.25">
      <c r="A565" s="190">
        <f t="shared" si="13"/>
        <v>261</v>
      </c>
      <c r="B565" s="192" t="s">
        <v>362</v>
      </c>
      <c r="C565" s="23" t="s">
        <v>363</v>
      </c>
      <c r="D565" s="190" t="s">
        <v>564</v>
      </c>
      <c r="E565" s="190">
        <v>8</v>
      </c>
    </row>
    <row r="566" spans="1:5" x14ac:dyDescent="0.25">
      <c r="A566" s="190">
        <f t="shared" si="13"/>
        <v>262</v>
      </c>
      <c r="B566" s="192" t="s">
        <v>364</v>
      </c>
      <c r="C566" s="23" t="s">
        <v>365</v>
      </c>
      <c r="D566" s="190" t="s">
        <v>564</v>
      </c>
      <c r="E566" s="190">
        <v>8</v>
      </c>
    </row>
    <row r="567" spans="1:5" x14ac:dyDescent="0.25">
      <c r="A567" s="190">
        <f t="shared" si="13"/>
        <v>263</v>
      </c>
      <c r="B567" s="192" t="s">
        <v>366</v>
      </c>
      <c r="C567" s="23" t="s">
        <v>367</v>
      </c>
      <c r="D567" s="190" t="s">
        <v>564</v>
      </c>
      <c r="E567" s="190">
        <v>8</v>
      </c>
    </row>
    <row r="568" spans="1:5" x14ac:dyDescent="0.25">
      <c r="A568" s="190">
        <f t="shared" si="13"/>
        <v>264</v>
      </c>
      <c r="B568" s="192" t="s">
        <v>368</v>
      </c>
      <c r="C568" s="23" t="s">
        <v>369</v>
      </c>
      <c r="D568" s="190" t="s">
        <v>564</v>
      </c>
      <c r="E568" s="190">
        <v>8</v>
      </c>
    </row>
    <row r="569" spans="1:5" x14ac:dyDescent="0.25">
      <c r="A569" s="190">
        <f t="shared" si="13"/>
        <v>265</v>
      </c>
      <c r="B569" s="192" t="s">
        <v>370</v>
      </c>
      <c r="C569" s="23" t="s">
        <v>371</v>
      </c>
      <c r="D569" s="190" t="s">
        <v>564</v>
      </c>
      <c r="E569" s="190">
        <v>8</v>
      </c>
    </row>
    <row r="570" spans="1:5" x14ac:dyDescent="0.25">
      <c r="A570" s="190">
        <f t="shared" si="13"/>
        <v>266</v>
      </c>
      <c r="B570" s="192" t="s">
        <v>372</v>
      </c>
      <c r="C570" s="23" t="s">
        <v>373</v>
      </c>
      <c r="D570" s="190" t="s">
        <v>564</v>
      </c>
      <c r="E570" s="190">
        <v>8</v>
      </c>
    </row>
    <row r="571" spans="1:5" x14ac:dyDescent="0.25">
      <c r="A571" s="190">
        <f t="shared" si="13"/>
        <v>267</v>
      </c>
      <c r="B571" s="192" t="s">
        <v>374</v>
      </c>
      <c r="C571" s="23" t="s">
        <v>375</v>
      </c>
      <c r="D571" s="190" t="s">
        <v>564</v>
      </c>
      <c r="E571" s="190">
        <v>8</v>
      </c>
    </row>
    <row r="572" spans="1:5" x14ac:dyDescent="0.25">
      <c r="A572" s="190">
        <f t="shared" si="13"/>
        <v>268</v>
      </c>
      <c r="B572" s="192" t="s">
        <v>376</v>
      </c>
      <c r="C572" s="23" t="s">
        <v>377</v>
      </c>
      <c r="D572" s="190" t="s">
        <v>564</v>
      </c>
      <c r="E572" s="190">
        <v>8</v>
      </c>
    </row>
    <row r="573" spans="1:5" x14ac:dyDescent="0.25">
      <c r="A573" s="190">
        <f t="shared" si="13"/>
        <v>269</v>
      </c>
      <c r="B573" s="192" t="s">
        <v>378</v>
      </c>
      <c r="C573" s="23" t="s">
        <v>379</v>
      </c>
      <c r="D573" s="190" t="s">
        <v>564</v>
      </c>
      <c r="E573" s="190">
        <v>8</v>
      </c>
    </row>
    <row r="574" spans="1:5" x14ac:dyDescent="0.25">
      <c r="A574" s="190">
        <f t="shared" si="13"/>
        <v>270</v>
      </c>
      <c r="B574" s="192" t="s">
        <v>380</v>
      </c>
      <c r="C574" s="23" t="s">
        <v>381</v>
      </c>
      <c r="D574" s="190" t="s">
        <v>564</v>
      </c>
      <c r="E574" s="190">
        <v>8</v>
      </c>
    </row>
    <row r="575" spans="1:5" x14ac:dyDescent="0.25">
      <c r="A575" s="190">
        <f t="shared" si="13"/>
        <v>271</v>
      </c>
      <c r="B575" s="192" t="s">
        <v>382</v>
      </c>
      <c r="C575" s="23" t="s">
        <v>383</v>
      </c>
      <c r="D575" s="190" t="s">
        <v>564</v>
      </c>
      <c r="E575" s="190">
        <v>8</v>
      </c>
    </row>
    <row r="576" spans="1:5" x14ac:dyDescent="0.25">
      <c r="A576" s="190">
        <f t="shared" si="13"/>
        <v>272</v>
      </c>
      <c r="B576" s="192" t="s">
        <v>384</v>
      </c>
      <c r="C576" s="23" t="s">
        <v>385</v>
      </c>
      <c r="D576" s="190" t="s">
        <v>564</v>
      </c>
      <c r="E576" s="190">
        <v>8</v>
      </c>
    </row>
    <row r="577" spans="1:13" x14ac:dyDescent="0.25">
      <c r="A577" s="190">
        <f t="shared" si="13"/>
        <v>273</v>
      </c>
      <c r="B577" s="192" t="s">
        <v>386</v>
      </c>
      <c r="C577" s="23" t="s">
        <v>387</v>
      </c>
      <c r="D577" s="190" t="s">
        <v>564</v>
      </c>
      <c r="E577" s="190">
        <v>8</v>
      </c>
    </row>
    <row r="578" spans="1:13" x14ac:dyDescent="0.25">
      <c r="A578" s="190">
        <f t="shared" si="13"/>
        <v>274</v>
      </c>
      <c r="B578" s="192" t="s">
        <v>388</v>
      </c>
      <c r="C578" s="23" t="s">
        <v>389</v>
      </c>
      <c r="D578" s="190" t="s">
        <v>564</v>
      </c>
      <c r="E578" s="190">
        <v>8</v>
      </c>
    </row>
    <row r="579" spans="1:13" x14ac:dyDescent="0.25">
      <c r="A579" s="190">
        <f t="shared" si="13"/>
        <v>275</v>
      </c>
      <c r="B579" s="192" t="s">
        <v>390</v>
      </c>
      <c r="C579" s="23" t="s">
        <v>391</v>
      </c>
      <c r="D579" s="190" t="s">
        <v>564</v>
      </c>
      <c r="E579" s="190">
        <v>8</v>
      </c>
    </row>
    <row r="580" spans="1:13" x14ac:dyDescent="0.25">
      <c r="A580" s="190">
        <f t="shared" si="13"/>
        <v>276</v>
      </c>
      <c r="B580" s="192" t="s">
        <v>392</v>
      </c>
      <c r="C580" s="23" t="s">
        <v>393</v>
      </c>
      <c r="D580" s="190" t="s">
        <v>564</v>
      </c>
      <c r="E580" s="190">
        <v>8</v>
      </c>
    </row>
    <row r="581" spans="1:13" x14ac:dyDescent="0.25">
      <c r="A581" s="190">
        <f t="shared" si="13"/>
        <v>277</v>
      </c>
      <c r="B581" s="192" t="s">
        <v>394</v>
      </c>
      <c r="C581" s="23" t="s">
        <v>395</v>
      </c>
      <c r="D581" s="190" t="s">
        <v>564</v>
      </c>
      <c r="E581" s="190">
        <v>8</v>
      </c>
    </row>
    <row r="582" spans="1:13" x14ac:dyDescent="0.25">
      <c r="A582" s="190">
        <f t="shared" si="13"/>
        <v>278</v>
      </c>
      <c r="B582" s="192" t="s">
        <v>396</v>
      </c>
      <c r="C582" s="23" t="s">
        <v>397</v>
      </c>
      <c r="D582" s="190" t="s">
        <v>564</v>
      </c>
      <c r="E582" s="190">
        <v>8</v>
      </c>
    </row>
    <row r="583" spans="1:13" x14ac:dyDescent="0.25">
      <c r="A583" s="190">
        <f t="shared" si="13"/>
        <v>279</v>
      </c>
      <c r="B583" s="192" t="s">
        <v>398</v>
      </c>
      <c r="C583" s="23" t="s">
        <v>399</v>
      </c>
      <c r="D583" s="190" t="s">
        <v>564</v>
      </c>
      <c r="E583" s="190">
        <v>8</v>
      </c>
    </row>
    <row r="584" spans="1:13" x14ac:dyDescent="0.25">
      <c r="A584" s="190">
        <f t="shared" si="13"/>
        <v>280</v>
      </c>
      <c r="B584" s="192" t="s">
        <v>400</v>
      </c>
      <c r="C584" s="23" t="s">
        <v>401</v>
      </c>
      <c r="D584" s="190" t="s">
        <v>564</v>
      </c>
      <c r="E584" s="190">
        <v>8</v>
      </c>
    </row>
    <row r="585" spans="1:13" x14ac:dyDescent="0.25">
      <c r="A585" s="190">
        <f t="shared" si="13"/>
        <v>281</v>
      </c>
      <c r="B585" s="192" t="s">
        <v>402</v>
      </c>
      <c r="C585" s="23" t="s">
        <v>403</v>
      </c>
      <c r="D585" s="190" t="s">
        <v>564</v>
      </c>
      <c r="E585" s="190">
        <v>8</v>
      </c>
    </row>
    <row r="586" spans="1:13" customFormat="1" x14ac:dyDescent="0.25">
      <c r="A586" s="190">
        <f t="shared" si="13"/>
        <v>282</v>
      </c>
      <c r="B586" s="192" t="s">
        <v>404</v>
      </c>
      <c r="C586" s="23" t="s">
        <v>405</v>
      </c>
      <c r="D586" s="190" t="s">
        <v>564</v>
      </c>
      <c r="E586" s="190">
        <v>8</v>
      </c>
      <c r="F586" s="138"/>
      <c r="G586" s="138"/>
      <c r="H586" s="35"/>
      <c r="I586" s="138"/>
      <c r="J586" s="138"/>
      <c r="K586" s="35"/>
      <c r="L586" s="35"/>
      <c r="M586" s="138"/>
    </row>
    <row r="587" spans="1:13" customFormat="1" x14ac:dyDescent="0.25">
      <c r="A587" s="190">
        <f t="shared" si="13"/>
        <v>283</v>
      </c>
      <c r="B587" s="192" t="s">
        <v>406</v>
      </c>
      <c r="C587" s="23" t="s">
        <v>407</v>
      </c>
      <c r="D587" s="190" t="s">
        <v>564</v>
      </c>
      <c r="E587" s="190">
        <v>8</v>
      </c>
      <c r="F587" s="138"/>
      <c r="G587" s="138"/>
      <c r="H587" s="35"/>
      <c r="I587" s="138"/>
      <c r="J587" s="138"/>
      <c r="K587" s="35"/>
      <c r="L587" s="35"/>
      <c r="M587" s="138"/>
    </row>
    <row r="588" spans="1:13" customFormat="1" x14ac:dyDescent="0.25">
      <c r="A588" s="190">
        <f t="shared" si="13"/>
        <v>284</v>
      </c>
      <c r="B588" s="192" t="s">
        <v>408</v>
      </c>
      <c r="C588" s="23" t="s">
        <v>409</v>
      </c>
      <c r="D588" s="190" t="s">
        <v>564</v>
      </c>
      <c r="E588" s="190">
        <v>8</v>
      </c>
      <c r="F588" s="138"/>
      <c r="G588" s="138"/>
      <c r="H588" s="35"/>
      <c r="I588" s="138"/>
      <c r="J588" s="138"/>
      <c r="K588" s="35"/>
      <c r="L588" s="35"/>
      <c r="M588" s="138"/>
    </row>
    <row r="589" spans="1:13" customFormat="1" x14ac:dyDescent="0.25">
      <c r="A589" s="190">
        <f t="shared" si="13"/>
        <v>285</v>
      </c>
      <c r="B589" s="192" t="s">
        <v>410</v>
      </c>
      <c r="C589" s="23" t="s">
        <v>411</v>
      </c>
      <c r="D589" s="190" t="s">
        <v>564</v>
      </c>
      <c r="E589" s="190">
        <v>8</v>
      </c>
      <c r="F589" s="138"/>
      <c r="G589" s="138"/>
      <c r="H589" s="35"/>
      <c r="I589" s="138"/>
      <c r="J589" s="138"/>
      <c r="K589" s="35"/>
      <c r="L589" s="35"/>
      <c r="M589" s="138"/>
    </row>
    <row r="590" spans="1:13" customFormat="1" x14ac:dyDescent="0.25">
      <c r="A590" s="190">
        <f t="shared" si="13"/>
        <v>286</v>
      </c>
      <c r="B590" s="192" t="s">
        <v>412</v>
      </c>
      <c r="C590" s="23" t="s">
        <v>413</v>
      </c>
      <c r="D590" s="190" t="s">
        <v>564</v>
      </c>
      <c r="E590" s="190">
        <v>8</v>
      </c>
      <c r="F590" s="138"/>
      <c r="G590" s="138"/>
      <c r="H590" s="35"/>
      <c r="I590" s="138"/>
      <c r="J590" s="138"/>
      <c r="K590" s="35"/>
      <c r="L590" s="35"/>
      <c r="M590" s="138"/>
    </row>
    <row r="591" spans="1:13" customFormat="1" x14ac:dyDescent="0.25">
      <c r="A591" s="190">
        <f t="shared" si="13"/>
        <v>287</v>
      </c>
      <c r="B591" s="192" t="s">
        <v>414</v>
      </c>
      <c r="C591" s="23" t="s">
        <v>415</v>
      </c>
      <c r="D591" s="190" t="s">
        <v>564</v>
      </c>
      <c r="E591" s="190">
        <v>8</v>
      </c>
      <c r="F591" s="138"/>
      <c r="G591" s="138"/>
      <c r="H591" s="35"/>
      <c r="I591" s="138"/>
      <c r="J591" s="138"/>
      <c r="K591" s="35"/>
      <c r="L591" s="35"/>
      <c r="M591" s="138"/>
    </row>
    <row r="592" spans="1:13" customFormat="1" x14ac:dyDescent="0.25">
      <c r="A592" s="190">
        <f t="shared" si="13"/>
        <v>288</v>
      </c>
      <c r="B592" s="192" t="s">
        <v>416</v>
      </c>
      <c r="C592" s="23" t="s">
        <v>417</v>
      </c>
      <c r="D592" s="190" t="s">
        <v>564</v>
      </c>
      <c r="E592" s="190">
        <v>8</v>
      </c>
      <c r="F592" s="138"/>
      <c r="G592" s="138"/>
      <c r="H592" s="35"/>
      <c r="I592" s="138"/>
      <c r="J592" s="138"/>
      <c r="K592" s="35"/>
      <c r="L592" s="35"/>
      <c r="M592" s="138"/>
    </row>
    <row r="593" spans="1:13" customFormat="1" x14ac:dyDescent="0.25">
      <c r="A593" s="190">
        <f t="shared" si="13"/>
        <v>289</v>
      </c>
      <c r="B593" s="192" t="s">
        <v>418</v>
      </c>
      <c r="C593" s="23" t="s">
        <v>419</v>
      </c>
      <c r="D593" s="190" t="s">
        <v>564</v>
      </c>
      <c r="E593" s="190">
        <v>8</v>
      </c>
      <c r="F593" s="138"/>
      <c r="G593" s="138"/>
      <c r="H593" s="35"/>
      <c r="I593" s="138"/>
      <c r="J593" s="138"/>
      <c r="K593" s="35"/>
      <c r="L593" s="35"/>
      <c r="M593" s="138"/>
    </row>
    <row r="594" spans="1:13" customFormat="1" x14ac:dyDescent="0.25">
      <c r="A594" s="190">
        <f t="shared" ref="A594:A620" si="14">1+A593</f>
        <v>290</v>
      </c>
      <c r="B594" s="192" t="s">
        <v>420</v>
      </c>
      <c r="C594" s="23" t="s">
        <v>421</v>
      </c>
      <c r="D594" s="190" t="s">
        <v>564</v>
      </c>
      <c r="E594" s="190">
        <v>8</v>
      </c>
      <c r="F594" s="138"/>
      <c r="G594" s="138"/>
      <c r="H594" s="35"/>
      <c r="I594" s="138"/>
      <c r="J594" s="138"/>
      <c r="K594" s="35"/>
      <c r="L594" s="35"/>
      <c r="M594" s="138"/>
    </row>
    <row r="595" spans="1:13" customFormat="1" x14ac:dyDescent="0.25">
      <c r="A595" s="190">
        <f t="shared" si="14"/>
        <v>291</v>
      </c>
      <c r="B595" s="192" t="s">
        <v>422</v>
      </c>
      <c r="C595" s="23" t="s">
        <v>423</v>
      </c>
      <c r="D595" s="190" t="s">
        <v>564</v>
      </c>
      <c r="E595" s="190">
        <v>8</v>
      </c>
      <c r="F595" s="138"/>
      <c r="G595" s="138"/>
      <c r="H595" s="35"/>
      <c r="I595" s="138"/>
      <c r="J595" s="138"/>
      <c r="K595" s="35"/>
      <c r="L595" s="35"/>
      <c r="M595" s="138"/>
    </row>
    <row r="596" spans="1:13" customFormat="1" x14ac:dyDescent="0.25">
      <c r="A596" s="190">
        <f t="shared" si="14"/>
        <v>292</v>
      </c>
      <c r="B596" s="192" t="s">
        <v>424</v>
      </c>
      <c r="C596" s="23" t="s">
        <v>425</v>
      </c>
      <c r="D596" s="190" t="s">
        <v>564</v>
      </c>
      <c r="E596" s="190">
        <v>8</v>
      </c>
      <c r="F596" s="138"/>
      <c r="G596" s="138"/>
      <c r="H596" s="35"/>
      <c r="I596" s="138"/>
      <c r="J596" s="138"/>
      <c r="K596" s="35"/>
      <c r="L596" s="35"/>
      <c r="M596" s="138"/>
    </row>
    <row r="597" spans="1:13" customFormat="1" x14ac:dyDescent="0.25">
      <c r="A597" s="190">
        <f t="shared" si="14"/>
        <v>293</v>
      </c>
      <c r="B597" s="192" t="s">
        <v>426</v>
      </c>
      <c r="C597" s="23" t="s">
        <v>427</v>
      </c>
      <c r="D597" s="190" t="s">
        <v>564</v>
      </c>
      <c r="E597" s="190">
        <v>8</v>
      </c>
      <c r="F597" s="138"/>
      <c r="G597" s="138"/>
      <c r="H597" s="35"/>
      <c r="I597" s="138"/>
      <c r="J597" s="138"/>
      <c r="K597" s="35"/>
      <c r="L597" s="35"/>
      <c r="M597" s="138"/>
    </row>
    <row r="598" spans="1:13" s="68" customFormat="1" x14ac:dyDescent="0.25">
      <c r="A598" s="190">
        <f t="shared" si="14"/>
        <v>294</v>
      </c>
      <c r="B598" s="192" t="s">
        <v>428</v>
      </c>
      <c r="C598" s="23" t="s">
        <v>429</v>
      </c>
      <c r="D598" s="190" t="s">
        <v>564</v>
      </c>
      <c r="E598" s="190">
        <v>8</v>
      </c>
    </row>
    <row r="599" spans="1:13" s="68" customFormat="1" x14ac:dyDescent="0.25">
      <c r="A599" s="190">
        <f t="shared" si="14"/>
        <v>295</v>
      </c>
      <c r="B599" s="192" t="s">
        <v>430</v>
      </c>
      <c r="C599" s="23" t="s">
        <v>431</v>
      </c>
      <c r="D599" s="190" t="s">
        <v>564</v>
      </c>
      <c r="E599" s="190">
        <v>8</v>
      </c>
    </row>
    <row r="600" spans="1:13" s="68" customFormat="1" x14ac:dyDescent="0.25">
      <c r="A600" s="190">
        <f t="shared" si="14"/>
        <v>296</v>
      </c>
      <c r="B600" s="192" t="s">
        <v>432</v>
      </c>
      <c r="C600" s="23" t="s">
        <v>433</v>
      </c>
      <c r="D600" s="190" t="s">
        <v>564</v>
      </c>
      <c r="E600" s="190">
        <v>8</v>
      </c>
    </row>
    <row r="601" spans="1:13" s="68" customFormat="1" x14ac:dyDescent="0.25">
      <c r="A601" s="190">
        <f t="shared" si="14"/>
        <v>297</v>
      </c>
      <c r="B601" s="192" t="s">
        <v>434</v>
      </c>
      <c r="C601" s="23" t="s">
        <v>435</v>
      </c>
      <c r="D601" s="190" t="s">
        <v>564</v>
      </c>
      <c r="E601" s="190">
        <v>8</v>
      </c>
    </row>
    <row r="602" spans="1:13" s="68" customFormat="1" x14ac:dyDescent="0.25">
      <c r="A602" s="190">
        <f t="shared" si="14"/>
        <v>298</v>
      </c>
      <c r="B602" s="192" t="s">
        <v>436</v>
      </c>
      <c r="C602" s="23" t="s">
        <v>437</v>
      </c>
      <c r="D602" s="190" t="s">
        <v>564</v>
      </c>
      <c r="E602" s="190">
        <v>8</v>
      </c>
    </row>
    <row r="603" spans="1:13" s="68" customFormat="1" x14ac:dyDescent="0.25">
      <c r="A603" s="190">
        <f t="shared" si="14"/>
        <v>299</v>
      </c>
      <c r="B603" s="192" t="s">
        <v>438</v>
      </c>
      <c r="C603" s="23" t="s">
        <v>439</v>
      </c>
      <c r="D603" s="190" t="s">
        <v>564</v>
      </c>
      <c r="E603" s="190">
        <v>8</v>
      </c>
    </row>
    <row r="604" spans="1:13" s="68" customFormat="1" x14ac:dyDescent="0.25">
      <c r="A604" s="190">
        <f t="shared" si="14"/>
        <v>300</v>
      </c>
      <c r="B604" s="192" t="s">
        <v>440</v>
      </c>
      <c r="C604" s="23" t="s">
        <v>441</v>
      </c>
      <c r="D604" s="190" t="s">
        <v>564</v>
      </c>
      <c r="E604" s="190">
        <v>8</v>
      </c>
    </row>
    <row r="605" spans="1:13" s="68" customFormat="1" x14ac:dyDescent="0.25">
      <c r="A605" s="190">
        <f t="shared" si="14"/>
        <v>301</v>
      </c>
      <c r="B605" s="192" t="s">
        <v>442</v>
      </c>
      <c r="C605" s="23" t="s">
        <v>443</v>
      </c>
      <c r="D605" s="190" t="s">
        <v>564</v>
      </c>
      <c r="E605" s="190">
        <v>8</v>
      </c>
    </row>
    <row r="606" spans="1:13" s="68" customFormat="1" x14ac:dyDescent="0.25">
      <c r="A606" s="190">
        <f t="shared" si="14"/>
        <v>302</v>
      </c>
      <c r="B606" s="192" t="s">
        <v>444</v>
      </c>
      <c r="C606" s="23" t="s">
        <v>445</v>
      </c>
      <c r="D606" s="190" t="s">
        <v>564</v>
      </c>
      <c r="E606" s="190">
        <v>8</v>
      </c>
    </row>
    <row r="607" spans="1:13" s="68" customFormat="1" x14ac:dyDescent="0.25">
      <c r="A607" s="190">
        <f t="shared" si="14"/>
        <v>303</v>
      </c>
      <c r="B607" s="192" t="s">
        <v>446</v>
      </c>
      <c r="C607" s="23" t="s">
        <v>4082</v>
      </c>
      <c r="D607" s="190" t="s">
        <v>564</v>
      </c>
      <c r="E607" s="190">
        <v>8</v>
      </c>
    </row>
    <row r="608" spans="1:13" s="68" customFormat="1" x14ac:dyDescent="0.25">
      <c r="A608" s="190">
        <f t="shared" si="14"/>
        <v>304</v>
      </c>
      <c r="B608" s="192" t="s">
        <v>448</v>
      </c>
      <c r="C608" s="23" t="s">
        <v>449</v>
      </c>
      <c r="D608" s="190" t="s">
        <v>564</v>
      </c>
      <c r="E608" s="190">
        <v>8</v>
      </c>
    </row>
    <row r="609" spans="1:5" s="68" customFormat="1" x14ac:dyDescent="0.25">
      <c r="A609" s="190">
        <f t="shared" si="14"/>
        <v>305</v>
      </c>
      <c r="B609" s="192" t="s">
        <v>450</v>
      </c>
      <c r="C609" s="23" t="s">
        <v>451</v>
      </c>
      <c r="D609" s="190" t="s">
        <v>564</v>
      </c>
      <c r="E609" s="190">
        <v>8</v>
      </c>
    </row>
    <row r="610" spans="1:5" s="68" customFormat="1" x14ac:dyDescent="0.25">
      <c r="A610" s="190">
        <f t="shared" si="14"/>
        <v>306</v>
      </c>
      <c r="B610" s="192" t="s">
        <v>452</v>
      </c>
      <c r="C610" s="23" t="s">
        <v>453</v>
      </c>
      <c r="D610" s="190" t="s">
        <v>564</v>
      </c>
      <c r="E610" s="190">
        <v>8</v>
      </c>
    </row>
    <row r="611" spans="1:5" s="68" customFormat="1" x14ac:dyDescent="0.25">
      <c r="A611" s="190">
        <f t="shared" si="14"/>
        <v>307</v>
      </c>
      <c r="B611" s="192" t="s">
        <v>454</v>
      </c>
      <c r="C611" s="22" t="s">
        <v>2441</v>
      </c>
      <c r="D611" s="190" t="s">
        <v>564</v>
      </c>
      <c r="E611" s="190">
        <v>8</v>
      </c>
    </row>
    <row r="612" spans="1:5" s="68" customFormat="1" x14ac:dyDescent="0.25">
      <c r="A612" s="190">
        <f t="shared" si="14"/>
        <v>308</v>
      </c>
      <c r="B612" s="192" t="s">
        <v>455</v>
      </c>
      <c r="C612" s="22" t="s">
        <v>2442</v>
      </c>
      <c r="D612" s="190" t="s">
        <v>564</v>
      </c>
      <c r="E612" s="190">
        <v>8</v>
      </c>
    </row>
    <row r="613" spans="1:5" s="68" customFormat="1" x14ac:dyDescent="0.25">
      <c r="A613" s="190">
        <f t="shared" si="14"/>
        <v>309</v>
      </c>
      <c r="B613" s="192" t="s">
        <v>456</v>
      </c>
      <c r="C613" s="23" t="s">
        <v>2450</v>
      </c>
      <c r="D613" s="190" t="s">
        <v>564</v>
      </c>
      <c r="E613" s="190">
        <v>8</v>
      </c>
    </row>
    <row r="614" spans="1:5" s="68" customFormat="1" x14ac:dyDescent="0.25">
      <c r="A614" s="190">
        <f t="shared" si="14"/>
        <v>310</v>
      </c>
      <c r="B614" s="192" t="s">
        <v>457</v>
      </c>
      <c r="C614" s="23" t="s">
        <v>2451</v>
      </c>
      <c r="D614" s="190" t="s">
        <v>564</v>
      </c>
      <c r="E614" s="190">
        <v>8</v>
      </c>
    </row>
    <row r="615" spans="1:5" x14ac:dyDescent="0.25">
      <c r="A615" s="190">
        <f t="shared" si="14"/>
        <v>311</v>
      </c>
      <c r="B615" s="192" t="s">
        <v>458</v>
      </c>
      <c r="C615" s="23" t="s">
        <v>2453</v>
      </c>
      <c r="D615" s="190" t="s">
        <v>564</v>
      </c>
      <c r="E615" s="190">
        <v>8</v>
      </c>
    </row>
    <row r="616" spans="1:5" s="68" customFormat="1" x14ac:dyDescent="0.25">
      <c r="A616" s="190">
        <f t="shared" si="14"/>
        <v>312</v>
      </c>
      <c r="B616" s="192" t="s">
        <v>459</v>
      </c>
      <c r="C616" s="23" t="s">
        <v>2452</v>
      </c>
      <c r="D616" s="190" t="s">
        <v>564</v>
      </c>
      <c r="E616" s="190">
        <v>8</v>
      </c>
    </row>
    <row r="617" spans="1:5" s="68" customFormat="1" x14ac:dyDescent="0.25">
      <c r="A617" s="190">
        <f t="shared" si="14"/>
        <v>313</v>
      </c>
      <c r="B617" s="192" t="s">
        <v>460</v>
      </c>
      <c r="C617" s="23" t="s">
        <v>2454</v>
      </c>
      <c r="D617" s="190" t="s">
        <v>564</v>
      </c>
      <c r="E617" s="190">
        <v>8</v>
      </c>
    </row>
    <row r="618" spans="1:5" s="68" customFormat="1" x14ac:dyDescent="0.25">
      <c r="A618" s="190">
        <f t="shared" si="14"/>
        <v>314</v>
      </c>
      <c r="B618" s="192" t="s">
        <v>461</v>
      </c>
      <c r="C618" s="23" t="s">
        <v>2455</v>
      </c>
      <c r="D618" s="190" t="s">
        <v>564</v>
      </c>
      <c r="E618" s="190">
        <v>8</v>
      </c>
    </row>
    <row r="619" spans="1:5" s="68" customFormat="1" x14ac:dyDescent="0.25">
      <c r="A619" s="190">
        <f t="shared" si="14"/>
        <v>315</v>
      </c>
      <c r="B619" s="192" t="s">
        <v>462</v>
      </c>
      <c r="C619" s="22" t="s">
        <v>4103</v>
      </c>
      <c r="D619" s="190" t="s">
        <v>564</v>
      </c>
      <c r="E619" s="190">
        <v>8</v>
      </c>
    </row>
    <row r="620" spans="1:5" s="68" customFormat="1" x14ac:dyDescent="0.25">
      <c r="A620" s="190">
        <f t="shared" si="14"/>
        <v>316</v>
      </c>
      <c r="B620" s="192" t="s">
        <v>463</v>
      </c>
      <c r="C620" s="23" t="s">
        <v>4102</v>
      </c>
      <c r="D620" s="190" t="s">
        <v>564</v>
      </c>
      <c r="E620" s="190">
        <v>8</v>
      </c>
    </row>
    <row r="621" spans="1:5" s="68" customFormat="1" ht="30" x14ac:dyDescent="0.25">
      <c r="A621" s="428">
        <f>A620+1</f>
        <v>317</v>
      </c>
      <c r="B621" s="434" t="s">
        <v>464</v>
      </c>
      <c r="C621" s="47" t="s">
        <v>1251</v>
      </c>
      <c r="D621" s="422" t="s">
        <v>564</v>
      </c>
      <c r="E621" s="422">
        <v>1</v>
      </c>
    </row>
    <row r="622" spans="1:5" s="68" customFormat="1" x14ac:dyDescent="0.25">
      <c r="A622" s="429"/>
      <c r="B622" s="435"/>
      <c r="C622" s="126" t="s">
        <v>4084</v>
      </c>
      <c r="D622" s="426"/>
      <c r="E622" s="426"/>
    </row>
    <row r="623" spans="1:5" s="68" customFormat="1" x14ac:dyDescent="0.25">
      <c r="A623" s="429"/>
      <c r="B623" s="435"/>
      <c r="C623" s="126" t="s">
        <v>4085</v>
      </c>
      <c r="D623" s="426"/>
      <c r="E623" s="426"/>
    </row>
    <row r="624" spans="1:5" s="68" customFormat="1" x14ac:dyDescent="0.25">
      <c r="A624" s="429"/>
      <c r="B624" s="435"/>
      <c r="C624" s="126" t="s">
        <v>4086</v>
      </c>
      <c r="D624" s="426"/>
      <c r="E624" s="426"/>
    </row>
    <row r="625" spans="1:5" s="68" customFormat="1" x14ac:dyDescent="0.25">
      <c r="A625" s="430"/>
      <c r="B625" s="436"/>
      <c r="C625" s="126" t="s">
        <v>4087</v>
      </c>
      <c r="D625" s="423"/>
      <c r="E625" s="423"/>
    </row>
    <row r="626" spans="1:5" s="68" customFormat="1" x14ac:dyDescent="0.25">
      <c r="A626" s="187">
        <f>A621+1</f>
        <v>318</v>
      </c>
      <c r="B626" s="130" t="s">
        <v>2462</v>
      </c>
      <c r="C626" s="90" t="s">
        <v>2463</v>
      </c>
      <c r="D626" s="185" t="s">
        <v>564</v>
      </c>
      <c r="E626" s="185">
        <v>8</v>
      </c>
    </row>
    <row r="627" spans="1:5" s="68" customFormat="1" x14ac:dyDescent="0.25">
      <c r="A627" s="422">
        <f>1+A626</f>
        <v>319</v>
      </c>
      <c r="B627" s="449" t="s">
        <v>6</v>
      </c>
      <c r="C627" s="1" t="s">
        <v>596</v>
      </c>
      <c r="D627" s="428" t="s">
        <v>563</v>
      </c>
      <c r="E627" s="422">
        <v>1</v>
      </c>
    </row>
    <row r="628" spans="1:5" s="68" customFormat="1" x14ac:dyDescent="0.25">
      <c r="A628" s="426"/>
      <c r="B628" s="450"/>
      <c r="C628" s="13" t="s">
        <v>597</v>
      </c>
      <c r="D628" s="426"/>
      <c r="E628" s="426"/>
    </row>
    <row r="629" spans="1:5" s="68" customFormat="1" x14ac:dyDescent="0.25">
      <c r="A629" s="426"/>
      <c r="B629" s="450"/>
      <c r="C629" s="13" t="s">
        <v>3113</v>
      </c>
      <c r="D629" s="426"/>
      <c r="E629" s="426"/>
    </row>
    <row r="630" spans="1:5" s="68" customFormat="1" x14ac:dyDescent="0.25">
      <c r="A630" s="426"/>
      <c r="B630" s="450"/>
      <c r="C630" s="13" t="s">
        <v>3114</v>
      </c>
      <c r="D630" s="426"/>
      <c r="E630" s="426"/>
    </row>
    <row r="631" spans="1:5" s="68" customFormat="1" x14ac:dyDescent="0.25">
      <c r="A631" s="426"/>
      <c r="B631" s="450"/>
      <c r="C631" s="13" t="s">
        <v>3115</v>
      </c>
      <c r="D631" s="426"/>
      <c r="E631" s="426"/>
    </row>
    <row r="632" spans="1:5" s="68" customFormat="1" x14ac:dyDescent="0.25">
      <c r="A632" s="426"/>
      <c r="B632" s="450"/>
      <c r="C632" s="13" t="s">
        <v>601</v>
      </c>
      <c r="D632" s="426"/>
      <c r="E632" s="426"/>
    </row>
    <row r="633" spans="1:5" s="68" customFormat="1" x14ac:dyDescent="0.25">
      <c r="A633" s="426"/>
      <c r="B633" s="450"/>
      <c r="C633" s="13" t="s">
        <v>3116</v>
      </c>
      <c r="D633" s="426"/>
      <c r="E633" s="426"/>
    </row>
    <row r="634" spans="1:5" s="68" customFormat="1" x14ac:dyDescent="0.25">
      <c r="A634" s="423"/>
      <c r="B634" s="451"/>
      <c r="C634" s="13" t="s">
        <v>592</v>
      </c>
      <c r="D634" s="423"/>
      <c r="E634" s="423"/>
    </row>
    <row r="635" spans="1:5" customFormat="1" ht="23.25" customHeight="1" x14ac:dyDescent="0.25">
      <c r="A635" s="422">
        <f>1+A627</f>
        <v>320</v>
      </c>
      <c r="B635" s="424" t="s">
        <v>2477</v>
      </c>
      <c r="C635" s="47" t="s">
        <v>2489</v>
      </c>
      <c r="D635" s="422" t="s">
        <v>563</v>
      </c>
      <c r="E635" s="422">
        <v>50</v>
      </c>
    </row>
    <row r="636" spans="1:5" s="68" customFormat="1" x14ac:dyDescent="0.25">
      <c r="A636" s="426"/>
      <c r="B636" s="427"/>
      <c r="C636" s="126" t="s">
        <v>2487</v>
      </c>
      <c r="D636" s="426"/>
      <c r="E636" s="426"/>
    </row>
    <row r="637" spans="1:5" s="68" customFormat="1" x14ac:dyDescent="0.25">
      <c r="A637" s="426"/>
      <c r="B637" s="427"/>
      <c r="C637" s="126" t="s">
        <v>2482</v>
      </c>
      <c r="D637" s="426"/>
      <c r="E637" s="426"/>
    </row>
    <row r="638" spans="1:5" s="68" customFormat="1" x14ac:dyDescent="0.25">
      <c r="A638" s="426"/>
      <c r="B638" s="427"/>
      <c r="C638" s="126" t="s">
        <v>2486</v>
      </c>
      <c r="D638" s="426"/>
      <c r="E638" s="426"/>
    </row>
    <row r="639" spans="1:5" s="68" customFormat="1" x14ac:dyDescent="0.25">
      <c r="A639" s="426"/>
      <c r="B639" s="427"/>
      <c r="C639" s="126" t="s">
        <v>3117</v>
      </c>
      <c r="D639" s="426"/>
      <c r="E639" s="426"/>
    </row>
    <row r="640" spans="1:5" s="68" customFormat="1" x14ac:dyDescent="0.25">
      <c r="A640" s="426"/>
      <c r="B640" s="427"/>
      <c r="C640" s="126" t="s">
        <v>2483</v>
      </c>
      <c r="D640" s="426"/>
      <c r="E640" s="426"/>
    </row>
    <row r="641" spans="1:13" s="68" customFormat="1" x14ac:dyDescent="0.25">
      <c r="A641" s="426"/>
      <c r="B641" s="427"/>
      <c r="C641" s="126" t="s">
        <v>2481</v>
      </c>
      <c r="D641" s="426"/>
      <c r="E641" s="426"/>
    </row>
    <row r="642" spans="1:13" s="68" customFormat="1" x14ac:dyDescent="0.25">
      <c r="A642" s="426"/>
      <c r="B642" s="427"/>
      <c r="C642" s="126" t="s">
        <v>2484</v>
      </c>
      <c r="D642" s="426"/>
      <c r="E642" s="426"/>
    </row>
    <row r="643" spans="1:13" customFormat="1" x14ac:dyDescent="0.25">
      <c r="A643" s="423"/>
      <c r="B643" s="425"/>
      <c r="C643" s="126" t="s">
        <v>2485</v>
      </c>
      <c r="D643" s="423"/>
      <c r="E643" s="423"/>
      <c r="F643" s="138"/>
      <c r="G643" s="138"/>
      <c r="H643" s="35"/>
      <c r="I643" s="138"/>
      <c r="J643" s="138"/>
      <c r="K643" s="35"/>
      <c r="L643" s="35"/>
      <c r="M643" s="138"/>
    </row>
    <row r="644" spans="1:13" customFormat="1" x14ac:dyDescent="0.25">
      <c r="A644" s="442">
        <f>1+A635</f>
        <v>321</v>
      </c>
      <c r="B644" s="443" t="s">
        <v>3070</v>
      </c>
      <c r="C644" s="199" t="s">
        <v>3118</v>
      </c>
      <c r="D644" s="444" t="s">
        <v>563</v>
      </c>
      <c r="E644" s="444">
        <v>1</v>
      </c>
      <c r="F644" s="138"/>
      <c r="G644" s="138"/>
      <c r="H644" s="35"/>
      <c r="I644" s="138"/>
      <c r="J644" s="138"/>
      <c r="K644" s="35"/>
      <c r="L644" s="35"/>
      <c r="M644" s="138"/>
    </row>
    <row r="645" spans="1:13" customFormat="1" x14ac:dyDescent="0.25">
      <c r="A645" s="442"/>
      <c r="B645" s="443"/>
      <c r="C645" s="200" t="s">
        <v>3119</v>
      </c>
      <c r="D645" s="444"/>
      <c r="E645" s="444"/>
      <c r="F645" s="138"/>
      <c r="G645" s="138"/>
      <c r="H645" s="35"/>
      <c r="I645" s="138"/>
      <c r="J645" s="138"/>
      <c r="K645" s="35"/>
      <c r="L645" s="35"/>
      <c r="M645" s="138"/>
    </row>
    <row r="646" spans="1:13" x14ac:dyDescent="0.25">
      <c r="A646" s="442"/>
      <c r="B646" s="443"/>
      <c r="C646" s="200" t="s">
        <v>3120</v>
      </c>
      <c r="D646" s="444"/>
      <c r="E646" s="444"/>
    </row>
    <row r="647" spans="1:13" x14ac:dyDescent="0.25">
      <c r="A647" s="442"/>
      <c r="B647" s="443"/>
      <c r="C647" s="200" t="s">
        <v>3121</v>
      </c>
      <c r="D647" s="444"/>
      <c r="E647" s="444"/>
    </row>
    <row r="648" spans="1:13" x14ac:dyDescent="0.25">
      <c r="A648" s="442"/>
      <c r="B648" s="443"/>
      <c r="C648" s="200" t="s">
        <v>3122</v>
      </c>
      <c r="D648" s="444"/>
      <c r="E648" s="444"/>
    </row>
    <row r="649" spans="1:13" x14ac:dyDescent="0.25">
      <c r="A649" s="442"/>
      <c r="B649" s="443"/>
      <c r="C649" s="201" t="s">
        <v>3123</v>
      </c>
      <c r="D649" s="444"/>
      <c r="E649" s="444"/>
    </row>
    <row r="650" spans="1:13" x14ac:dyDescent="0.25">
      <c r="A650" s="442"/>
      <c r="B650" s="443"/>
      <c r="C650" s="200" t="s">
        <v>3124</v>
      </c>
      <c r="D650" s="444"/>
      <c r="E650" s="444"/>
    </row>
    <row r="651" spans="1:13" x14ac:dyDescent="0.25">
      <c r="A651" s="442"/>
      <c r="B651" s="443"/>
      <c r="C651" s="200" t="s">
        <v>3125</v>
      </c>
      <c r="D651" s="444"/>
      <c r="E651" s="444"/>
    </row>
    <row r="652" spans="1:13" x14ac:dyDescent="0.25">
      <c r="A652" s="442"/>
      <c r="B652" s="443"/>
      <c r="C652" s="200" t="s">
        <v>3126</v>
      </c>
      <c r="D652" s="444"/>
      <c r="E652" s="444"/>
    </row>
    <row r="653" spans="1:13" x14ac:dyDescent="0.25">
      <c r="A653" s="400">
        <f>1+A644</f>
        <v>322</v>
      </c>
      <c r="B653" s="202" t="s">
        <v>3089</v>
      </c>
      <c r="C653" s="418" t="s">
        <v>4077</v>
      </c>
      <c r="D653" s="400" t="s">
        <v>563</v>
      </c>
      <c r="E653" s="400">
        <v>2</v>
      </c>
    </row>
    <row r="654" spans="1:13" x14ac:dyDescent="0.25">
      <c r="A654" s="422">
        <f>1+A653</f>
        <v>323</v>
      </c>
      <c r="B654" s="424" t="s">
        <v>1189</v>
      </c>
      <c r="C654" s="39" t="s">
        <v>1197</v>
      </c>
      <c r="D654" s="422" t="s">
        <v>563</v>
      </c>
      <c r="E654" s="422">
        <v>40</v>
      </c>
    </row>
    <row r="655" spans="1:13" s="46" customFormat="1" x14ac:dyDescent="0.25">
      <c r="A655" s="429"/>
      <c r="B655" s="435"/>
      <c r="C655" s="40" t="s">
        <v>1192</v>
      </c>
      <c r="D655" s="426"/>
      <c r="E655" s="426"/>
    </row>
    <row r="656" spans="1:13" s="46" customFormat="1" x14ac:dyDescent="0.25">
      <c r="A656" s="429"/>
      <c r="B656" s="435"/>
      <c r="C656" s="40" t="s">
        <v>1193</v>
      </c>
      <c r="D656" s="426"/>
      <c r="E656" s="426"/>
    </row>
    <row r="657" spans="1:5" s="46" customFormat="1" x14ac:dyDescent="0.25">
      <c r="A657" s="429"/>
      <c r="B657" s="435"/>
      <c r="C657" s="40" t="s">
        <v>1194</v>
      </c>
      <c r="D657" s="426"/>
      <c r="E657" s="426"/>
    </row>
    <row r="658" spans="1:5" s="46" customFormat="1" x14ac:dyDescent="0.25">
      <c r="A658" s="429"/>
      <c r="B658" s="435"/>
      <c r="C658" s="40" t="s">
        <v>1195</v>
      </c>
      <c r="D658" s="426"/>
      <c r="E658" s="426"/>
    </row>
    <row r="659" spans="1:5" s="46" customFormat="1" x14ac:dyDescent="0.25">
      <c r="A659" s="430"/>
      <c r="B659" s="436"/>
      <c r="C659" s="40" t="s">
        <v>1196</v>
      </c>
      <c r="D659" s="423"/>
      <c r="E659" s="423"/>
    </row>
    <row r="660" spans="1:5" x14ac:dyDescent="0.25">
      <c r="A660" s="422">
        <f>A654+1</f>
        <v>324</v>
      </c>
      <c r="B660" s="424" t="s">
        <v>1205</v>
      </c>
      <c r="C660" s="49" t="s">
        <v>4083</v>
      </c>
      <c r="D660" s="422" t="s">
        <v>563</v>
      </c>
      <c r="E660" s="422">
        <v>40</v>
      </c>
    </row>
    <row r="661" spans="1:5" x14ac:dyDescent="0.25">
      <c r="A661" s="426"/>
      <c r="B661" s="427"/>
      <c r="C661" s="50" t="s">
        <v>1216</v>
      </c>
      <c r="D661" s="426"/>
      <c r="E661" s="426"/>
    </row>
    <row r="662" spans="1:5" x14ac:dyDescent="0.25">
      <c r="A662" s="426"/>
      <c r="B662" s="427"/>
      <c r="C662" s="50" t="s">
        <v>1217</v>
      </c>
      <c r="D662" s="426"/>
      <c r="E662" s="426"/>
    </row>
    <row r="663" spans="1:5" x14ac:dyDescent="0.25">
      <c r="A663" s="426"/>
      <c r="B663" s="427"/>
      <c r="C663" s="50" t="s">
        <v>1218</v>
      </c>
      <c r="D663" s="426"/>
      <c r="E663" s="426"/>
    </row>
    <row r="664" spans="1:5" x14ac:dyDescent="0.25">
      <c r="A664" s="426"/>
      <c r="B664" s="427"/>
      <c r="C664" s="50" t="s">
        <v>1219</v>
      </c>
      <c r="D664" s="426"/>
      <c r="E664" s="426"/>
    </row>
    <row r="665" spans="1:5" x14ac:dyDescent="0.25">
      <c r="A665" s="426"/>
      <c r="B665" s="427"/>
      <c r="C665" s="50" t="s">
        <v>1220</v>
      </c>
      <c r="D665" s="426"/>
      <c r="E665" s="426"/>
    </row>
    <row r="666" spans="1:5" x14ac:dyDescent="0.25">
      <c r="A666" s="426"/>
      <c r="B666" s="427"/>
      <c r="C666" s="50" t="s">
        <v>1221</v>
      </c>
      <c r="D666" s="426"/>
      <c r="E666" s="426"/>
    </row>
    <row r="667" spans="1:5" x14ac:dyDescent="0.25">
      <c r="A667" s="426"/>
      <c r="B667" s="427"/>
      <c r="C667" s="50" t="s">
        <v>1222</v>
      </c>
      <c r="D667" s="426"/>
      <c r="E667" s="426"/>
    </row>
    <row r="668" spans="1:5" x14ac:dyDescent="0.25">
      <c r="A668" s="426"/>
      <c r="B668" s="427"/>
      <c r="C668" s="50" t="s">
        <v>1223</v>
      </c>
      <c r="D668" s="426"/>
      <c r="E668" s="426"/>
    </row>
    <row r="669" spans="1:5" x14ac:dyDescent="0.25">
      <c r="A669" s="426"/>
      <c r="B669" s="427"/>
      <c r="C669" s="50" t="s">
        <v>1224</v>
      </c>
      <c r="D669" s="426"/>
      <c r="E669" s="426"/>
    </row>
    <row r="670" spans="1:5" x14ac:dyDescent="0.25">
      <c r="A670" s="426"/>
      <c r="B670" s="427"/>
      <c r="C670" s="50" t="s">
        <v>1225</v>
      </c>
      <c r="D670" s="426"/>
      <c r="E670" s="426"/>
    </row>
    <row r="671" spans="1:5" x14ac:dyDescent="0.25">
      <c r="A671" s="426"/>
      <c r="B671" s="427"/>
      <c r="C671" s="50" t="s">
        <v>1226</v>
      </c>
      <c r="D671" s="426"/>
      <c r="E671" s="426"/>
    </row>
    <row r="672" spans="1:5" x14ac:dyDescent="0.25">
      <c r="A672" s="426"/>
      <c r="B672" s="427"/>
      <c r="C672" s="50" t="s">
        <v>1227</v>
      </c>
      <c r="D672" s="426"/>
      <c r="E672" s="426"/>
    </row>
    <row r="673" spans="1:5" x14ac:dyDescent="0.25">
      <c r="A673" s="426"/>
      <c r="B673" s="427"/>
      <c r="C673" s="50" t="s">
        <v>1228</v>
      </c>
      <c r="D673" s="426"/>
      <c r="E673" s="426"/>
    </row>
    <row r="674" spans="1:5" x14ac:dyDescent="0.25">
      <c r="A674" s="426"/>
      <c r="B674" s="427"/>
      <c r="C674" s="50" t="s">
        <v>1229</v>
      </c>
      <c r="D674" s="426"/>
      <c r="E674" s="426"/>
    </row>
    <row r="675" spans="1:5" x14ac:dyDescent="0.25">
      <c r="A675" s="426"/>
      <c r="B675" s="427"/>
      <c r="C675" s="50" t="s">
        <v>1230</v>
      </c>
      <c r="D675" s="426"/>
      <c r="E675" s="426"/>
    </row>
    <row r="676" spans="1:5" x14ac:dyDescent="0.25">
      <c r="A676" s="426"/>
      <c r="B676" s="427"/>
      <c r="C676" s="50" t="s">
        <v>1231</v>
      </c>
      <c r="D676" s="426"/>
      <c r="E676" s="426"/>
    </row>
    <row r="677" spans="1:5" s="46" customFormat="1" x14ac:dyDescent="0.25">
      <c r="A677" s="426"/>
      <c r="B677" s="427"/>
      <c r="C677" s="50" t="s">
        <v>1232</v>
      </c>
      <c r="D677" s="426"/>
      <c r="E677" s="426"/>
    </row>
    <row r="678" spans="1:5" s="46" customFormat="1" x14ac:dyDescent="0.25">
      <c r="A678" s="426"/>
      <c r="B678" s="427"/>
      <c r="C678" s="50" t="s">
        <v>1233</v>
      </c>
      <c r="D678" s="426"/>
      <c r="E678" s="426"/>
    </row>
    <row r="679" spans="1:5" s="46" customFormat="1" x14ac:dyDescent="0.25">
      <c r="A679" s="426"/>
      <c r="B679" s="427"/>
      <c r="C679" s="50" t="s">
        <v>1234</v>
      </c>
      <c r="D679" s="426"/>
      <c r="E679" s="426"/>
    </row>
    <row r="680" spans="1:5" s="46" customFormat="1" x14ac:dyDescent="0.25">
      <c r="A680" s="426"/>
      <c r="B680" s="427"/>
      <c r="C680" s="50" t="s">
        <v>1235</v>
      </c>
      <c r="D680" s="426"/>
      <c r="E680" s="426"/>
    </row>
    <row r="681" spans="1:5" s="46" customFormat="1" x14ac:dyDescent="0.25">
      <c r="A681" s="426"/>
      <c r="B681" s="427"/>
      <c r="C681" s="50" t="s">
        <v>1236</v>
      </c>
      <c r="D681" s="426"/>
      <c r="E681" s="426"/>
    </row>
    <row r="682" spans="1:5" s="46" customFormat="1" x14ac:dyDescent="0.25">
      <c r="A682" s="426"/>
      <c r="B682" s="427"/>
      <c r="C682" s="50" t="s">
        <v>1237</v>
      </c>
      <c r="D682" s="426"/>
      <c r="E682" s="426"/>
    </row>
    <row r="683" spans="1:5" s="46" customFormat="1" x14ac:dyDescent="0.25">
      <c r="A683" s="426"/>
      <c r="B683" s="427"/>
      <c r="C683" s="50" t="s">
        <v>1238</v>
      </c>
      <c r="D683" s="426"/>
      <c r="E683" s="426"/>
    </row>
    <row r="684" spans="1:5" s="46" customFormat="1" x14ac:dyDescent="0.25">
      <c r="A684" s="426"/>
      <c r="B684" s="427"/>
      <c r="C684" s="50" t="s">
        <v>1239</v>
      </c>
      <c r="D684" s="426"/>
      <c r="E684" s="426"/>
    </row>
    <row r="685" spans="1:5" s="46" customFormat="1" x14ac:dyDescent="0.25">
      <c r="A685" s="426"/>
      <c r="B685" s="427"/>
      <c r="C685" s="50" t="s">
        <v>1240</v>
      </c>
      <c r="D685" s="426"/>
      <c r="E685" s="426"/>
    </row>
    <row r="686" spans="1:5" s="46" customFormat="1" x14ac:dyDescent="0.25">
      <c r="A686" s="426"/>
      <c r="B686" s="427"/>
      <c r="C686" s="50" t="s">
        <v>1241</v>
      </c>
      <c r="D686" s="426"/>
      <c r="E686" s="426"/>
    </row>
    <row r="687" spans="1:5" x14ac:dyDescent="0.25">
      <c r="A687" s="426"/>
      <c r="B687" s="427"/>
      <c r="C687" s="50" t="s">
        <v>1242</v>
      </c>
      <c r="D687" s="426"/>
      <c r="E687" s="426"/>
    </row>
    <row r="688" spans="1:5" s="46" customFormat="1" x14ac:dyDescent="0.25">
      <c r="A688" s="426"/>
      <c r="B688" s="427"/>
      <c r="C688" s="50" t="s">
        <v>1243</v>
      </c>
      <c r="D688" s="426"/>
      <c r="E688" s="426"/>
    </row>
    <row r="689" spans="1:5" s="46" customFormat="1" x14ac:dyDescent="0.25">
      <c r="A689" s="426"/>
      <c r="B689" s="427"/>
      <c r="C689" s="50" t="s">
        <v>1244</v>
      </c>
      <c r="D689" s="426"/>
      <c r="E689" s="426"/>
    </row>
    <row r="690" spans="1:5" s="46" customFormat="1" ht="30" x14ac:dyDescent="0.25">
      <c r="A690" s="426"/>
      <c r="B690" s="427"/>
      <c r="C690" s="127" t="s">
        <v>2457</v>
      </c>
      <c r="D690" s="426"/>
      <c r="E690" s="426"/>
    </row>
    <row r="691" spans="1:5" s="46" customFormat="1" ht="30" x14ac:dyDescent="0.25">
      <c r="A691" s="426"/>
      <c r="B691" s="427"/>
      <c r="C691" s="126" t="s">
        <v>2458</v>
      </c>
      <c r="D691" s="426"/>
      <c r="E691" s="426"/>
    </row>
    <row r="692" spans="1:5" s="46" customFormat="1" ht="30" x14ac:dyDescent="0.25">
      <c r="A692" s="426"/>
      <c r="B692" s="427"/>
      <c r="C692" s="126" t="s">
        <v>2459</v>
      </c>
      <c r="D692" s="426"/>
      <c r="E692" s="426"/>
    </row>
    <row r="693" spans="1:5" s="46" customFormat="1" ht="30" x14ac:dyDescent="0.25">
      <c r="A693" s="426"/>
      <c r="B693" s="427"/>
      <c r="C693" s="126" t="s">
        <v>2460</v>
      </c>
      <c r="D693" s="426"/>
      <c r="E693" s="426"/>
    </row>
    <row r="694" spans="1:5" s="46" customFormat="1" ht="30" x14ac:dyDescent="0.25">
      <c r="A694" s="423"/>
      <c r="B694" s="425"/>
      <c r="C694" s="126" t="s">
        <v>2461</v>
      </c>
      <c r="D694" s="423"/>
      <c r="E694" s="423"/>
    </row>
    <row r="695" spans="1:5" s="46" customFormat="1" x14ac:dyDescent="0.25">
      <c r="A695" s="422">
        <f>1+A660</f>
        <v>325</v>
      </c>
      <c r="B695" s="434" t="s">
        <v>1713</v>
      </c>
      <c r="C695" s="43" t="s">
        <v>1731</v>
      </c>
      <c r="D695" s="422" t="s">
        <v>564</v>
      </c>
      <c r="E695" s="422">
        <v>8</v>
      </c>
    </row>
    <row r="696" spans="1:5" s="46" customFormat="1" x14ac:dyDescent="0.25">
      <c r="A696" s="426"/>
      <c r="B696" s="435"/>
      <c r="C696" s="32" t="s">
        <v>1714</v>
      </c>
      <c r="D696" s="426"/>
      <c r="E696" s="426"/>
    </row>
    <row r="697" spans="1:5" s="46" customFormat="1" x14ac:dyDescent="0.25">
      <c r="A697" s="423"/>
      <c r="B697" s="436"/>
      <c r="C697" s="32" t="s">
        <v>1715</v>
      </c>
      <c r="D697" s="423"/>
      <c r="E697" s="423"/>
    </row>
    <row r="698" spans="1:5" s="46" customFormat="1" x14ac:dyDescent="0.25">
      <c r="A698" s="422">
        <f>1+A695</f>
        <v>326</v>
      </c>
      <c r="B698" s="424" t="s">
        <v>1716</v>
      </c>
      <c r="C698" s="43" t="s">
        <v>1732</v>
      </c>
      <c r="D698" s="422" t="s">
        <v>564</v>
      </c>
      <c r="E698" s="422">
        <v>8</v>
      </c>
    </row>
    <row r="699" spans="1:5" s="46" customFormat="1" x14ac:dyDescent="0.25">
      <c r="A699" s="423"/>
      <c r="B699" s="425"/>
      <c r="C699" s="32" t="s">
        <v>561</v>
      </c>
      <c r="D699" s="423"/>
      <c r="E699" s="423"/>
    </row>
    <row r="700" spans="1:5" s="46" customFormat="1" x14ac:dyDescent="0.25">
      <c r="A700" s="422">
        <f>1+A698</f>
        <v>327</v>
      </c>
      <c r="B700" s="424" t="s">
        <v>1717</v>
      </c>
      <c r="C700" s="43" t="s">
        <v>1733</v>
      </c>
      <c r="D700" s="422" t="s">
        <v>564</v>
      </c>
      <c r="E700" s="422">
        <v>8</v>
      </c>
    </row>
    <row r="701" spans="1:5" s="46" customFormat="1" x14ac:dyDescent="0.25">
      <c r="A701" s="423"/>
      <c r="B701" s="425"/>
      <c r="C701" s="32" t="s">
        <v>561</v>
      </c>
      <c r="D701" s="423"/>
      <c r="E701" s="423"/>
    </row>
    <row r="702" spans="1:5" s="46" customFormat="1" x14ac:dyDescent="0.25">
      <c r="A702" s="422">
        <f>1+A700</f>
        <v>328</v>
      </c>
      <c r="B702" s="424" t="s">
        <v>1718</v>
      </c>
      <c r="C702" s="43" t="s">
        <v>1734</v>
      </c>
      <c r="D702" s="422" t="s">
        <v>564</v>
      </c>
      <c r="E702" s="422">
        <v>8</v>
      </c>
    </row>
    <row r="703" spans="1:5" s="46" customFormat="1" x14ac:dyDescent="0.25">
      <c r="A703" s="423"/>
      <c r="B703" s="425"/>
      <c r="C703" s="32" t="s">
        <v>561</v>
      </c>
      <c r="D703" s="423"/>
      <c r="E703" s="423"/>
    </row>
    <row r="704" spans="1:5" s="46" customFormat="1" x14ac:dyDescent="0.25">
      <c r="A704" s="422">
        <f>1+A702</f>
        <v>329</v>
      </c>
      <c r="B704" s="424" t="s">
        <v>1719</v>
      </c>
      <c r="C704" s="43" t="s">
        <v>1735</v>
      </c>
      <c r="D704" s="422" t="s">
        <v>564</v>
      </c>
      <c r="E704" s="422">
        <v>8</v>
      </c>
    </row>
    <row r="705" spans="1:5" s="46" customFormat="1" x14ac:dyDescent="0.25">
      <c r="A705" s="423"/>
      <c r="B705" s="425"/>
      <c r="C705" s="32" t="s">
        <v>561</v>
      </c>
      <c r="D705" s="423"/>
      <c r="E705" s="423"/>
    </row>
    <row r="706" spans="1:5" s="46" customFormat="1" x14ac:dyDescent="0.25">
      <c r="A706" s="422">
        <f>1+A704</f>
        <v>330</v>
      </c>
      <c r="B706" s="424" t="s">
        <v>1720</v>
      </c>
      <c r="C706" s="43" t="s">
        <v>1736</v>
      </c>
      <c r="D706" s="422" t="s">
        <v>564</v>
      </c>
      <c r="E706" s="422">
        <v>8</v>
      </c>
    </row>
    <row r="707" spans="1:5" s="46" customFormat="1" x14ac:dyDescent="0.25">
      <c r="A707" s="423"/>
      <c r="B707" s="425"/>
      <c r="C707" s="32" t="s">
        <v>561</v>
      </c>
      <c r="D707" s="423"/>
      <c r="E707" s="423"/>
    </row>
    <row r="708" spans="1:5" s="46" customFormat="1" x14ac:dyDescent="0.25">
      <c r="A708" s="422">
        <f>1+A706</f>
        <v>331</v>
      </c>
      <c r="B708" s="424" t="s">
        <v>1721</v>
      </c>
      <c r="C708" s="43" t="s">
        <v>1737</v>
      </c>
      <c r="D708" s="422" t="s">
        <v>564</v>
      </c>
      <c r="E708" s="422">
        <v>8</v>
      </c>
    </row>
    <row r="709" spans="1:5" s="46" customFormat="1" x14ac:dyDescent="0.25">
      <c r="A709" s="423"/>
      <c r="B709" s="425"/>
      <c r="C709" s="32" t="s">
        <v>561</v>
      </c>
      <c r="D709" s="423"/>
      <c r="E709" s="423"/>
    </row>
    <row r="710" spans="1:5" s="46" customFormat="1" x14ac:dyDescent="0.25">
      <c r="A710" s="422">
        <f>1+A708</f>
        <v>332</v>
      </c>
      <c r="B710" s="424" t="s">
        <v>1722</v>
      </c>
      <c r="C710" s="43" t="s">
        <v>1738</v>
      </c>
      <c r="D710" s="422" t="s">
        <v>564</v>
      </c>
      <c r="E710" s="422">
        <v>8</v>
      </c>
    </row>
    <row r="711" spans="1:5" s="46" customFormat="1" x14ac:dyDescent="0.25">
      <c r="A711" s="423"/>
      <c r="B711" s="425"/>
      <c r="C711" s="32" t="s">
        <v>561</v>
      </c>
      <c r="D711" s="423"/>
      <c r="E711" s="423"/>
    </row>
    <row r="712" spans="1:5" s="46" customFormat="1" x14ac:dyDescent="0.25">
      <c r="A712" s="422">
        <f>1+A710</f>
        <v>333</v>
      </c>
      <c r="B712" s="424" t="s">
        <v>1723</v>
      </c>
      <c r="C712" s="43" t="s">
        <v>1739</v>
      </c>
      <c r="D712" s="422" t="s">
        <v>564</v>
      </c>
      <c r="E712" s="422">
        <v>8</v>
      </c>
    </row>
    <row r="713" spans="1:5" x14ac:dyDescent="0.25">
      <c r="A713" s="423"/>
      <c r="B713" s="425"/>
      <c r="C713" s="32" t="s">
        <v>561</v>
      </c>
      <c r="D713" s="423"/>
      <c r="E713" s="423"/>
    </row>
    <row r="714" spans="1:5" x14ac:dyDescent="0.25">
      <c r="A714" s="422">
        <f>1+A712</f>
        <v>334</v>
      </c>
      <c r="B714" s="424" t="s">
        <v>1725</v>
      </c>
      <c r="C714" s="43" t="s">
        <v>1740</v>
      </c>
      <c r="D714" s="422" t="s">
        <v>564</v>
      </c>
      <c r="E714" s="422">
        <v>8</v>
      </c>
    </row>
    <row r="715" spans="1:5" x14ac:dyDescent="0.25">
      <c r="A715" s="423"/>
      <c r="B715" s="425"/>
      <c r="C715" s="32" t="s">
        <v>561</v>
      </c>
      <c r="D715" s="423"/>
      <c r="E715" s="423"/>
    </row>
    <row r="716" spans="1:5" x14ac:dyDescent="0.25">
      <c r="A716" s="422">
        <f>1+A714</f>
        <v>335</v>
      </c>
      <c r="B716" s="424" t="s">
        <v>1726</v>
      </c>
      <c r="C716" s="43" t="s">
        <v>1741</v>
      </c>
      <c r="D716" s="422" t="s">
        <v>564</v>
      </c>
      <c r="E716" s="422">
        <v>8</v>
      </c>
    </row>
    <row r="717" spans="1:5" x14ac:dyDescent="0.25">
      <c r="A717" s="423"/>
      <c r="B717" s="425"/>
      <c r="C717" s="32" t="s">
        <v>561</v>
      </c>
      <c r="D717" s="423"/>
      <c r="E717" s="423"/>
    </row>
    <row r="718" spans="1:5" x14ac:dyDescent="0.25">
      <c r="A718" s="422">
        <f>1+A716</f>
        <v>336</v>
      </c>
      <c r="B718" s="424" t="s">
        <v>1727</v>
      </c>
      <c r="C718" s="43" t="s">
        <v>1742</v>
      </c>
      <c r="D718" s="422" t="s">
        <v>564</v>
      </c>
      <c r="E718" s="422">
        <v>8</v>
      </c>
    </row>
    <row r="719" spans="1:5" x14ac:dyDescent="0.25">
      <c r="A719" s="423"/>
      <c r="B719" s="425"/>
      <c r="C719" s="32" t="s">
        <v>561</v>
      </c>
      <c r="D719" s="423"/>
      <c r="E719" s="423"/>
    </row>
    <row r="720" spans="1:5" x14ac:dyDescent="0.25">
      <c r="A720" s="422">
        <f>1+A718</f>
        <v>337</v>
      </c>
      <c r="B720" s="424" t="s">
        <v>1728</v>
      </c>
      <c r="C720" s="43" t="s">
        <v>1743</v>
      </c>
      <c r="D720" s="422" t="s">
        <v>564</v>
      </c>
      <c r="E720" s="422">
        <v>8</v>
      </c>
    </row>
    <row r="721" spans="1:5" x14ac:dyDescent="0.25">
      <c r="A721" s="423"/>
      <c r="B721" s="425"/>
      <c r="C721" s="32" t="s">
        <v>561</v>
      </c>
      <c r="D721" s="423"/>
      <c r="E721" s="423"/>
    </row>
    <row r="722" spans="1:5" x14ac:dyDescent="0.25">
      <c r="A722" s="422">
        <f>1+A720</f>
        <v>338</v>
      </c>
      <c r="B722" s="424" t="s">
        <v>1729</v>
      </c>
      <c r="C722" s="43" t="s">
        <v>1744</v>
      </c>
      <c r="D722" s="422" t="s">
        <v>564</v>
      </c>
      <c r="E722" s="422">
        <v>8</v>
      </c>
    </row>
    <row r="723" spans="1:5" x14ac:dyDescent="0.25">
      <c r="A723" s="423"/>
      <c r="B723" s="425"/>
      <c r="C723" s="32" t="s">
        <v>561</v>
      </c>
      <c r="D723" s="423"/>
      <c r="E723" s="423"/>
    </row>
    <row r="724" spans="1:5" x14ac:dyDescent="0.25">
      <c r="A724" s="422">
        <f>1+A722</f>
        <v>339</v>
      </c>
      <c r="B724" s="424" t="s">
        <v>1730</v>
      </c>
      <c r="C724" s="43" t="s">
        <v>1745</v>
      </c>
      <c r="D724" s="422" t="s">
        <v>564</v>
      </c>
      <c r="E724" s="422">
        <v>8</v>
      </c>
    </row>
    <row r="725" spans="1:5" x14ac:dyDescent="0.25">
      <c r="A725" s="423"/>
      <c r="B725" s="425"/>
      <c r="C725" s="32" t="s">
        <v>561</v>
      </c>
      <c r="D725" s="423"/>
      <c r="E725" s="423"/>
    </row>
    <row r="726" spans="1:5" x14ac:dyDescent="0.25">
      <c r="A726" s="452">
        <f>1+A724</f>
        <v>340</v>
      </c>
      <c r="B726" s="449" t="s">
        <v>3132</v>
      </c>
      <c r="C726" s="24" t="s">
        <v>3133</v>
      </c>
      <c r="D726" s="452" t="s">
        <v>2474</v>
      </c>
      <c r="E726" s="452">
        <v>8</v>
      </c>
    </row>
    <row r="727" spans="1:5" x14ac:dyDescent="0.25">
      <c r="A727" s="453"/>
      <c r="B727" s="450"/>
      <c r="C727" s="156" t="s">
        <v>2513</v>
      </c>
      <c r="D727" s="453"/>
      <c r="E727" s="453"/>
    </row>
    <row r="728" spans="1:5" x14ac:dyDescent="0.25">
      <c r="A728" s="453"/>
      <c r="B728" s="450"/>
      <c r="C728" s="156" t="s">
        <v>2514</v>
      </c>
      <c r="D728" s="453"/>
      <c r="E728" s="453"/>
    </row>
    <row r="729" spans="1:5" x14ac:dyDescent="0.25">
      <c r="A729" s="454"/>
      <c r="B729" s="451"/>
      <c r="C729" s="156" t="s">
        <v>2515</v>
      </c>
      <c r="D729" s="454"/>
      <c r="E729" s="454"/>
    </row>
    <row r="730" spans="1:5" x14ac:dyDescent="0.25">
      <c r="A730" s="452">
        <f>1+A726</f>
        <v>341</v>
      </c>
      <c r="B730" s="455" t="s">
        <v>2508</v>
      </c>
      <c r="C730" s="155" t="s">
        <v>3128</v>
      </c>
      <c r="D730" s="452" t="s">
        <v>563</v>
      </c>
      <c r="E730" s="452">
        <v>3</v>
      </c>
    </row>
    <row r="731" spans="1:5" x14ac:dyDescent="0.25">
      <c r="A731" s="453"/>
      <c r="B731" s="456"/>
      <c r="C731" s="12" t="s">
        <v>3129</v>
      </c>
      <c r="D731" s="453"/>
      <c r="E731" s="453"/>
    </row>
    <row r="732" spans="1:5" x14ac:dyDescent="0.25">
      <c r="A732" s="454"/>
      <c r="B732" s="457"/>
      <c r="C732" s="12" t="s">
        <v>3130</v>
      </c>
      <c r="D732" s="454"/>
      <c r="E732" s="454"/>
    </row>
    <row r="733" spans="1:5" x14ac:dyDescent="0.25">
      <c r="A733" s="210">
        <f>1+A730</f>
        <v>342</v>
      </c>
      <c r="B733" s="214" t="s">
        <v>3010</v>
      </c>
      <c r="C733" s="214" t="s">
        <v>2119</v>
      </c>
      <c r="D733" s="210" t="s">
        <v>563</v>
      </c>
      <c r="E733" s="211">
        <v>2</v>
      </c>
    </row>
    <row r="734" spans="1:5" x14ac:dyDescent="0.25">
      <c r="A734" s="217">
        <f>1+A733</f>
        <v>343</v>
      </c>
      <c r="B734" s="192" t="s">
        <v>3091</v>
      </c>
      <c r="C734" s="1" t="s">
        <v>3127</v>
      </c>
      <c r="D734" s="190" t="s">
        <v>564</v>
      </c>
      <c r="E734" s="190">
        <v>8</v>
      </c>
    </row>
    <row r="735" spans="1:5" ht="15.75" x14ac:dyDescent="0.25">
      <c r="A735" s="217">
        <f t="shared" ref="A735:A741" si="15">1+A734</f>
        <v>344</v>
      </c>
      <c r="B735" s="397" t="s">
        <v>1191</v>
      </c>
      <c r="C735" s="181" t="s">
        <v>3008</v>
      </c>
      <c r="D735" s="190" t="s">
        <v>564</v>
      </c>
      <c r="E735" s="190">
        <v>8</v>
      </c>
    </row>
    <row r="736" spans="1:5" x14ac:dyDescent="0.25">
      <c r="A736" s="217">
        <f t="shared" si="15"/>
        <v>345</v>
      </c>
      <c r="B736" s="397" t="s">
        <v>2466</v>
      </c>
      <c r="C736" s="26" t="s">
        <v>4092</v>
      </c>
      <c r="D736" s="190" t="s">
        <v>564</v>
      </c>
      <c r="E736" s="190">
        <v>8</v>
      </c>
    </row>
    <row r="737" spans="1:5" ht="15.75" x14ac:dyDescent="0.25">
      <c r="A737" s="217">
        <f>1+A736</f>
        <v>346</v>
      </c>
      <c r="B737" s="397" t="s">
        <v>2468</v>
      </c>
      <c r="C737" s="181" t="s">
        <v>3006</v>
      </c>
      <c r="D737" s="190" t="s">
        <v>564</v>
      </c>
      <c r="E737" s="190">
        <v>8</v>
      </c>
    </row>
    <row r="738" spans="1:5" x14ac:dyDescent="0.25">
      <c r="A738" s="217">
        <f t="shared" si="15"/>
        <v>347</v>
      </c>
      <c r="B738" s="192" t="s">
        <v>2498</v>
      </c>
      <c r="C738" s="1" t="s">
        <v>4099</v>
      </c>
      <c r="D738" s="190" t="s">
        <v>564</v>
      </c>
      <c r="E738" s="190">
        <v>8</v>
      </c>
    </row>
    <row r="739" spans="1:5" x14ac:dyDescent="0.25">
      <c r="A739" s="217">
        <f t="shared" si="15"/>
        <v>348</v>
      </c>
      <c r="B739" s="397" t="s">
        <v>2469</v>
      </c>
      <c r="C739" s="180" t="s">
        <v>3003</v>
      </c>
      <c r="D739" s="190" t="s">
        <v>564</v>
      </c>
      <c r="E739" s="190">
        <v>8</v>
      </c>
    </row>
    <row r="740" spans="1:5" ht="15.75" x14ac:dyDescent="0.25">
      <c r="A740" s="217">
        <f t="shared" si="15"/>
        <v>349</v>
      </c>
      <c r="B740" s="397" t="s">
        <v>2470</v>
      </c>
      <c r="C740" s="181" t="s">
        <v>3005</v>
      </c>
      <c r="D740" s="190" t="s">
        <v>564</v>
      </c>
      <c r="E740" s="190">
        <v>8</v>
      </c>
    </row>
    <row r="741" spans="1:5" ht="31.5" x14ac:dyDescent="0.25">
      <c r="A741" s="217">
        <f t="shared" si="15"/>
        <v>350</v>
      </c>
      <c r="B741" s="397" t="s">
        <v>1677</v>
      </c>
      <c r="C741" s="205" t="s">
        <v>3004</v>
      </c>
      <c r="D741" s="186" t="s">
        <v>564</v>
      </c>
      <c r="E741" s="186">
        <v>8</v>
      </c>
    </row>
    <row r="742" spans="1:5" x14ac:dyDescent="0.25">
      <c r="A742" s="210">
        <f t="shared" ref="A742:A745" si="16">1+A741</f>
        <v>351</v>
      </c>
      <c r="B742" s="397" t="s">
        <v>1682</v>
      </c>
      <c r="C742" s="203" t="s">
        <v>1683</v>
      </c>
      <c r="D742" s="190" t="s">
        <v>564</v>
      </c>
      <c r="E742" s="190">
        <v>8</v>
      </c>
    </row>
    <row r="743" spans="1:5" ht="15.75" x14ac:dyDescent="0.25">
      <c r="A743" s="210">
        <f t="shared" si="16"/>
        <v>352</v>
      </c>
      <c r="B743" s="397" t="s">
        <v>1684</v>
      </c>
      <c r="C743" s="181" t="s">
        <v>3009</v>
      </c>
      <c r="D743" s="190" t="s">
        <v>564</v>
      </c>
      <c r="E743" s="190">
        <v>8</v>
      </c>
    </row>
    <row r="744" spans="1:5" x14ac:dyDescent="0.25">
      <c r="A744" s="210">
        <f t="shared" si="16"/>
        <v>353</v>
      </c>
      <c r="B744" s="397" t="s">
        <v>2471</v>
      </c>
      <c r="C744" s="1" t="s">
        <v>4098</v>
      </c>
      <c r="D744" s="402"/>
      <c r="E744" s="402"/>
    </row>
    <row r="745" spans="1:5" ht="31.5" x14ac:dyDescent="0.25">
      <c r="A745" s="210">
        <f t="shared" si="16"/>
        <v>354</v>
      </c>
      <c r="B745" s="397" t="s">
        <v>2473</v>
      </c>
      <c r="C745" s="181" t="s">
        <v>3007</v>
      </c>
      <c r="D745" s="190" t="s">
        <v>564</v>
      </c>
      <c r="E745" s="190">
        <v>8</v>
      </c>
    </row>
    <row r="746" spans="1:5" x14ac:dyDescent="0.25">
      <c r="A746" s="452">
        <f>1+A745</f>
        <v>355</v>
      </c>
      <c r="B746" s="455" t="s">
        <v>1686</v>
      </c>
      <c r="C746" s="94" t="s">
        <v>1768</v>
      </c>
      <c r="D746" s="422" t="s">
        <v>564</v>
      </c>
      <c r="E746" s="422">
        <v>8</v>
      </c>
    </row>
    <row r="747" spans="1:5" x14ac:dyDescent="0.25">
      <c r="A747" s="453"/>
      <c r="B747" s="456"/>
      <c r="C747" s="95" t="s">
        <v>1250</v>
      </c>
      <c r="D747" s="426"/>
      <c r="E747" s="426"/>
    </row>
    <row r="748" spans="1:5" x14ac:dyDescent="0.25">
      <c r="A748" s="453"/>
      <c r="B748" s="456"/>
      <c r="C748" s="96" t="s">
        <v>1750</v>
      </c>
      <c r="D748" s="426"/>
      <c r="E748" s="426"/>
    </row>
    <row r="749" spans="1:5" x14ac:dyDescent="0.25">
      <c r="A749" s="453"/>
      <c r="B749" s="456"/>
      <c r="C749" s="96" t="s">
        <v>1751</v>
      </c>
      <c r="D749" s="426"/>
      <c r="E749" s="426"/>
    </row>
    <row r="750" spans="1:5" x14ac:dyDescent="0.25">
      <c r="A750" s="453"/>
      <c r="B750" s="456"/>
      <c r="C750" s="96" t="s">
        <v>1752</v>
      </c>
      <c r="D750" s="426"/>
      <c r="E750" s="426"/>
    </row>
    <row r="751" spans="1:5" x14ac:dyDescent="0.25">
      <c r="A751" s="453"/>
      <c r="B751" s="456"/>
      <c r="C751" s="96" t="s">
        <v>1753</v>
      </c>
      <c r="D751" s="426"/>
      <c r="E751" s="426"/>
    </row>
    <row r="752" spans="1:5" x14ac:dyDescent="0.25">
      <c r="A752" s="453"/>
      <c r="B752" s="456"/>
      <c r="C752" s="96" t="s">
        <v>1754</v>
      </c>
      <c r="D752" s="426"/>
      <c r="E752" s="426"/>
    </row>
    <row r="753" spans="1:13" x14ac:dyDescent="0.25">
      <c r="A753" s="453"/>
      <c r="B753" s="456"/>
      <c r="C753" s="96" t="s">
        <v>1755</v>
      </c>
      <c r="D753" s="426"/>
      <c r="E753" s="426"/>
    </row>
    <row r="754" spans="1:13" x14ac:dyDescent="0.25">
      <c r="A754" s="453"/>
      <c r="B754" s="456"/>
      <c r="C754" s="96" t="s">
        <v>1756</v>
      </c>
      <c r="D754" s="426"/>
      <c r="E754" s="426"/>
    </row>
    <row r="755" spans="1:13" x14ac:dyDescent="0.25">
      <c r="A755" s="453"/>
      <c r="B755" s="456"/>
      <c r="C755" s="96" t="s">
        <v>1757</v>
      </c>
      <c r="D755" s="426"/>
      <c r="E755" s="426"/>
    </row>
    <row r="756" spans="1:13" customFormat="1" x14ac:dyDescent="0.25">
      <c r="A756" s="453"/>
      <c r="B756" s="456"/>
      <c r="C756" s="96" t="s">
        <v>1758</v>
      </c>
      <c r="D756" s="426"/>
      <c r="E756" s="426"/>
      <c r="F756" s="138"/>
      <c r="G756" s="138"/>
      <c r="H756" s="35"/>
      <c r="I756" s="138"/>
      <c r="J756" s="138"/>
      <c r="K756" s="35"/>
      <c r="L756" s="35"/>
      <c r="M756" s="138"/>
    </row>
    <row r="757" spans="1:13" customFormat="1" x14ac:dyDescent="0.25">
      <c r="A757" s="453"/>
      <c r="B757" s="456"/>
      <c r="C757" s="96" t="s">
        <v>1759</v>
      </c>
      <c r="D757" s="426"/>
      <c r="E757" s="426"/>
      <c r="F757" s="138"/>
      <c r="G757" s="138"/>
      <c r="H757" s="35"/>
      <c r="I757" s="138"/>
      <c r="J757" s="138"/>
      <c r="K757" s="35"/>
      <c r="L757" s="35"/>
      <c r="M757" s="138"/>
    </row>
    <row r="758" spans="1:13" customFormat="1" x14ac:dyDescent="0.25">
      <c r="A758" s="453"/>
      <c r="B758" s="456"/>
      <c r="C758" s="96" t="s">
        <v>1760</v>
      </c>
      <c r="D758" s="426"/>
      <c r="E758" s="426"/>
      <c r="F758" s="138"/>
      <c r="G758" s="138"/>
      <c r="H758" s="35"/>
      <c r="I758" s="138"/>
      <c r="J758" s="138"/>
      <c r="K758" s="35"/>
      <c r="L758" s="35"/>
      <c r="M758" s="138"/>
    </row>
    <row r="759" spans="1:13" customFormat="1" x14ac:dyDescent="0.25">
      <c r="A759" s="453"/>
      <c r="B759" s="456"/>
      <c r="C759" s="96" t="s">
        <v>1761</v>
      </c>
      <c r="D759" s="426"/>
      <c r="E759" s="426"/>
      <c r="F759" s="138"/>
      <c r="G759" s="138"/>
      <c r="H759" s="35"/>
      <c r="I759" s="138"/>
      <c r="J759" s="138"/>
      <c r="K759" s="35"/>
      <c r="L759" s="35"/>
      <c r="M759" s="138"/>
    </row>
    <row r="760" spans="1:13" customFormat="1" x14ac:dyDescent="0.25">
      <c r="A760" s="453"/>
      <c r="B760" s="456"/>
      <c r="C760" s="96" t="s">
        <v>1762</v>
      </c>
      <c r="D760" s="426"/>
      <c r="E760" s="426"/>
      <c r="F760" s="138"/>
      <c r="G760" s="138"/>
      <c r="H760" s="35"/>
      <c r="I760" s="138"/>
      <c r="J760" s="138"/>
      <c r="K760" s="35"/>
      <c r="L760" s="35"/>
      <c r="M760" s="138"/>
    </row>
    <row r="761" spans="1:13" customFormat="1" x14ac:dyDescent="0.25">
      <c r="A761" s="453"/>
      <c r="B761" s="456"/>
      <c r="C761" s="96" t="s">
        <v>1763</v>
      </c>
      <c r="D761" s="426"/>
      <c r="E761" s="426"/>
      <c r="F761" s="138"/>
      <c r="G761" s="138"/>
      <c r="H761" s="35"/>
      <c r="I761" s="138"/>
      <c r="J761" s="138"/>
      <c r="K761" s="35"/>
      <c r="L761" s="35"/>
      <c r="M761" s="138"/>
    </row>
    <row r="762" spans="1:13" customFormat="1" x14ac:dyDescent="0.25">
      <c r="A762" s="453"/>
      <c r="B762" s="456"/>
      <c r="C762" s="96" t="s">
        <v>1764</v>
      </c>
      <c r="D762" s="426"/>
      <c r="E762" s="426"/>
      <c r="F762" s="138"/>
      <c r="G762" s="138"/>
      <c r="H762" s="35"/>
      <c r="I762" s="138"/>
      <c r="J762" s="138"/>
      <c r="K762" s="35"/>
      <c r="L762" s="35"/>
      <c r="M762" s="138"/>
    </row>
    <row r="763" spans="1:13" customFormat="1" x14ac:dyDescent="0.25">
      <c r="A763" s="453"/>
      <c r="B763" s="456"/>
      <c r="C763" s="96" t="s">
        <v>1765</v>
      </c>
      <c r="D763" s="426"/>
      <c r="E763" s="426"/>
      <c r="F763" s="138"/>
      <c r="G763" s="138"/>
      <c r="H763" s="35"/>
      <c r="I763" s="138"/>
      <c r="J763" s="138"/>
      <c r="K763" s="35"/>
      <c r="L763" s="35"/>
      <c r="M763" s="138"/>
    </row>
    <row r="764" spans="1:13" customFormat="1" x14ac:dyDescent="0.25">
      <c r="A764" s="453"/>
      <c r="B764" s="456"/>
      <c r="C764" s="96" t="s">
        <v>1766</v>
      </c>
      <c r="D764" s="426"/>
      <c r="E764" s="426"/>
      <c r="F764" s="138"/>
      <c r="G764" s="138"/>
      <c r="H764" s="35"/>
      <c r="I764" s="138"/>
      <c r="J764" s="138"/>
      <c r="K764" s="35"/>
      <c r="L764" s="35"/>
      <c r="M764" s="138"/>
    </row>
    <row r="765" spans="1:13" customFormat="1" x14ac:dyDescent="0.25">
      <c r="A765" s="454"/>
      <c r="B765" s="457"/>
      <c r="C765" s="96" t="s">
        <v>1767</v>
      </c>
      <c r="D765" s="423"/>
      <c r="E765" s="423"/>
      <c r="F765" s="138"/>
      <c r="G765" s="138"/>
      <c r="H765" s="35"/>
      <c r="I765" s="138"/>
      <c r="J765" s="138"/>
      <c r="K765" s="35"/>
      <c r="L765" s="35"/>
      <c r="M765" s="138"/>
    </row>
    <row r="766" spans="1:13" customFormat="1" x14ac:dyDescent="0.25">
      <c r="A766" s="212">
        <f>1+A746</f>
        <v>356</v>
      </c>
      <c r="B766" s="213" t="s">
        <v>1190</v>
      </c>
      <c r="C766" s="215" t="s">
        <v>3131</v>
      </c>
      <c r="D766" s="210" t="s">
        <v>563</v>
      </c>
      <c r="E766" s="210">
        <v>30</v>
      </c>
      <c r="F766" s="138"/>
      <c r="G766" s="138"/>
      <c r="H766" s="35"/>
      <c r="I766" s="138"/>
      <c r="J766" s="138"/>
      <c r="K766" s="35"/>
      <c r="L766" s="35"/>
      <c r="M766" s="138"/>
    </row>
    <row r="767" spans="1:13" customFormat="1" x14ac:dyDescent="0.25">
      <c r="A767" s="422">
        <f>A766+1</f>
        <v>357</v>
      </c>
      <c r="B767" s="424" t="s">
        <v>1687</v>
      </c>
      <c r="C767" s="41" t="s">
        <v>1688</v>
      </c>
      <c r="D767" s="422" t="s">
        <v>564</v>
      </c>
      <c r="E767" s="422">
        <v>1</v>
      </c>
      <c r="F767" s="138"/>
      <c r="G767" s="138"/>
      <c r="H767" s="35"/>
      <c r="I767" s="138"/>
      <c r="J767" s="138"/>
      <c r="K767" s="35"/>
      <c r="L767" s="35"/>
      <c r="M767" s="138"/>
    </row>
    <row r="768" spans="1:13" customFormat="1" x14ac:dyDescent="0.25">
      <c r="A768" s="426"/>
      <c r="B768" s="427"/>
      <c r="C768" s="91" t="s">
        <v>1712</v>
      </c>
      <c r="D768" s="426"/>
      <c r="E768" s="426"/>
      <c r="F768" s="138"/>
      <c r="G768" s="138"/>
      <c r="H768" s="35"/>
      <c r="I768" s="138"/>
      <c r="J768" s="138"/>
      <c r="K768" s="35"/>
      <c r="L768" s="35"/>
      <c r="M768" s="138"/>
    </row>
    <row r="769" spans="1:13" customFormat="1" x14ac:dyDescent="0.25">
      <c r="A769" s="423"/>
      <c r="B769" s="425"/>
      <c r="C769" s="91" t="s">
        <v>1689</v>
      </c>
      <c r="D769" s="423"/>
      <c r="E769" s="423"/>
      <c r="F769" s="138"/>
      <c r="G769" s="138"/>
      <c r="H769" s="35"/>
      <c r="I769" s="138"/>
      <c r="J769" s="138"/>
      <c r="K769" s="35"/>
      <c r="L769" s="35"/>
      <c r="M769" s="138"/>
    </row>
    <row r="770" spans="1:13" customFormat="1" x14ac:dyDescent="0.25">
      <c r="A770" s="208">
        <f>A767+1</f>
        <v>358</v>
      </c>
      <c r="B770" s="399" t="s">
        <v>2464</v>
      </c>
      <c r="C770" s="41" t="s">
        <v>1198</v>
      </c>
      <c r="D770" s="208" t="s">
        <v>564</v>
      </c>
      <c r="E770" s="208">
        <v>8</v>
      </c>
      <c r="F770" s="138"/>
      <c r="G770" s="138"/>
      <c r="H770" s="35"/>
      <c r="I770" s="138"/>
      <c r="J770" s="138"/>
      <c r="K770" s="35"/>
      <c r="L770" s="35"/>
      <c r="M770" s="138"/>
    </row>
    <row r="771" spans="1:13" customFormat="1" ht="30" x14ac:dyDescent="0.25">
      <c r="A771" s="208">
        <f t="shared" ref="A771:A784" si="17">A770+1</f>
        <v>359</v>
      </c>
      <c r="B771" s="399" t="s">
        <v>2465</v>
      </c>
      <c r="C771" s="41" t="s">
        <v>4091</v>
      </c>
      <c r="D771" s="208"/>
      <c r="E771" s="208"/>
      <c r="F771" s="138"/>
      <c r="G771" s="138"/>
      <c r="H771" s="35"/>
      <c r="I771" s="138"/>
      <c r="J771" s="138"/>
      <c r="K771" s="35"/>
      <c r="L771" s="35"/>
      <c r="M771" s="138"/>
    </row>
    <row r="772" spans="1:13" customFormat="1" x14ac:dyDescent="0.25">
      <c r="A772" s="208">
        <f t="shared" si="17"/>
        <v>360</v>
      </c>
      <c r="B772" s="209" t="s">
        <v>1690</v>
      </c>
      <c r="C772" s="41" t="s">
        <v>1691</v>
      </c>
      <c r="D772" s="208" t="s">
        <v>564</v>
      </c>
      <c r="E772" s="208">
        <v>8</v>
      </c>
      <c r="F772" s="138"/>
      <c r="G772" s="138"/>
      <c r="H772" s="35"/>
      <c r="I772" s="138"/>
      <c r="J772" s="138"/>
      <c r="K772" s="35"/>
      <c r="L772" s="35"/>
      <c r="M772" s="138"/>
    </row>
    <row r="773" spans="1:13" customFormat="1" x14ac:dyDescent="0.25">
      <c r="A773" s="208">
        <f t="shared" si="17"/>
        <v>361</v>
      </c>
      <c r="B773" s="209" t="s">
        <v>1692</v>
      </c>
      <c r="C773" s="41" t="s">
        <v>1702</v>
      </c>
      <c r="D773" s="208" t="s">
        <v>564</v>
      </c>
      <c r="E773" s="208">
        <v>8</v>
      </c>
      <c r="F773" s="138"/>
      <c r="G773" s="138"/>
      <c r="H773" s="35"/>
      <c r="I773" s="138"/>
      <c r="J773" s="138"/>
      <c r="K773" s="35"/>
      <c r="L773" s="35"/>
      <c r="M773" s="138"/>
    </row>
    <row r="774" spans="1:13" customFormat="1" x14ac:dyDescent="0.25">
      <c r="A774" s="208">
        <f t="shared" si="17"/>
        <v>362</v>
      </c>
      <c r="B774" s="209" t="s">
        <v>1693</v>
      </c>
      <c r="C774" s="41" t="s">
        <v>1703</v>
      </c>
      <c r="D774" s="208" t="s">
        <v>564</v>
      </c>
      <c r="E774" s="208">
        <v>8</v>
      </c>
      <c r="F774" s="138"/>
      <c r="G774" s="138"/>
      <c r="H774" s="35"/>
      <c r="I774" s="138"/>
      <c r="J774" s="138"/>
      <c r="K774" s="35"/>
      <c r="L774" s="35"/>
      <c r="M774" s="138"/>
    </row>
    <row r="775" spans="1:13" customFormat="1" x14ac:dyDescent="0.25">
      <c r="A775" s="208">
        <f t="shared" si="17"/>
        <v>363</v>
      </c>
      <c r="B775" s="209" t="s">
        <v>1694</v>
      </c>
      <c r="C775" s="41" t="s">
        <v>1704</v>
      </c>
      <c r="D775" s="208" t="s">
        <v>564</v>
      </c>
      <c r="E775" s="208">
        <v>8</v>
      </c>
      <c r="F775" s="138"/>
      <c r="G775" s="138"/>
      <c r="H775" s="35"/>
      <c r="I775" s="138"/>
      <c r="J775" s="138"/>
      <c r="K775" s="35"/>
      <c r="L775" s="35"/>
      <c r="M775" s="138"/>
    </row>
    <row r="776" spans="1:13" customFormat="1" x14ac:dyDescent="0.25">
      <c r="A776" s="208">
        <f t="shared" si="17"/>
        <v>364</v>
      </c>
      <c r="B776" s="209" t="s">
        <v>1695</v>
      </c>
      <c r="C776" s="41" t="s">
        <v>1705</v>
      </c>
      <c r="D776" s="208" t="s">
        <v>564</v>
      </c>
      <c r="E776" s="208">
        <v>8</v>
      </c>
      <c r="F776" s="138"/>
      <c r="G776" s="138"/>
      <c r="H776" s="35"/>
      <c r="I776" s="138"/>
      <c r="J776" s="138"/>
      <c r="K776" s="35"/>
      <c r="L776" s="35"/>
      <c r="M776" s="138"/>
    </row>
    <row r="777" spans="1:13" customFormat="1" x14ac:dyDescent="0.25">
      <c r="A777" s="208">
        <f t="shared" si="17"/>
        <v>365</v>
      </c>
      <c r="B777" s="209" t="s">
        <v>1696</v>
      </c>
      <c r="C777" s="41" t="s">
        <v>1706</v>
      </c>
      <c r="D777" s="208" t="s">
        <v>564</v>
      </c>
      <c r="E777" s="208">
        <v>8</v>
      </c>
      <c r="F777" s="138"/>
      <c r="G777" s="138"/>
      <c r="H777" s="35"/>
      <c r="I777" s="138"/>
      <c r="J777" s="138"/>
      <c r="K777" s="35"/>
      <c r="L777" s="35"/>
      <c r="M777" s="138"/>
    </row>
    <row r="778" spans="1:13" customFormat="1" x14ac:dyDescent="0.25">
      <c r="A778" s="208">
        <f t="shared" si="17"/>
        <v>366</v>
      </c>
      <c r="B778" s="209" t="s">
        <v>1697</v>
      </c>
      <c r="C778" s="41" t="s">
        <v>1707</v>
      </c>
      <c r="D778" s="208" t="s">
        <v>564</v>
      </c>
      <c r="E778" s="208">
        <v>8</v>
      </c>
      <c r="F778" s="138"/>
      <c r="G778" s="138"/>
      <c r="H778" s="35"/>
      <c r="I778" s="138"/>
      <c r="J778" s="138"/>
      <c r="K778" s="35"/>
      <c r="L778" s="35"/>
      <c r="M778" s="138"/>
    </row>
    <row r="779" spans="1:13" customFormat="1" x14ac:dyDescent="0.25">
      <c r="A779" s="208">
        <f t="shared" si="17"/>
        <v>367</v>
      </c>
      <c r="B779" s="209" t="s">
        <v>1698</v>
      </c>
      <c r="C779" s="41" t="s">
        <v>1708</v>
      </c>
      <c r="D779" s="208" t="s">
        <v>564</v>
      </c>
      <c r="E779" s="208">
        <v>8</v>
      </c>
      <c r="F779" s="138"/>
      <c r="G779" s="138"/>
      <c r="H779" s="35"/>
      <c r="I779" s="138"/>
      <c r="J779" s="138"/>
      <c r="K779" s="35"/>
      <c r="L779" s="35"/>
      <c r="M779" s="138"/>
    </row>
    <row r="780" spans="1:13" customFormat="1" x14ac:dyDescent="0.25">
      <c r="A780" s="208">
        <f t="shared" si="17"/>
        <v>368</v>
      </c>
      <c r="B780" s="209" t="s">
        <v>1699</v>
      </c>
      <c r="C780" s="41" t="s">
        <v>1709</v>
      </c>
      <c r="D780" s="208" t="s">
        <v>564</v>
      </c>
      <c r="E780" s="208">
        <v>8</v>
      </c>
      <c r="F780" s="138"/>
      <c r="G780" s="138"/>
      <c r="H780" s="35"/>
      <c r="I780" s="138"/>
      <c r="J780" s="138"/>
      <c r="K780" s="35"/>
      <c r="L780" s="35"/>
      <c r="M780" s="138"/>
    </row>
    <row r="781" spans="1:13" customFormat="1" x14ac:dyDescent="0.25">
      <c r="A781" s="208">
        <f t="shared" si="17"/>
        <v>369</v>
      </c>
      <c r="B781" s="209" t="s">
        <v>1700</v>
      </c>
      <c r="C781" s="41" t="s">
        <v>1710</v>
      </c>
      <c r="D781" s="208" t="s">
        <v>564</v>
      </c>
      <c r="E781" s="208">
        <v>8</v>
      </c>
      <c r="F781" s="138"/>
      <c r="G781" s="138"/>
      <c r="H781" s="35"/>
      <c r="I781" s="138"/>
      <c r="J781" s="138"/>
      <c r="K781" s="35"/>
      <c r="L781" s="35"/>
      <c r="M781" s="138"/>
    </row>
    <row r="782" spans="1:13" customFormat="1" x14ac:dyDescent="0.25">
      <c r="A782" s="208">
        <f t="shared" si="17"/>
        <v>370</v>
      </c>
      <c r="B782" s="209" t="s">
        <v>1701</v>
      </c>
      <c r="C782" s="41" t="s">
        <v>1711</v>
      </c>
      <c r="D782" s="208" t="s">
        <v>564</v>
      </c>
      <c r="E782" s="208">
        <v>8</v>
      </c>
      <c r="F782" s="138"/>
      <c r="G782" s="138"/>
      <c r="H782" s="35"/>
      <c r="I782" s="138"/>
      <c r="J782" s="138"/>
      <c r="K782" s="35"/>
      <c r="L782" s="35"/>
      <c r="M782" s="138"/>
    </row>
    <row r="783" spans="1:13" customFormat="1" ht="30" x14ac:dyDescent="0.25">
      <c r="A783" s="208">
        <f t="shared" si="17"/>
        <v>371</v>
      </c>
      <c r="B783" s="397" t="s">
        <v>1252</v>
      </c>
      <c r="C783" s="92" t="s">
        <v>1255</v>
      </c>
      <c r="D783" s="210"/>
      <c r="E783" s="210"/>
      <c r="F783" s="138"/>
      <c r="G783" s="138"/>
      <c r="H783" s="35"/>
      <c r="I783" s="138"/>
      <c r="J783" s="138"/>
      <c r="K783" s="35"/>
      <c r="L783" s="35"/>
      <c r="M783" s="138"/>
    </row>
    <row r="784" spans="1:13" customFormat="1" x14ac:dyDescent="0.25">
      <c r="A784" s="208">
        <f t="shared" si="17"/>
        <v>372</v>
      </c>
      <c r="B784" s="140" t="s">
        <v>2480</v>
      </c>
      <c r="C784" s="141" t="s">
        <v>2488</v>
      </c>
      <c r="D784" s="139" t="s">
        <v>564</v>
      </c>
      <c r="E784" s="139">
        <v>8</v>
      </c>
      <c r="F784" s="138"/>
      <c r="G784" s="138"/>
      <c r="H784" s="35"/>
      <c r="I784" s="138"/>
      <c r="J784" s="138"/>
      <c r="K784" s="35"/>
      <c r="L784" s="35"/>
      <c r="M784" s="138"/>
    </row>
    <row r="785" spans="1:13" customFormat="1" x14ac:dyDescent="0.25">
      <c r="A785" s="446">
        <f>1+A784</f>
        <v>373</v>
      </c>
      <c r="B785" s="441" t="s">
        <v>1681</v>
      </c>
      <c r="C785" s="204" t="s">
        <v>1746</v>
      </c>
      <c r="D785" s="446" t="s">
        <v>564</v>
      </c>
      <c r="E785" s="446">
        <v>8</v>
      </c>
      <c r="F785" s="138"/>
      <c r="G785" s="138"/>
      <c r="H785" s="35"/>
      <c r="I785" s="138"/>
      <c r="J785" s="138"/>
      <c r="K785" s="35"/>
      <c r="L785" s="35"/>
      <c r="M785" s="138"/>
    </row>
    <row r="786" spans="1:13" customFormat="1" x14ac:dyDescent="0.25">
      <c r="A786" s="446"/>
      <c r="B786" s="441"/>
      <c r="C786" s="10" t="s">
        <v>1679</v>
      </c>
      <c r="D786" s="446"/>
      <c r="E786" s="446"/>
      <c r="F786" s="138"/>
      <c r="G786" s="138"/>
      <c r="H786" s="35"/>
      <c r="I786" s="138"/>
      <c r="J786" s="138"/>
      <c r="K786" s="35"/>
      <c r="L786" s="35"/>
      <c r="M786" s="138"/>
    </row>
    <row r="787" spans="1:13" customFormat="1" x14ac:dyDescent="0.25">
      <c r="A787" s="446"/>
      <c r="B787" s="441"/>
      <c r="C787" s="10" t="s">
        <v>1200</v>
      </c>
      <c r="D787" s="446"/>
      <c r="E787" s="446"/>
      <c r="F787" s="138"/>
      <c r="G787" s="138"/>
      <c r="H787" s="35"/>
      <c r="I787" s="138"/>
      <c r="J787" s="138"/>
      <c r="K787" s="35"/>
      <c r="L787" s="35"/>
      <c r="M787" s="138"/>
    </row>
    <row r="788" spans="1:13" customFormat="1" x14ac:dyDescent="0.25">
      <c r="A788" s="446"/>
      <c r="B788" s="441"/>
      <c r="C788" s="10" t="s">
        <v>1678</v>
      </c>
      <c r="D788" s="446"/>
      <c r="E788" s="446"/>
      <c r="F788" s="138"/>
      <c r="G788" s="138"/>
      <c r="H788" s="35"/>
      <c r="I788" s="138"/>
      <c r="J788" s="138"/>
      <c r="K788" s="35"/>
      <c r="L788" s="35"/>
      <c r="M788" s="138"/>
    </row>
    <row r="789" spans="1:13" customFormat="1" x14ac:dyDescent="0.25">
      <c r="A789" s="190">
        <f>1+A785</f>
        <v>374</v>
      </c>
      <c r="B789" s="192" t="s">
        <v>1747</v>
      </c>
      <c r="C789" s="7" t="s">
        <v>3112</v>
      </c>
      <c r="D789" s="190" t="s">
        <v>564</v>
      </c>
      <c r="E789" s="190">
        <v>8</v>
      </c>
      <c r="F789" s="138"/>
      <c r="G789" s="138"/>
      <c r="H789" s="35"/>
      <c r="I789" s="138"/>
      <c r="J789" s="138"/>
      <c r="K789" s="35"/>
      <c r="L789" s="35"/>
      <c r="M789" s="138"/>
    </row>
    <row r="790" spans="1:13" customFormat="1" ht="30" x14ac:dyDescent="0.25">
      <c r="A790" s="221">
        <f>1+A789</f>
        <v>375</v>
      </c>
      <c r="B790" s="222" t="s">
        <v>3134</v>
      </c>
      <c r="C790" s="410" t="s">
        <v>3135</v>
      </c>
      <c r="D790" s="219" t="s">
        <v>564</v>
      </c>
      <c r="E790" s="221">
        <v>8</v>
      </c>
      <c r="F790" s="138"/>
      <c r="G790" s="138"/>
      <c r="H790" s="35"/>
      <c r="I790" s="138"/>
      <c r="J790" s="138"/>
      <c r="K790" s="35"/>
      <c r="L790" s="35"/>
      <c r="M790" s="138"/>
    </row>
    <row r="791" spans="1:13" customFormat="1" ht="30" x14ac:dyDescent="0.25">
      <c r="A791" s="221">
        <f t="shared" ref="A791" si="18">1+A790</f>
        <v>376</v>
      </c>
      <c r="B791" s="397" t="s">
        <v>3136</v>
      </c>
      <c r="C791" s="182" t="s">
        <v>3001</v>
      </c>
      <c r="D791" s="176" t="s">
        <v>564</v>
      </c>
      <c r="E791" s="152">
        <v>8</v>
      </c>
      <c r="F791" s="138"/>
      <c r="G791" s="138"/>
      <c r="H791" s="35"/>
      <c r="I791" s="138"/>
      <c r="J791" s="138"/>
      <c r="K791" s="35"/>
      <c r="L791" s="35"/>
      <c r="M791" s="138"/>
    </row>
    <row r="792" spans="1:13" customFormat="1" ht="30" x14ac:dyDescent="0.25">
      <c r="A792" s="221">
        <f>1+A791</f>
        <v>377</v>
      </c>
      <c r="B792" s="397" t="s">
        <v>3137</v>
      </c>
      <c r="C792" s="410" t="s">
        <v>3138</v>
      </c>
      <c r="D792" s="176" t="s">
        <v>564</v>
      </c>
      <c r="E792" s="152">
        <v>8</v>
      </c>
      <c r="F792" s="138"/>
      <c r="G792" s="138"/>
      <c r="H792" s="35"/>
      <c r="I792" s="138"/>
      <c r="J792" s="138"/>
      <c r="K792" s="35"/>
      <c r="L792" s="35"/>
      <c r="M792" s="138"/>
    </row>
    <row r="793" spans="1:13" customFormat="1" x14ac:dyDescent="0.25">
      <c r="A793" s="228">
        <f>1+A792</f>
        <v>378</v>
      </c>
      <c r="B793" s="234" t="s">
        <v>3154</v>
      </c>
      <c r="C793" s="207" t="s">
        <v>3155</v>
      </c>
      <c r="D793" s="228" t="s">
        <v>564</v>
      </c>
      <c r="E793" s="228">
        <v>8</v>
      </c>
      <c r="F793" s="138"/>
      <c r="G793" s="138"/>
      <c r="H793" s="35"/>
      <c r="I793" s="138"/>
      <c r="J793" s="138"/>
      <c r="K793" s="35"/>
      <c r="L793" s="35"/>
      <c r="M793" s="138"/>
    </row>
    <row r="794" spans="1:13" customFormat="1" x14ac:dyDescent="0.25">
      <c r="A794" s="228">
        <f t="shared" ref="A794:A814" si="19">1+A793</f>
        <v>379</v>
      </c>
      <c r="B794" s="234" t="s">
        <v>3156</v>
      </c>
      <c r="C794" s="235" t="s">
        <v>3157</v>
      </c>
      <c r="D794" s="228" t="s">
        <v>564</v>
      </c>
      <c r="E794" s="228">
        <v>8</v>
      </c>
      <c r="F794" s="138"/>
      <c r="G794" s="138"/>
      <c r="H794" s="35"/>
      <c r="I794" s="138"/>
      <c r="J794" s="138"/>
      <c r="K794" s="35"/>
      <c r="L794" s="35"/>
      <c r="M794" s="138"/>
    </row>
    <row r="795" spans="1:13" customFormat="1" x14ac:dyDescent="0.25">
      <c r="A795" s="228">
        <f t="shared" si="19"/>
        <v>380</v>
      </c>
      <c r="B795" s="234" t="s">
        <v>3158</v>
      </c>
      <c r="C795" s="235" t="s">
        <v>3159</v>
      </c>
      <c r="D795" s="228" t="s">
        <v>564</v>
      </c>
      <c r="E795" s="228">
        <v>8</v>
      </c>
      <c r="F795" s="138"/>
      <c r="G795" s="138"/>
      <c r="H795" s="35"/>
      <c r="I795" s="138"/>
      <c r="J795" s="138"/>
      <c r="K795" s="35"/>
      <c r="L795" s="35"/>
      <c r="M795" s="138"/>
    </row>
    <row r="796" spans="1:13" customFormat="1" x14ac:dyDescent="0.25">
      <c r="A796" s="228">
        <f t="shared" si="19"/>
        <v>381</v>
      </c>
      <c r="B796" s="234" t="s">
        <v>3160</v>
      </c>
      <c r="C796" s="235" t="s">
        <v>3161</v>
      </c>
      <c r="D796" s="228" t="s">
        <v>564</v>
      </c>
      <c r="E796" s="228">
        <v>8</v>
      </c>
      <c r="F796" s="138"/>
      <c r="G796" s="138"/>
      <c r="H796" s="35"/>
      <c r="I796" s="138"/>
      <c r="J796" s="138"/>
      <c r="K796" s="35"/>
      <c r="L796" s="35"/>
      <c r="M796" s="138"/>
    </row>
    <row r="797" spans="1:13" customFormat="1" x14ac:dyDescent="0.25">
      <c r="A797" s="228">
        <f t="shared" si="19"/>
        <v>382</v>
      </c>
      <c r="B797" s="234" t="s">
        <v>3162</v>
      </c>
      <c r="C797" s="235" t="s">
        <v>3163</v>
      </c>
      <c r="D797" s="237" t="s">
        <v>564</v>
      </c>
      <c r="E797" s="237">
        <v>8</v>
      </c>
      <c r="F797" s="138"/>
      <c r="G797" s="138"/>
      <c r="H797" s="35"/>
      <c r="I797" s="138"/>
      <c r="J797" s="138"/>
      <c r="K797" s="35"/>
      <c r="L797" s="35"/>
      <c r="M797" s="138"/>
    </row>
    <row r="798" spans="1:13" customFormat="1" x14ac:dyDescent="0.25">
      <c r="A798" s="228">
        <f t="shared" si="19"/>
        <v>383</v>
      </c>
      <c r="B798" s="234" t="s">
        <v>3164</v>
      </c>
      <c r="C798" s="235" t="s">
        <v>3662</v>
      </c>
      <c r="D798" s="237" t="s">
        <v>564</v>
      </c>
      <c r="E798" s="237">
        <v>8</v>
      </c>
      <c r="F798" s="138"/>
      <c r="G798" s="138"/>
      <c r="H798" s="35"/>
      <c r="I798" s="138"/>
      <c r="J798" s="138"/>
      <c r="K798" s="35"/>
      <c r="L798" s="35"/>
      <c r="M798" s="138"/>
    </row>
    <row r="799" spans="1:13" customFormat="1" x14ac:dyDescent="0.25">
      <c r="A799" s="228">
        <f t="shared" si="19"/>
        <v>384</v>
      </c>
      <c r="B799" s="234" t="s">
        <v>3166</v>
      </c>
      <c r="C799" s="235" t="s">
        <v>3663</v>
      </c>
      <c r="D799" s="237" t="s">
        <v>564</v>
      </c>
      <c r="E799" s="237">
        <v>8</v>
      </c>
      <c r="F799" s="138"/>
      <c r="G799" s="138"/>
      <c r="H799" s="35"/>
      <c r="I799" s="138"/>
      <c r="J799" s="138"/>
      <c r="K799" s="35"/>
      <c r="L799" s="35"/>
      <c r="M799" s="138"/>
    </row>
    <row r="800" spans="1:13" customFormat="1" x14ac:dyDescent="0.25">
      <c r="A800" s="228">
        <f t="shared" si="19"/>
        <v>385</v>
      </c>
      <c r="B800" s="234" t="s">
        <v>3167</v>
      </c>
      <c r="C800" s="235" t="s">
        <v>3664</v>
      </c>
      <c r="D800" s="237" t="s">
        <v>564</v>
      </c>
      <c r="E800" s="237">
        <v>8</v>
      </c>
      <c r="F800" s="138"/>
      <c r="G800" s="138"/>
      <c r="H800" s="35"/>
      <c r="I800" s="138"/>
      <c r="J800" s="138"/>
      <c r="K800" s="35"/>
      <c r="L800" s="35"/>
      <c r="M800" s="138"/>
    </row>
    <row r="801" spans="1:13" customFormat="1" x14ac:dyDescent="0.25">
      <c r="A801" s="228">
        <f t="shared" si="19"/>
        <v>386</v>
      </c>
      <c r="B801" s="234" t="s">
        <v>3168</v>
      </c>
      <c r="C801" s="235" t="s">
        <v>3665</v>
      </c>
      <c r="D801" s="237" t="s">
        <v>564</v>
      </c>
      <c r="E801" s="237">
        <v>8</v>
      </c>
      <c r="F801" s="138"/>
      <c r="G801" s="138"/>
      <c r="H801" s="35"/>
      <c r="I801" s="138"/>
      <c r="J801" s="138"/>
      <c r="K801" s="35"/>
      <c r="L801" s="35"/>
      <c r="M801" s="138"/>
    </row>
    <row r="802" spans="1:13" customFormat="1" x14ac:dyDescent="0.25">
      <c r="A802" s="228">
        <f t="shared" si="19"/>
        <v>387</v>
      </c>
      <c r="B802" s="151" t="s">
        <v>3169</v>
      </c>
      <c r="C802" s="207" t="s">
        <v>3170</v>
      </c>
      <c r="D802" s="228" t="s">
        <v>564</v>
      </c>
      <c r="E802" s="228">
        <v>8</v>
      </c>
      <c r="F802" s="138"/>
      <c r="G802" s="138"/>
      <c r="H802" s="35"/>
      <c r="I802" s="138"/>
      <c r="J802" s="138"/>
      <c r="K802" s="35"/>
      <c r="L802" s="35"/>
      <c r="M802" s="138"/>
    </row>
    <row r="803" spans="1:13" customFormat="1" x14ac:dyDescent="0.25">
      <c r="A803" s="228">
        <f t="shared" si="19"/>
        <v>388</v>
      </c>
      <c r="B803" s="151" t="s">
        <v>3171</v>
      </c>
      <c r="C803" s="235" t="s">
        <v>3172</v>
      </c>
      <c r="D803" s="228" t="s">
        <v>564</v>
      </c>
      <c r="E803" s="228">
        <v>8</v>
      </c>
      <c r="F803" s="138"/>
      <c r="G803" s="138"/>
      <c r="H803" s="35"/>
      <c r="I803" s="138"/>
      <c r="J803" s="138"/>
      <c r="K803" s="35"/>
      <c r="L803" s="35"/>
      <c r="M803" s="138"/>
    </row>
    <row r="804" spans="1:13" customFormat="1" x14ac:dyDescent="0.25">
      <c r="A804" s="228">
        <f t="shared" si="19"/>
        <v>389</v>
      </c>
      <c r="B804" s="151" t="s">
        <v>3173</v>
      </c>
      <c r="C804" s="235" t="s">
        <v>3174</v>
      </c>
      <c r="D804" s="228" t="s">
        <v>564</v>
      </c>
      <c r="E804" s="228">
        <v>8</v>
      </c>
      <c r="F804" s="138"/>
      <c r="G804" s="138"/>
      <c r="H804" s="35"/>
      <c r="I804" s="138"/>
      <c r="J804" s="138"/>
      <c r="K804" s="35"/>
      <c r="L804" s="35"/>
      <c r="M804" s="138"/>
    </row>
    <row r="805" spans="1:13" customFormat="1" x14ac:dyDescent="0.25">
      <c r="A805" s="228">
        <f t="shared" si="19"/>
        <v>390</v>
      </c>
      <c r="B805" s="151" t="s">
        <v>3175</v>
      </c>
      <c r="C805" s="235" t="s">
        <v>3176</v>
      </c>
      <c r="D805" s="228" t="s">
        <v>564</v>
      </c>
      <c r="E805" s="228">
        <v>8</v>
      </c>
      <c r="F805" s="138"/>
      <c r="G805" s="138"/>
      <c r="H805" s="35"/>
      <c r="I805" s="138"/>
      <c r="J805" s="138"/>
      <c r="K805" s="35"/>
      <c r="L805" s="35"/>
      <c r="M805" s="138"/>
    </row>
    <row r="806" spans="1:13" customFormat="1" x14ac:dyDescent="0.25">
      <c r="A806" s="228">
        <f t="shared" si="19"/>
        <v>391</v>
      </c>
      <c r="B806" s="151" t="s">
        <v>3177</v>
      </c>
      <c r="C806" s="235" t="s">
        <v>3178</v>
      </c>
      <c r="D806" s="237" t="s">
        <v>564</v>
      </c>
      <c r="E806" s="237">
        <v>8</v>
      </c>
      <c r="F806" s="138"/>
      <c r="G806" s="138"/>
      <c r="H806" s="35"/>
      <c r="I806" s="138"/>
      <c r="J806" s="138"/>
      <c r="K806" s="35"/>
      <c r="L806" s="35"/>
      <c r="M806" s="138"/>
    </row>
    <row r="807" spans="1:13" customFormat="1" x14ac:dyDescent="0.25">
      <c r="A807" s="228">
        <f t="shared" si="19"/>
        <v>392</v>
      </c>
      <c r="B807" s="151" t="s">
        <v>3179</v>
      </c>
      <c r="C807" s="235" t="s">
        <v>3662</v>
      </c>
      <c r="D807" s="237" t="s">
        <v>564</v>
      </c>
      <c r="E807" s="237">
        <v>8</v>
      </c>
      <c r="F807" s="138"/>
      <c r="G807" s="138"/>
      <c r="H807" s="35"/>
      <c r="I807" s="138"/>
      <c r="J807" s="138"/>
      <c r="K807" s="35"/>
      <c r="L807" s="35"/>
      <c r="M807" s="138"/>
    </row>
    <row r="808" spans="1:13" customFormat="1" x14ac:dyDescent="0.25">
      <c r="A808" s="228">
        <f t="shared" si="19"/>
        <v>393</v>
      </c>
      <c r="B808" s="151" t="s">
        <v>3180</v>
      </c>
      <c r="C808" s="235" t="s">
        <v>3663</v>
      </c>
      <c r="D808" s="237" t="s">
        <v>564</v>
      </c>
      <c r="E808" s="237">
        <v>8</v>
      </c>
      <c r="F808" s="138"/>
      <c r="G808" s="138"/>
      <c r="H808" s="35"/>
      <c r="I808" s="138"/>
      <c r="J808" s="138"/>
      <c r="K808" s="35"/>
      <c r="L808" s="35"/>
      <c r="M808" s="138"/>
    </row>
    <row r="809" spans="1:13" customFormat="1" x14ac:dyDescent="0.25">
      <c r="A809" s="228">
        <f t="shared" si="19"/>
        <v>394</v>
      </c>
      <c r="B809" s="151" t="s">
        <v>3181</v>
      </c>
      <c r="C809" s="235" t="s">
        <v>3664</v>
      </c>
      <c r="D809" s="237" t="s">
        <v>564</v>
      </c>
      <c r="E809" s="237">
        <v>8</v>
      </c>
      <c r="F809" s="138"/>
      <c r="G809" s="138"/>
      <c r="H809" s="35"/>
      <c r="I809" s="138"/>
      <c r="J809" s="138"/>
      <c r="K809" s="35"/>
      <c r="L809" s="35"/>
      <c r="M809" s="138"/>
    </row>
    <row r="810" spans="1:13" customFormat="1" x14ac:dyDescent="0.25">
      <c r="A810" s="228">
        <f t="shared" si="19"/>
        <v>395</v>
      </c>
      <c r="B810" s="151" t="s">
        <v>3182</v>
      </c>
      <c r="C810" s="235" t="s">
        <v>3665</v>
      </c>
      <c r="D810" s="237" t="s">
        <v>564</v>
      </c>
      <c r="E810" s="237">
        <v>8</v>
      </c>
      <c r="F810" s="138"/>
      <c r="G810" s="138"/>
      <c r="H810" s="35"/>
      <c r="I810" s="138"/>
      <c r="J810" s="138"/>
      <c r="K810" s="35"/>
      <c r="L810" s="35"/>
      <c r="M810" s="138"/>
    </row>
    <row r="811" spans="1:13" customFormat="1" x14ac:dyDescent="0.25">
      <c r="A811" s="239">
        <f t="shared" si="19"/>
        <v>396</v>
      </c>
      <c r="B811" s="151" t="s">
        <v>3666</v>
      </c>
      <c r="C811" s="151" t="s">
        <v>4097</v>
      </c>
      <c r="D811" s="239" t="s">
        <v>564</v>
      </c>
      <c r="E811" s="239">
        <v>8</v>
      </c>
      <c r="F811" s="138"/>
      <c r="G811" s="138"/>
      <c r="H811" s="35"/>
      <c r="I811" s="138"/>
      <c r="J811" s="138"/>
      <c r="K811" s="35"/>
      <c r="L811" s="35"/>
      <c r="M811" s="138"/>
    </row>
    <row r="812" spans="1:13" customFormat="1" x14ac:dyDescent="0.25">
      <c r="A812" s="239">
        <f t="shared" si="19"/>
        <v>397</v>
      </c>
      <c r="B812" s="151" t="s">
        <v>3667</v>
      </c>
      <c r="C812" s="151" t="s">
        <v>4100</v>
      </c>
      <c r="D812" s="239" t="s">
        <v>564</v>
      </c>
      <c r="E812" s="239">
        <v>8</v>
      </c>
      <c r="F812" s="138"/>
      <c r="G812" s="138"/>
      <c r="H812" s="35"/>
      <c r="I812" s="138"/>
      <c r="J812" s="138"/>
      <c r="K812" s="35"/>
      <c r="L812" s="35"/>
      <c r="M812" s="138"/>
    </row>
    <row r="813" spans="1:13" customFormat="1" x14ac:dyDescent="0.25">
      <c r="A813" s="239">
        <f t="shared" si="19"/>
        <v>398</v>
      </c>
      <c r="B813" s="151" t="s">
        <v>3668</v>
      </c>
      <c r="C813" s="151" t="s">
        <v>4094</v>
      </c>
      <c r="D813" s="239" t="s">
        <v>564</v>
      </c>
      <c r="E813" s="239">
        <v>8</v>
      </c>
      <c r="F813" s="138"/>
      <c r="G813" s="138"/>
      <c r="H813" s="35"/>
      <c r="I813" s="138"/>
      <c r="J813" s="138"/>
      <c r="K813" s="35"/>
      <c r="L813" s="35"/>
      <c r="M813" s="138"/>
    </row>
    <row r="814" spans="1:13" customFormat="1" x14ac:dyDescent="0.25">
      <c r="A814" s="239">
        <f t="shared" si="19"/>
        <v>399</v>
      </c>
      <c r="B814" s="151" t="s">
        <v>3669</v>
      </c>
      <c r="C814" s="151" t="s">
        <v>3672</v>
      </c>
      <c r="D814" s="239" t="s">
        <v>564</v>
      </c>
      <c r="E814" s="239">
        <v>8</v>
      </c>
      <c r="F814" s="138"/>
      <c r="G814" s="138"/>
      <c r="H814" s="35"/>
      <c r="I814" s="138"/>
      <c r="J814" s="138"/>
      <c r="K814" s="35"/>
      <c r="L814" s="35"/>
      <c r="M814" s="138"/>
    </row>
    <row r="815" spans="1:13" customFormat="1" x14ac:dyDescent="0.25">
      <c r="A815" s="256">
        <f>1+A814</f>
        <v>400</v>
      </c>
      <c r="B815" s="151" t="s">
        <v>3685</v>
      </c>
      <c r="C815" s="151" t="s">
        <v>4068</v>
      </c>
      <c r="D815" s="256" t="s">
        <v>564</v>
      </c>
      <c r="E815" s="256">
        <v>8</v>
      </c>
      <c r="F815" s="138"/>
      <c r="G815" s="138"/>
      <c r="H815" s="35"/>
      <c r="I815" s="138"/>
      <c r="J815" s="138"/>
      <c r="K815" s="35"/>
      <c r="L815" s="35"/>
      <c r="M815" s="138"/>
    </row>
    <row r="816" spans="1:13" customFormat="1" x14ac:dyDescent="0.25">
      <c r="A816" s="257">
        <f>1+A815</f>
        <v>401</v>
      </c>
      <c r="B816" s="382" t="s">
        <v>4058</v>
      </c>
      <c r="C816" s="235" t="s">
        <v>4059</v>
      </c>
      <c r="D816" s="53" t="s">
        <v>564</v>
      </c>
      <c r="E816" s="257">
        <v>8</v>
      </c>
      <c r="F816" s="138"/>
      <c r="G816" s="138"/>
      <c r="H816" s="35"/>
      <c r="I816" s="138"/>
      <c r="J816" s="138"/>
      <c r="K816" s="35"/>
      <c r="L816" s="35"/>
      <c r="M816" s="138"/>
    </row>
    <row r="817" spans="1:13" customFormat="1" x14ac:dyDescent="0.25">
      <c r="A817" s="257">
        <f>1+A816</f>
        <v>402</v>
      </c>
      <c r="B817" s="383" t="s">
        <v>2476</v>
      </c>
      <c r="C817" s="7" t="s">
        <v>4060</v>
      </c>
      <c r="D817" s="152" t="s">
        <v>564</v>
      </c>
      <c r="E817" s="152">
        <v>8</v>
      </c>
      <c r="F817" s="138"/>
      <c r="G817" s="138"/>
      <c r="H817" s="35"/>
      <c r="I817" s="138"/>
      <c r="J817" s="138"/>
      <c r="K817" s="35"/>
      <c r="L817" s="35"/>
      <c r="M817" s="138"/>
    </row>
    <row r="818" spans="1:13" customFormat="1" x14ac:dyDescent="0.25">
      <c r="A818" s="395">
        <f>1+A817</f>
        <v>403</v>
      </c>
      <c r="B818" s="386" t="s">
        <v>4070</v>
      </c>
      <c r="C818" s="24" t="s">
        <v>4071</v>
      </c>
      <c r="D818" s="387" t="s">
        <v>2474</v>
      </c>
      <c r="E818" s="387">
        <v>8</v>
      </c>
      <c r="F818" s="138"/>
      <c r="G818" s="138"/>
      <c r="H818" s="35"/>
      <c r="I818" s="138"/>
      <c r="J818" s="138"/>
      <c r="K818" s="35"/>
      <c r="L818" s="35"/>
      <c r="M818" s="138"/>
    </row>
    <row r="819" spans="1:13" customFormat="1" x14ac:dyDescent="0.25">
      <c r="A819" s="51"/>
      <c r="B819" s="54"/>
      <c r="C819" s="122"/>
      <c r="D819" s="51"/>
      <c r="E819" s="51"/>
      <c r="F819" s="138"/>
      <c r="G819" s="138"/>
      <c r="H819" s="35"/>
      <c r="I819" s="138"/>
      <c r="J819" s="138"/>
      <c r="K819" s="35"/>
      <c r="L819" s="35"/>
      <c r="M819" s="138"/>
    </row>
    <row r="820" spans="1:13" customFormat="1" x14ac:dyDescent="0.25">
      <c r="A820" s="51"/>
      <c r="B820" s="54"/>
      <c r="C820" s="122"/>
      <c r="D820" s="51"/>
      <c r="E820" s="51"/>
      <c r="F820" s="138"/>
      <c r="G820" s="138"/>
      <c r="H820" s="35"/>
      <c r="I820" s="138"/>
      <c r="J820" s="138"/>
      <c r="K820" s="35"/>
      <c r="L820" s="35"/>
      <c r="M820" s="138"/>
    </row>
    <row r="821" spans="1:13" customFormat="1" x14ac:dyDescent="0.25">
      <c r="A821" s="51"/>
      <c r="B821" s="54"/>
      <c r="C821" s="122"/>
      <c r="D821" s="51"/>
      <c r="E821" s="51"/>
      <c r="F821" s="138"/>
      <c r="G821" s="138"/>
      <c r="H821" s="35"/>
      <c r="I821" s="138"/>
      <c r="J821" s="138"/>
      <c r="K821" s="35"/>
      <c r="L821" s="35"/>
      <c r="M821" s="138"/>
    </row>
    <row r="822" spans="1:13" customFormat="1" x14ac:dyDescent="0.25">
      <c r="A822" s="51"/>
      <c r="B822" s="54"/>
      <c r="C822" s="122"/>
      <c r="D822" s="51"/>
      <c r="E822" s="51"/>
      <c r="F822" s="138"/>
      <c r="G822" s="138"/>
      <c r="H822" s="35"/>
      <c r="I822" s="138"/>
      <c r="J822" s="138"/>
      <c r="K822" s="35"/>
      <c r="L822" s="35"/>
      <c r="M822" s="138"/>
    </row>
    <row r="823" spans="1:13" customFormat="1" x14ac:dyDescent="0.25">
      <c r="A823" s="51"/>
      <c r="B823" s="54"/>
      <c r="C823" s="122"/>
      <c r="D823" s="51"/>
      <c r="E823" s="51"/>
      <c r="F823" s="138"/>
      <c r="G823" s="138"/>
      <c r="H823" s="35"/>
      <c r="I823" s="138"/>
      <c r="J823" s="138"/>
      <c r="K823" s="35"/>
      <c r="L823" s="35"/>
      <c r="M823" s="138"/>
    </row>
    <row r="824" spans="1:13" customFormat="1" x14ac:dyDescent="0.25">
      <c r="A824" s="51"/>
      <c r="B824" s="54"/>
      <c r="C824" s="122"/>
      <c r="D824" s="51"/>
      <c r="E824" s="51"/>
      <c r="F824" s="138"/>
      <c r="G824" s="138"/>
      <c r="H824" s="35"/>
      <c r="I824" s="138"/>
      <c r="J824" s="138"/>
      <c r="K824" s="35"/>
      <c r="L824" s="35"/>
      <c r="M824" s="138"/>
    </row>
    <row r="825" spans="1:13" customFormat="1" x14ac:dyDescent="0.25">
      <c r="A825" s="51"/>
      <c r="B825" s="54"/>
      <c r="C825" s="122"/>
      <c r="D825" s="51"/>
      <c r="E825" s="51"/>
      <c r="F825" s="138"/>
      <c r="G825" s="138"/>
      <c r="H825" s="35"/>
      <c r="I825" s="138"/>
      <c r="J825" s="138"/>
      <c r="K825" s="35"/>
      <c r="L825" s="35"/>
      <c r="M825" s="138"/>
    </row>
    <row r="826" spans="1:13" customFormat="1" x14ac:dyDescent="0.25">
      <c r="A826" s="51"/>
      <c r="B826" s="54"/>
      <c r="C826" s="122"/>
      <c r="D826" s="51"/>
      <c r="E826" s="51"/>
      <c r="F826" s="138"/>
      <c r="G826" s="138"/>
      <c r="H826" s="35"/>
      <c r="I826" s="138"/>
      <c r="J826" s="138"/>
      <c r="K826" s="35"/>
      <c r="L826" s="35"/>
      <c r="M826" s="138"/>
    </row>
    <row r="827" spans="1:13" customFormat="1" x14ac:dyDescent="0.25">
      <c r="A827" s="51"/>
      <c r="B827" s="54"/>
      <c r="C827" s="122"/>
      <c r="D827" s="51"/>
      <c r="E827" s="51"/>
      <c r="F827" s="138"/>
      <c r="G827" s="138"/>
      <c r="H827" s="35"/>
      <c r="I827" s="138"/>
      <c r="J827" s="138"/>
      <c r="K827" s="35"/>
      <c r="L827" s="35"/>
      <c r="M827" s="138"/>
    </row>
    <row r="828" spans="1:13" customFormat="1" x14ac:dyDescent="0.25">
      <c r="A828" s="51"/>
      <c r="B828" s="54"/>
      <c r="C828" s="122"/>
      <c r="D828" s="51"/>
      <c r="E828" s="51"/>
      <c r="F828" s="138"/>
      <c r="G828" s="138"/>
      <c r="H828" s="35"/>
      <c r="I828" s="138"/>
      <c r="J828" s="138"/>
      <c r="K828" s="35"/>
      <c r="L828" s="35"/>
      <c r="M828" s="138"/>
    </row>
    <row r="829" spans="1:13" customFormat="1" x14ac:dyDescent="0.25">
      <c r="A829" s="51"/>
      <c r="B829" s="54"/>
      <c r="C829" s="122"/>
      <c r="D829" s="51"/>
      <c r="E829" s="51"/>
      <c r="F829" s="138"/>
      <c r="G829" s="138"/>
      <c r="H829" s="35"/>
      <c r="I829" s="138"/>
      <c r="J829" s="138"/>
      <c r="K829" s="35"/>
      <c r="L829" s="35"/>
      <c r="M829" s="138"/>
    </row>
    <row r="830" spans="1:13" customFormat="1" x14ac:dyDescent="0.25">
      <c r="A830" s="51"/>
      <c r="B830" s="54"/>
      <c r="C830" s="122"/>
      <c r="D830" s="51"/>
      <c r="E830" s="51"/>
      <c r="F830" s="138"/>
      <c r="G830" s="138"/>
      <c r="H830" s="35"/>
      <c r="I830" s="138"/>
      <c r="J830" s="138"/>
      <c r="K830" s="35"/>
      <c r="L830" s="35"/>
      <c r="M830" s="138"/>
    </row>
    <row r="831" spans="1:13" customFormat="1" x14ac:dyDescent="0.25">
      <c r="A831" s="51"/>
      <c r="B831" s="54"/>
      <c r="C831" s="122"/>
      <c r="D831" s="51"/>
      <c r="E831" s="51"/>
      <c r="F831" s="138"/>
      <c r="G831" s="138"/>
      <c r="H831" s="35"/>
      <c r="I831" s="138"/>
      <c r="J831" s="138"/>
      <c r="K831" s="35"/>
      <c r="L831" s="35"/>
      <c r="M831" s="138"/>
    </row>
    <row r="832" spans="1:13" customFormat="1" x14ac:dyDescent="0.25">
      <c r="A832" s="51"/>
      <c r="B832" s="54"/>
      <c r="C832" s="122"/>
      <c r="D832" s="51"/>
      <c r="E832" s="51"/>
      <c r="F832" s="138"/>
      <c r="G832" s="138"/>
      <c r="H832" s="35"/>
      <c r="I832" s="138"/>
      <c r="J832" s="138"/>
      <c r="K832" s="35"/>
      <c r="L832" s="35"/>
      <c r="M832" s="138"/>
    </row>
    <row r="833" spans="1:13" customFormat="1" x14ac:dyDescent="0.25">
      <c r="A833" s="51"/>
      <c r="B833" s="54"/>
      <c r="C833" s="122"/>
      <c r="D833" s="51"/>
      <c r="E833" s="51"/>
      <c r="F833" s="138"/>
      <c r="G833" s="138"/>
      <c r="H833" s="35"/>
      <c r="I833" s="138"/>
      <c r="J833" s="138"/>
      <c r="K833" s="35"/>
      <c r="L833" s="35"/>
      <c r="M833" s="138"/>
    </row>
    <row r="834" spans="1:13" customFormat="1" x14ac:dyDescent="0.25">
      <c r="A834" s="51"/>
      <c r="B834" s="54"/>
      <c r="C834" s="122"/>
      <c r="D834" s="51"/>
      <c r="E834" s="51"/>
      <c r="F834" s="138"/>
      <c r="G834" s="138"/>
      <c r="H834" s="35"/>
      <c r="I834" s="138"/>
      <c r="J834" s="138"/>
      <c r="K834" s="35"/>
      <c r="L834" s="35"/>
      <c r="M834" s="138"/>
    </row>
    <row r="835" spans="1:13" customFormat="1" x14ac:dyDescent="0.25">
      <c r="A835" s="51"/>
      <c r="B835" s="54"/>
      <c r="C835" s="122"/>
      <c r="D835" s="51"/>
      <c r="E835" s="51"/>
      <c r="F835" s="138"/>
      <c r="G835" s="138"/>
      <c r="H835" s="35"/>
      <c r="I835" s="138"/>
      <c r="J835" s="138"/>
      <c r="K835" s="35"/>
      <c r="L835" s="35"/>
      <c r="M835" s="138"/>
    </row>
    <row r="836" spans="1:13" customFormat="1" x14ac:dyDescent="0.25">
      <c r="A836" s="51"/>
      <c r="B836" s="54"/>
      <c r="C836" s="122"/>
      <c r="D836" s="51"/>
      <c r="E836" s="51"/>
      <c r="F836" s="138"/>
      <c r="G836" s="138"/>
      <c r="H836" s="35"/>
      <c r="I836" s="138"/>
      <c r="J836" s="138"/>
      <c r="K836" s="35"/>
      <c r="L836" s="35"/>
      <c r="M836" s="138"/>
    </row>
    <row r="837" spans="1:13" customFormat="1" x14ac:dyDescent="0.25">
      <c r="A837" s="51"/>
      <c r="B837" s="54"/>
      <c r="C837" s="122"/>
      <c r="D837" s="51"/>
      <c r="E837" s="51"/>
      <c r="F837" s="138"/>
      <c r="G837" s="138"/>
      <c r="H837" s="35"/>
      <c r="I837" s="138"/>
      <c r="J837" s="138"/>
      <c r="K837" s="35"/>
      <c r="L837" s="35"/>
      <c r="M837" s="138"/>
    </row>
    <row r="838" spans="1:13" customFormat="1" x14ac:dyDescent="0.25">
      <c r="A838" s="51"/>
      <c r="B838" s="54"/>
      <c r="C838" s="122"/>
      <c r="D838" s="51"/>
      <c r="E838" s="51"/>
      <c r="F838" s="138"/>
      <c r="G838" s="138"/>
      <c r="H838" s="35"/>
      <c r="I838" s="138"/>
      <c r="J838" s="138"/>
      <c r="K838" s="35"/>
      <c r="L838" s="35"/>
      <c r="M838" s="138"/>
    </row>
    <row r="839" spans="1:13" customFormat="1" x14ac:dyDescent="0.25">
      <c r="A839" s="51"/>
      <c r="B839" s="54"/>
      <c r="C839" s="122"/>
      <c r="D839" s="51"/>
      <c r="E839" s="51"/>
      <c r="F839" s="138"/>
      <c r="G839" s="138"/>
      <c r="H839" s="35"/>
      <c r="I839" s="138"/>
      <c r="J839" s="138"/>
      <c r="K839" s="35"/>
      <c r="L839" s="35"/>
      <c r="M839" s="138"/>
    </row>
    <row r="840" spans="1:13" customFormat="1" x14ac:dyDescent="0.25">
      <c r="A840" s="51"/>
      <c r="B840" s="54"/>
      <c r="C840" s="122"/>
      <c r="D840" s="51"/>
      <c r="E840" s="51"/>
      <c r="F840" s="138"/>
      <c r="G840" s="138"/>
      <c r="H840" s="35"/>
      <c r="I840" s="138"/>
      <c r="J840" s="138"/>
      <c r="K840" s="35"/>
      <c r="L840" s="35"/>
      <c r="M840" s="138"/>
    </row>
    <row r="841" spans="1:13" customFormat="1" x14ac:dyDescent="0.25">
      <c r="A841" s="51"/>
      <c r="B841" s="54"/>
      <c r="C841" s="122"/>
      <c r="D841" s="51"/>
      <c r="E841" s="51"/>
      <c r="F841" s="138"/>
      <c r="G841" s="138"/>
      <c r="H841" s="35"/>
      <c r="I841" s="138"/>
      <c r="J841" s="138"/>
      <c r="K841" s="35"/>
      <c r="L841" s="35"/>
      <c r="M841" s="138"/>
    </row>
    <row r="842" spans="1:13" customFormat="1" x14ac:dyDescent="0.25">
      <c r="A842" s="51"/>
      <c r="B842" s="54"/>
      <c r="C842" s="122"/>
      <c r="D842" s="51"/>
      <c r="E842" s="51"/>
      <c r="F842" s="138"/>
      <c r="G842" s="138"/>
      <c r="H842" s="35"/>
      <c r="I842" s="138"/>
      <c r="J842" s="138"/>
      <c r="K842" s="35"/>
      <c r="L842" s="35"/>
      <c r="M842" s="138"/>
    </row>
    <row r="843" spans="1:13" customFormat="1" x14ac:dyDescent="0.25">
      <c r="A843" s="51"/>
      <c r="B843" s="54"/>
      <c r="C843" s="122"/>
      <c r="D843" s="51"/>
      <c r="E843" s="51"/>
      <c r="F843" s="138"/>
      <c r="G843" s="138"/>
      <c r="H843" s="35"/>
      <c r="I843" s="138"/>
      <c r="J843" s="138"/>
      <c r="K843" s="35"/>
      <c r="L843" s="35"/>
      <c r="M843" s="138"/>
    </row>
    <row r="844" spans="1:13" customFormat="1" x14ac:dyDescent="0.25">
      <c r="A844" s="51"/>
      <c r="B844" s="54"/>
      <c r="C844" s="122"/>
      <c r="D844" s="51"/>
      <c r="E844" s="51"/>
      <c r="F844" s="138"/>
      <c r="G844" s="138"/>
      <c r="H844" s="35"/>
      <c r="I844" s="138"/>
      <c r="J844" s="138"/>
      <c r="K844" s="35"/>
      <c r="L844" s="35"/>
      <c r="M844" s="138"/>
    </row>
    <row r="845" spans="1:13" customFormat="1" x14ac:dyDescent="0.25">
      <c r="A845" s="51"/>
      <c r="B845" s="54"/>
      <c r="C845" s="122"/>
      <c r="D845" s="51"/>
      <c r="E845" s="51"/>
      <c r="F845" s="138"/>
      <c r="G845" s="138"/>
      <c r="H845" s="35"/>
      <c r="I845" s="138"/>
      <c r="J845" s="138"/>
      <c r="K845" s="35"/>
      <c r="L845" s="35"/>
      <c r="M845" s="138"/>
    </row>
    <row r="846" spans="1:13" customFormat="1" x14ac:dyDescent="0.25">
      <c r="A846" s="51"/>
      <c r="B846" s="54"/>
      <c r="C846" s="122"/>
      <c r="D846" s="51"/>
      <c r="E846" s="51"/>
      <c r="F846" s="138"/>
      <c r="G846" s="138"/>
      <c r="H846" s="35"/>
      <c r="I846" s="138"/>
      <c r="J846" s="138"/>
      <c r="K846" s="35"/>
      <c r="L846" s="35"/>
      <c r="M846" s="138"/>
    </row>
    <row r="847" spans="1:13" customFormat="1" x14ac:dyDescent="0.25">
      <c r="A847" s="51"/>
      <c r="B847" s="54"/>
      <c r="C847" s="122"/>
      <c r="D847" s="51"/>
      <c r="E847" s="51"/>
      <c r="F847" s="138"/>
      <c r="G847" s="138"/>
      <c r="H847" s="35"/>
      <c r="I847" s="138"/>
      <c r="J847" s="138"/>
      <c r="K847" s="35"/>
      <c r="L847" s="35"/>
      <c r="M847" s="138"/>
    </row>
    <row r="848" spans="1:13" customFormat="1" x14ac:dyDescent="0.25">
      <c r="A848" s="51"/>
      <c r="B848" s="54"/>
      <c r="C848" s="122"/>
      <c r="D848" s="51"/>
      <c r="E848" s="51"/>
      <c r="F848" s="138"/>
      <c r="G848" s="138"/>
      <c r="H848" s="35"/>
      <c r="I848" s="138"/>
      <c r="J848" s="138"/>
      <c r="K848" s="35"/>
      <c r="L848" s="35"/>
      <c r="M848" s="138"/>
    </row>
    <row r="849" spans="1:13" customFormat="1" x14ac:dyDescent="0.25">
      <c r="A849" s="51"/>
      <c r="B849" s="54"/>
      <c r="C849" s="122"/>
      <c r="D849" s="51"/>
      <c r="E849" s="51"/>
      <c r="F849" s="138"/>
      <c r="G849" s="138"/>
      <c r="H849" s="35"/>
      <c r="I849" s="138"/>
      <c r="J849" s="138"/>
      <c r="K849" s="35"/>
      <c r="L849" s="35"/>
      <c r="M849" s="138"/>
    </row>
    <row r="850" spans="1:13" customFormat="1" x14ac:dyDescent="0.25">
      <c r="A850" s="51"/>
      <c r="B850" s="54"/>
      <c r="C850" s="122"/>
      <c r="D850" s="51"/>
      <c r="E850" s="51"/>
      <c r="F850" s="138"/>
      <c r="G850" s="138"/>
      <c r="H850" s="35"/>
      <c r="I850" s="138"/>
      <c r="J850" s="138"/>
      <c r="K850" s="35"/>
      <c r="L850" s="35"/>
      <c r="M850" s="138"/>
    </row>
    <row r="851" spans="1:13" customFormat="1" x14ac:dyDescent="0.25">
      <c r="A851" s="51"/>
      <c r="B851" s="54"/>
      <c r="C851" s="122"/>
      <c r="D851" s="51"/>
      <c r="E851" s="51"/>
      <c r="F851" s="138"/>
      <c r="G851" s="138"/>
      <c r="H851" s="35"/>
      <c r="I851" s="138"/>
      <c r="J851" s="138"/>
      <c r="K851" s="35"/>
      <c r="L851" s="35"/>
      <c r="M851" s="138"/>
    </row>
    <row r="908" spans="6:6" x14ac:dyDescent="0.25">
      <c r="F908" s="68"/>
    </row>
    <row r="1002" ht="14.25" customHeight="1" x14ac:dyDescent="0.25"/>
  </sheetData>
  <mergeCells count="273">
    <mergeCell ref="E433:E434"/>
    <mergeCell ref="A431:A432"/>
    <mergeCell ref="D698:D699"/>
    <mergeCell ref="E698:E699"/>
    <mergeCell ref="A706:A707"/>
    <mergeCell ref="B706:B707"/>
    <mergeCell ref="D706:D707"/>
    <mergeCell ref="E718:E719"/>
    <mergeCell ref="A714:A715"/>
    <mergeCell ref="B714:B715"/>
    <mergeCell ref="D714:D715"/>
    <mergeCell ref="E714:E715"/>
    <mergeCell ref="B708:B709"/>
    <mergeCell ref="D708:D709"/>
    <mergeCell ref="E708:E709"/>
    <mergeCell ref="A710:A711"/>
    <mergeCell ref="B710:B711"/>
    <mergeCell ref="D710:D711"/>
    <mergeCell ref="E710:E711"/>
    <mergeCell ref="A712:A713"/>
    <mergeCell ref="B712:B713"/>
    <mergeCell ref="D712:D713"/>
    <mergeCell ref="E712:E713"/>
    <mergeCell ref="E706:E707"/>
    <mergeCell ref="A700:A701"/>
    <mergeCell ref="B700:B701"/>
    <mergeCell ref="D700:D701"/>
    <mergeCell ref="E700:E701"/>
    <mergeCell ref="A698:A699"/>
    <mergeCell ref="B698:B699"/>
    <mergeCell ref="E654:E659"/>
    <mergeCell ref="B654:B659"/>
    <mergeCell ref="D654:D659"/>
    <mergeCell ref="A730:A732"/>
    <mergeCell ref="B730:B732"/>
    <mergeCell ref="D730:D732"/>
    <mergeCell ref="E730:E732"/>
    <mergeCell ref="A702:A703"/>
    <mergeCell ref="B702:B703"/>
    <mergeCell ref="D702:D703"/>
    <mergeCell ref="E702:E703"/>
    <mergeCell ref="A704:A705"/>
    <mergeCell ref="B704:B705"/>
    <mergeCell ref="D704:D705"/>
    <mergeCell ref="E704:E705"/>
    <mergeCell ref="A726:A729"/>
    <mergeCell ref="B726:B729"/>
    <mergeCell ref="D726:D729"/>
    <mergeCell ref="E726:E729"/>
    <mergeCell ref="A718:A719"/>
    <mergeCell ref="B718:B719"/>
    <mergeCell ref="D718:D719"/>
    <mergeCell ref="A716:A717"/>
    <mergeCell ref="B716:B717"/>
    <mergeCell ref="D716:D717"/>
    <mergeCell ref="E716:E717"/>
    <mergeCell ref="A708:A709"/>
    <mergeCell ref="A785:A788"/>
    <mergeCell ref="B785:B788"/>
    <mergeCell ref="D785:D788"/>
    <mergeCell ref="E785:E788"/>
    <mergeCell ref="A724:A725"/>
    <mergeCell ref="B724:B725"/>
    <mergeCell ref="D724:D725"/>
    <mergeCell ref="E724:E725"/>
    <mergeCell ref="A720:A721"/>
    <mergeCell ref="B720:B721"/>
    <mergeCell ref="D720:D721"/>
    <mergeCell ref="E720:E721"/>
    <mergeCell ref="A722:A723"/>
    <mergeCell ref="B722:B723"/>
    <mergeCell ref="D722:D723"/>
    <mergeCell ref="E722:E723"/>
    <mergeCell ref="A746:A765"/>
    <mergeCell ref="B746:B765"/>
    <mergeCell ref="D746:D765"/>
    <mergeCell ref="E746:E765"/>
    <mergeCell ref="A767:A769"/>
    <mergeCell ref="B767:B769"/>
    <mergeCell ref="D767:D769"/>
    <mergeCell ref="E767:E769"/>
    <mergeCell ref="A164:A187"/>
    <mergeCell ref="B164:B187"/>
    <mergeCell ref="D164:D187"/>
    <mergeCell ref="E164:E187"/>
    <mergeCell ref="A58:A60"/>
    <mergeCell ref="B58:B60"/>
    <mergeCell ref="D58:D60"/>
    <mergeCell ref="E58:E60"/>
    <mergeCell ref="A124:A125"/>
    <mergeCell ref="B124:B125"/>
    <mergeCell ref="D124:D125"/>
    <mergeCell ref="E124:E125"/>
    <mergeCell ref="A126:A163"/>
    <mergeCell ref="E126:E163"/>
    <mergeCell ref="B126:B163"/>
    <mergeCell ref="D126:D163"/>
    <mergeCell ref="D251:D252"/>
    <mergeCell ref="E251:E252"/>
    <mergeCell ref="E224:E234"/>
    <mergeCell ref="A235:A238"/>
    <mergeCell ref="B235:B238"/>
    <mergeCell ref="D235:D238"/>
    <mergeCell ref="E235:E238"/>
    <mergeCell ref="A239:A240"/>
    <mergeCell ref="B239:B240"/>
    <mergeCell ref="D239:D240"/>
    <mergeCell ref="E239:E240"/>
    <mergeCell ref="E188:E212"/>
    <mergeCell ref="A265:A267"/>
    <mergeCell ref="B265:B267"/>
    <mergeCell ref="A336:A341"/>
    <mergeCell ref="B336:B341"/>
    <mergeCell ref="A255:A256"/>
    <mergeCell ref="A224:A234"/>
    <mergeCell ref="B224:B234"/>
    <mergeCell ref="D224:D234"/>
    <mergeCell ref="B188:B212"/>
    <mergeCell ref="A213:A223"/>
    <mergeCell ref="B213:B223"/>
    <mergeCell ref="D213:D223"/>
    <mergeCell ref="E213:E223"/>
    <mergeCell ref="D188:D212"/>
    <mergeCell ref="A283:A285"/>
    <mergeCell ref="B283:B285"/>
    <mergeCell ref="D283:D285"/>
    <mergeCell ref="E283:E285"/>
    <mergeCell ref="A188:A212"/>
    <mergeCell ref="B249:B250"/>
    <mergeCell ref="E249:E250"/>
    <mergeCell ref="A251:A252"/>
    <mergeCell ref="B251:B252"/>
    <mergeCell ref="E386:E388"/>
    <mergeCell ref="A241:A244"/>
    <mergeCell ref="B241:B244"/>
    <mergeCell ref="D241:D244"/>
    <mergeCell ref="E241:E244"/>
    <mergeCell ref="A245:A246"/>
    <mergeCell ref="B245:B246"/>
    <mergeCell ref="D245:D246"/>
    <mergeCell ref="E245:E246"/>
    <mergeCell ref="A247:A248"/>
    <mergeCell ref="B247:B248"/>
    <mergeCell ref="D247:D248"/>
    <mergeCell ref="E247:E248"/>
    <mergeCell ref="A249:A250"/>
    <mergeCell ref="D286:D297"/>
    <mergeCell ref="E286:E297"/>
    <mergeCell ref="A309:A326"/>
    <mergeCell ref="B309:B326"/>
    <mergeCell ref="D309:D326"/>
    <mergeCell ref="E309:E326"/>
    <mergeCell ref="A330:A335"/>
    <mergeCell ref="B330:B335"/>
    <mergeCell ref="A386:A388"/>
    <mergeCell ref="D249:D250"/>
    <mergeCell ref="A389:A392"/>
    <mergeCell ref="E265:E267"/>
    <mergeCell ref="A261:A264"/>
    <mergeCell ref="B261:B264"/>
    <mergeCell ref="D261:D264"/>
    <mergeCell ref="E261:E264"/>
    <mergeCell ref="E253:E254"/>
    <mergeCell ref="D255:D256"/>
    <mergeCell ref="E255:E256"/>
    <mergeCell ref="A257:A260"/>
    <mergeCell ref="B257:B260"/>
    <mergeCell ref="E257:E260"/>
    <mergeCell ref="D253:D254"/>
    <mergeCell ref="D257:D260"/>
    <mergeCell ref="B255:B256"/>
    <mergeCell ref="D265:D267"/>
    <mergeCell ref="D330:D335"/>
    <mergeCell ref="E330:E335"/>
    <mergeCell ref="E336:E341"/>
    <mergeCell ref="E389:E392"/>
    <mergeCell ref="A253:A254"/>
    <mergeCell ref="B253:B254"/>
    <mergeCell ref="A286:A297"/>
    <mergeCell ref="B286:B297"/>
    <mergeCell ref="A5:A15"/>
    <mergeCell ref="B5:B15"/>
    <mergeCell ref="D5:D15"/>
    <mergeCell ref="E5:E15"/>
    <mergeCell ref="A43:A46"/>
    <mergeCell ref="B43:B46"/>
    <mergeCell ref="D43:D46"/>
    <mergeCell ref="E43:E46"/>
    <mergeCell ref="A61:A123"/>
    <mergeCell ref="B61:B123"/>
    <mergeCell ref="D61:D123"/>
    <mergeCell ref="E61:E123"/>
    <mergeCell ref="E16:E42"/>
    <mergeCell ref="A16:A42"/>
    <mergeCell ref="A47:A50"/>
    <mergeCell ref="B16:B42"/>
    <mergeCell ref="D16:D42"/>
    <mergeCell ref="B47:B50"/>
    <mergeCell ref="D47:D50"/>
    <mergeCell ref="E47:E50"/>
    <mergeCell ref="A51:A57"/>
    <mergeCell ref="B51:B57"/>
    <mergeCell ref="D51:D57"/>
    <mergeCell ref="E51:E57"/>
    <mergeCell ref="B413:B415"/>
    <mergeCell ref="D413:D415"/>
    <mergeCell ref="D336:D341"/>
    <mergeCell ref="B407:B409"/>
    <mergeCell ref="D407:D409"/>
    <mergeCell ref="B410:B412"/>
    <mergeCell ref="D410:D412"/>
    <mergeCell ref="B386:B388"/>
    <mergeCell ref="D386:D388"/>
    <mergeCell ref="B389:B392"/>
    <mergeCell ref="D389:D392"/>
    <mergeCell ref="A422:A424"/>
    <mergeCell ref="B422:B424"/>
    <mergeCell ref="D422:D424"/>
    <mergeCell ref="E422:E424"/>
    <mergeCell ref="A428:A430"/>
    <mergeCell ref="B428:B430"/>
    <mergeCell ref="D428:D430"/>
    <mergeCell ref="E428:E430"/>
    <mergeCell ref="E416:E418"/>
    <mergeCell ref="A416:A418"/>
    <mergeCell ref="E425:E427"/>
    <mergeCell ref="A695:A697"/>
    <mergeCell ref="B695:B697"/>
    <mergeCell ref="D695:D697"/>
    <mergeCell ref="E695:E697"/>
    <mergeCell ref="A627:A634"/>
    <mergeCell ref="B627:B634"/>
    <mergeCell ref="D627:D634"/>
    <mergeCell ref="E627:E634"/>
    <mergeCell ref="A635:A643"/>
    <mergeCell ref="B635:B643"/>
    <mergeCell ref="D635:D643"/>
    <mergeCell ref="E635:E643"/>
    <mergeCell ref="A660:A694"/>
    <mergeCell ref="B660:B694"/>
    <mergeCell ref="D660:D694"/>
    <mergeCell ref="E660:E694"/>
    <mergeCell ref="A654:A659"/>
    <mergeCell ref="B431:B432"/>
    <mergeCell ref="D431:D432"/>
    <mergeCell ref="E431:E432"/>
    <mergeCell ref="A433:A434"/>
    <mergeCell ref="B433:B434"/>
    <mergeCell ref="D433:D434"/>
    <mergeCell ref="A1:E1"/>
    <mergeCell ref="A407:A409"/>
    <mergeCell ref="E407:E409"/>
    <mergeCell ref="A410:A412"/>
    <mergeCell ref="A644:A652"/>
    <mergeCell ref="B644:B652"/>
    <mergeCell ref="D644:D652"/>
    <mergeCell ref="E644:E652"/>
    <mergeCell ref="D416:D418"/>
    <mergeCell ref="B416:B418"/>
    <mergeCell ref="E410:E412"/>
    <mergeCell ref="A419:A421"/>
    <mergeCell ref="B419:B421"/>
    <mergeCell ref="D419:D421"/>
    <mergeCell ref="E419:E421"/>
    <mergeCell ref="A621:A625"/>
    <mergeCell ref="B621:B625"/>
    <mergeCell ref="D621:D625"/>
    <mergeCell ref="E621:E625"/>
    <mergeCell ref="A425:A427"/>
    <mergeCell ref="B425:B427"/>
    <mergeCell ref="A413:A415"/>
    <mergeCell ref="E413:E415"/>
    <mergeCell ref="D425:D427"/>
  </mergeCells>
  <pageMargins left="0.7" right="0.7" top="0.75" bottom="0.75" header="0.3" footer="0.3"/>
  <pageSetup scale="54" orientation="portrait" r:id="rId1"/>
  <headerFooter alignWithMargins="0"/>
  <rowBreaks count="5" manualBreakCount="5">
    <brk id="279" max="4" man="1"/>
    <brk id="349" max="4" man="1"/>
    <brk id="442" max="4" man="1"/>
    <brk id="493" max="4" man="1"/>
    <brk id="705" max="4" man="1"/>
  </rowBreaks>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4"/>
  <sheetViews>
    <sheetView topLeftCell="A33" zoomScaleNormal="100" workbookViewId="0">
      <selection activeCell="C63" sqref="C63"/>
    </sheetView>
  </sheetViews>
  <sheetFormatPr defaultRowHeight="15" x14ac:dyDescent="0.25"/>
  <cols>
    <col min="1" max="1" width="10.85546875" style="51" customWidth="1"/>
    <col min="2" max="2" width="22.85546875" style="54" customWidth="1"/>
    <col min="3" max="3" width="107.140625" style="66" customWidth="1"/>
    <col min="4" max="4" width="13.140625" style="51" customWidth="1"/>
    <col min="5" max="5" width="7.7109375" style="51" bestFit="1" customWidth="1"/>
    <col min="6" max="6" width="42.140625" style="68" customWidth="1"/>
    <col min="7" max="16384" width="9.140625" style="66"/>
  </cols>
  <sheetData>
    <row r="1" spans="1:6" s="122" customFormat="1" ht="15.75" x14ac:dyDescent="0.25">
      <c r="A1" s="419" t="s">
        <v>4069</v>
      </c>
      <c r="B1" s="420"/>
      <c r="C1" s="420"/>
      <c r="D1" s="420"/>
      <c r="E1" s="421"/>
    </row>
    <row r="2" spans="1:6" ht="21" x14ac:dyDescent="0.25">
      <c r="A2" s="65" t="s">
        <v>3680</v>
      </c>
      <c r="C2" s="9"/>
    </row>
    <row r="3" spans="1:6" ht="15.75" x14ac:dyDescent="0.25">
      <c r="A3" s="76"/>
      <c r="C3" s="9"/>
    </row>
    <row r="4" spans="1:6" s="64" customFormat="1" ht="15.75" x14ac:dyDescent="0.25">
      <c r="A4" s="62" t="s">
        <v>465</v>
      </c>
      <c r="B4" s="86" t="s">
        <v>1253</v>
      </c>
      <c r="C4" s="75" t="s">
        <v>0</v>
      </c>
      <c r="D4" s="62" t="s">
        <v>1</v>
      </c>
      <c r="E4" s="62" t="s">
        <v>2</v>
      </c>
      <c r="F4" s="63"/>
    </row>
    <row r="5" spans="1:6" ht="30" x14ac:dyDescent="0.25">
      <c r="A5" s="147">
        <v>1</v>
      </c>
      <c r="B5" s="149" t="s">
        <v>3</v>
      </c>
      <c r="C5" s="74" t="s">
        <v>1256</v>
      </c>
      <c r="D5" s="150" t="s">
        <v>564</v>
      </c>
      <c r="E5" s="147">
        <v>8</v>
      </c>
    </row>
    <row r="6" spans="1:6" x14ac:dyDescent="0.25">
      <c r="A6" s="422">
        <f>A5+1</f>
        <v>2</v>
      </c>
      <c r="B6" s="424" t="s">
        <v>4</v>
      </c>
      <c r="C6" s="7" t="s">
        <v>4061</v>
      </c>
      <c r="D6" s="428" t="s">
        <v>564</v>
      </c>
      <c r="E6" s="422">
        <v>8</v>
      </c>
    </row>
    <row r="7" spans="1:6" x14ac:dyDescent="0.25">
      <c r="A7" s="426"/>
      <c r="B7" s="427"/>
      <c r="C7" s="10" t="s">
        <v>566</v>
      </c>
      <c r="D7" s="426"/>
      <c r="E7" s="426"/>
    </row>
    <row r="8" spans="1:6" x14ac:dyDescent="0.25">
      <c r="A8" s="426"/>
      <c r="B8" s="427"/>
      <c r="C8" s="10" t="s">
        <v>567</v>
      </c>
      <c r="D8" s="426"/>
      <c r="E8" s="426"/>
    </row>
    <row r="9" spans="1:6" x14ac:dyDescent="0.25">
      <c r="A9" s="426"/>
      <c r="B9" s="427"/>
      <c r="C9" s="10" t="s">
        <v>568</v>
      </c>
      <c r="D9" s="426"/>
      <c r="E9" s="426"/>
    </row>
    <row r="10" spans="1:6" x14ac:dyDescent="0.25">
      <c r="A10" s="426"/>
      <c r="B10" s="427"/>
      <c r="C10" s="10" t="s">
        <v>569</v>
      </c>
      <c r="D10" s="426"/>
      <c r="E10" s="426"/>
    </row>
    <row r="11" spans="1:6" x14ac:dyDescent="0.25">
      <c r="A11" s="426"/>
      <c r="B11" s="427"/>
      <c r="C11" s="10" t="s">
        <v>715</v>
      </c>
      <c r="D11" s="426"/>
      <c r="E11" s="426"/>
    </row>
    <row r="12" spans="1:6" x14ac:dyDescent="0.25">
      <c r="A12" s="426"/>
      <c r="B12" s="427"/>
      <c r="C12" s="10" t="s">
        <v>716</v>
      </c>
      <c r="D12" s="426"/>
      <c r="E12" s="426"/>
    </row>
    <row r="13" spans="1:6" x14ac:dyDescent="0.25">
      <c r="A13" s="426"/>
      <c r="B13" s="427"/>
      <c r="C13" s="10" t="s">
        <v>570</v>
      </c>
      <c r="D13" s="426"/>
      <c r="E13" s="426"/>
    </row>
    <row r="14" spans="1:6" x14ac:dyDescent="0.25">
      <c r="A14" s="426"/>
      <c r="B14" s="427"/>
      <c r="C14" s="10" t="s">
        <v>571</v>
      </c>
      <c r="D14" s="426"/>
      <c r="E14" s="426"/>
    </row>
    <row r="15" spans="1:6" x14ac:dyDescent="0.25">
      <c r="A15" s="423"/>
      <c r="B15" s="425"/>
      <c r="C15" s="10" t="s">
        <v>645</v>
      </c>
      <c r="D15" s="423"/>
      <c r="E15" s="423"/>
    </row>
    <row r="16" spans="1:6" x14ac:dyDescent="0.25">
      <c r="A16" s="422">
        <f>A6+1</f>
        <v>3</v>
      </c>
      <c r="B16" s="424" t="s">
        <v>2478</v>
      </c>
      <c r="C16" s="122" t="s">
        <v>730</v>
      </c>
      <c r="D16" s="428" t="s">
        <v>563</v>
      </c>
      <c r="E16" s="422">
        <v>2</v>
      </c>
    </row>
    <row r="17" spans="1:14" x14ac:dyDescent="0.25">
      <c r="A17" s="426"/>
      <c r="B17" s="427"/>
      <c r="C17" s="104" t="s">
        <v>2136</v>
      </c>
      <c r="D17" s="429"/>
      <c r="E17" s="426"/>
    </row>
    <row r="18" spans="1:14" s="68" customFormat="1" x14ac:dyDescent="0.25">
      <c r="A18" s="426"/>
      <c r="B18" s="427"/>
      <c r="C18" s="27" t="s">
        <v>2400</v>
      </c>
      <c r="D18" s="426"/>
      <c r="E18" s="426"/>
      <c r="G18" s="66"/>
      <c r="H18" s="66"/>
      <c r="I18" s="66"/>
      <c r="J18" s="66"/>
      <c r="K18" s="66"/>
      <c r="L18" s="66"/>
      <c r="M18" s="66"/>
      <c r="N18" s="66"/>
    </row>
    <row r="19" spans="1:14" s="68" customFormat="1" x14ac:dyDescent="0.25">
      <c r="A19" s="426"/>
      <c r="B19" s="427"/>
      <c r="C19" s="28" t="s">
        <v>573</v>
      </c>
      <c r="D19" s="426"/>
      <c r="E19" s="426"/>
      <c r="G19" s="66"/>
      <c r="H19" s="66"/>
      <c r="I19" s="66"/>
      <c r="J19" s="66"/>
      <c r="K19" s="66"/>
      <c r="L19" s="66"/>
      <c r="M19" s="66"/>
      <c r="N19" s="66"/>
    </row>
    <row r="20" spans="1:14" s="68" customFormat="1" x14ac:dyDescent="0.25">
      <c r="A20" s="426"/>
      <c r="B20" s="427"/>
      <c r="C20" s="28" t="s">
        <v>572</v>
      </c>
      <c r="D20" s="426"/>
      <c r="E20" s="426"/>
      <c r="G20" s="66"/>
      <c r="H20" s="66"/>
      <c r="I20" s="66"/>
      <c r="J20" s="66"/>
      <c r="K20" s="66"/>
      <c r="L20" s="66"/>
      <c r="M20" s="66"/>
      <c r="N20" s="66"/>
    </row>
    <row r="21" spans="1:14" s="68" customFormat="1" x14ac:dyDescent="0.25">
      <c r="A21" s="426"/>
      <c r="B21" s="427"/>
      <c r="C21" s="28" t="s">
        <v>574</v>
      </c>
      <c r="D21" s="426"/>
      <c r="E21" s="426"/>
      <c r="G21" s="66"/>
      <c r="H21" s="66"/>
      <c r="I21" s="66"/>
      <c r="J21" s="66"/>
      <c r="K21" s="66"/>
      <c r="L21" s="66"/>
      <c r="M21" s="66"/>
      <c r="N21" s="66"/>
    </row>
    <row r="22" spans="1:14" s="68" customFormat="1" x14ac:dyDescent="0.25">
      <c r="A22" s="426"/>
      <c r="B22" s="427"/>
      <c r="C22" s="28" t="s">
        <v>575</v>
      </c>
      <c r="D22" s="426"/>
      <c r="E22" s="426"/>
      <c r="G22" s="66"/>
      <c r="H22" s="66"/>
      <c r="I22" s="66"/>
      <c r="J22" s="66"/>
      <c r="K22" s="66"/>
      <c r="L22" s="66"/>
      <c r="M22" s="66"/>
      <c r="N22" s="66"/>
    </row>
    <row r="23" spans="1:14" s="68" customFormat="1" x14ac:dyDescent="0.25">
      <c r="A23" s="426"/>
      <c r="B23" s="427"/>
      <c r="C23" s="28" t="s">
        <v>576</v>
      </c>
      <c r="D23" s="426"/>
      <c r="E23" s="426"/>
      <c r="G23" s="66"/>
      <c r="H23" s="66"/>
      <c r="I23" s="66"/>
      <c r="J23" s="66"/>
      <c r="K23" s="66"/>
      <c r="L23" s="66"/>
      <c r="M23" s="66"/>
      <c r="N23" s="66"/>
    </row>
    <row r="24" spans="1:14" s="68" customFormat="1" x14ac:dyDescent="0.25">
      <c r="A24" s="426"/>
      <c r="B24" s="427"/>
      <c r="C24" s="28" t="s">
        <v>577</v>
      </c>
      <c r="D24" s="426"/>
      <c r="E24" s="426"/>
      <c r="G24" s="66"/>
      <c r="H24" s="66"/>
      <c r="I24" s="66"/>
      <c r="J24" s="66"/>
      <c r="K24" s="66"/>
      <c r="L24" s="66"/>
      <c r="M24" s="66"/>
      <c r="N24" s="66"/>
    </row>
    <row r="25" spans="1:14" s="68" customFormat="1" x14ac:dyDescent="0.25">
      <c r="A25" s="426"/>
      <c r="B25" s="427"/>
      <c r="C25" s="28" t="s">
        <v>578</v>
      </c>
      <c r="D25" s="426"/>
      <c r="E25" s="426"/>
      <c r="G25" s="66"/>
      <c r="H25" s="66"/>
      <c r="I25" s="66"/>
      <c r="J25" s="66"/>
      <c r="K25" s="66"/>
      <c r="L25" s="66"/>
      <c r="M25" s="66"/>
      <c r="N25" s="66"/>
    </row>
    <row r="26" spans="1:14" s="68" customFormat="1" x14ac:dyDescent="0.25">
      <c r="A26" s="426"/>
      <c r="B26" s="427"/>
      <c r="C26" s="28" t="s">
        <v>579</v>
      </c>
      <c r="D26" s="426"/>
      <c r="E26" s="426"/>
      <c r="G26" s="66"/>
      <c r="H26" s="66"/>
      <c r="I26" s="66"/>
      <c r="J26" s="66"/>
      <c r="K26" s="66"/>
      <c r="L26" s="66"/>
      <c r="M26" s="66"/>
      <c r="N26" s="66"/>
    </row>
    <row r="27" spans="1:14" s="68" customFormat="1" x14ac:dyDescent="0.25">
      <c r="A27" s="426"/>
      <c r="B27" s="427"/>
      <c r="C27" s="28" t="s">
        <v>580</v>
      </c>
      <c r="D27" s="426"/>
      <c r="E27" s="426"/>
      <c r="G27" s="66"/>
      <c r="H27" s="66"/>
      <c r="I27" s="66"/>
      <c r="J27" s="66"/>
      <c r="K27" s="66"/>
      <c r="L27" s="66"/>
      <c r="M27" s="66"/>
      <c r="N27" s="66"/>
    </row>
    <row r="28" spans="1:14" s="68" customFormat="1" x14ac:dyDescent="0.25">
      <c r="A28" s="426"/>
      <c r="B28" s="427"/>
      <c r="C28" s="28" t="s">
        <v>581</v>
      </c>
      <c r="D28" s="426"/>
      <c r="E28" s="426"/>
      <c r="G28" s="66"/>
      <c r="H28" s="66"/>
      <c r="I28" s="66"/>
      <c r="J28" s="66"/>
      <c r="K28" s="66"/>
      <c r="L28" s="66"/>
      <c r="M28" s="66"/>
      <c r="N28" s="66"/>
    </row>
    <row r="29" spans="1:14" s="68" customFormat="1" ht="45" x14ac:dyDescent="0.25">
      <c r="A29" s="426"/>
      <c r="B29" s="427"/>
      <c r="C29" s="104" t="s">
        <v>4074</v>
      </c>
      <c r="D29" s="426"/>
      <c r="E29" s="426"/>
      <c r="G29" s="66"/>
      <c r="H29" s="66"/>
      <c r="I29" s="66"/>
      <c r="J29" s="66"/>
      <c r="K29" s="66"/>
      <c r="L29" s="66"/>
      <c r="M29" s="66"/>
      <c r="N29" s="66"/>
    </row>
    <row r="30" spans="1:14" s="68" customFormat="1" x14ac:dyDescent="0.25">
      <c r="A30" s="426"/>
      <c r="B30" s="427"/>
      <c r="C30" s="28" t="s">
        <v>582</v>
      </c>
      <c r="D30" s="426"/>
      <c r="E30" s="426"/>
      <c r="G30" s="66"/>
      <c r="H30" s="66"/>
      <c r="I30" s="66"/>
      <c r="J30" s="66"/>
      <c r="K30" s="66"/>
      <c r="L30" s="66"/>
      <c r="M30" s="66"/>
      <c r="N30" s="66"/>
    </row>
    <row r="31" spans="1:14" s="68" customFormat="1" x14ac:dyDescent="0.25">
      <c r="A31" s="426"/>
      <c r="B31" s="427"/>
      <c r="C31" s="28" t="s">
        <v>583</v>
      </c>
      <c r="D31" s="426"/>
      <c r="E31" s="426"/>
      <c r="G31" s="66"/>
      <c r="H31" s="66"/>
      <c r="I31" s="66"/>
      <c r="J31" s="66"/>
      <c r="K31" s="66"/>
      <c r="L31" s="66"/>
      <c r="M31" s="66"/>
      <c r="N31" s="66"/>
    </row>
    <row r="32" spans="1:14" s="68" customFormat="1" x14ac:dyDescent="0.25">
      <c r="A32" s="426"/>
      <c r="B32" s="427"/>
      <c r="C32" s="28" t="s">
        <v>2401</v>
      </c>
      <c r="D32" s="426"/>
      <c r="E32" s="426"/>
      <c r="G32" s="66"/>
      <c r="H32" s="66"/>
      <c r="I32" s="66"/>
      <c r="J32" s="66"/>
      <c r="K32" s="66"/>
      <c r="L32" s="66"/>
      <c r="M32" s="66"/>
      <c r="N32" s="66"/>
    </row>
    <row r="33" spans="1:14" s="68" customFormat="1" x14ac:dyDescent="0.25">
      <c r="A33" s="426"/>
      <c r="B33" s="427"/>
      <c r="C33" s="28" t="s">
        <v>584</v>
      </c>
      <c r="D33" s="426"/>
      <c r="E33" s="426"/>
      <c r="G33" s="66"/>
      <c r="H33" s="66"/>
      <c r="I33" s="66"/>
      <c r="J33" s="66"/>
      <c r="K33" s="66"/>
      <c r="L33" s="66"/>
      <c r="M33" s="66"/>
      <c r="N33" s="66"/>
    </row>
    <row r="34" spans="1:14" s="68" customFormat="1" x14ac:dyDescent="0.25">
      <c r="A34" s="426"/>
      <c r="B34" s="427"/>
      <c r="C34" s="28" t="s">
        <v>585</v>
      </c>
      <c r="D34" s="426"/>
      <c r="E34" s="426"/>
      <c r="G34" s="66"/>
      <c r="H34" s="66"/>
      <c r="I34" s="66"/>
      <c r="J34" s="66"/>
      <c r="K34" s="66"/>
      <c r="L34" s="66"/>
      <c r="M34" s="66"/>
      <c r="N34" s="66"/>
    </row>
    <row r="35" spans="1:14" s="68" customFormat="1" x14ac:dyDescent="0.25">
      <c r="A35" s="426"/>
      <c r="B35" s="427"/>
      <c r="C35" s="28" t="s">
        <v>586</v>
      </c>
      <c r="D35" s="426"/>
      <c r="E35" s="426"/>
      <c r="G35" s="66"/>
      <c r="H35" s="66"/>
      <c r="I35" s="66"/>
      <c r="J35" s="66"/>
      <c r="K35" s="66"/>
      <c r="L35" s="66"/>
      <c r="M35" s="66"/>
      <c r="N35" s="66"/>
    </row>
    <row r="36" spans="1:14" s="68" customFormat="1" x14ac:dyDescent="0.25">
      <c r="A36" s="426"/>
      <c r="B36" s="427"/>
      <c r="C36" s="28" t="s">
        <v>587</v>
      </c>
      <c r="D36" s="426"/>
      <c r="E36" s="426"/>
      <c r="G36" s="66"/>
      <c r="H36" s="66"/>
      <c r="I36" s="66"/>
      <c r="J36" s="66"/>
      <c r="K36" s="66"/>
      <c r="L36" s="66"/>
      <c r="M36" s="66"/>
      <c r="N36" s="66"/>
    </row>
    <row r="37" spans="1:14" s="68" customFormat="1" x14ac:dyDescent="0.25">
      <c r="A37" s="426"/>
      <c r="B37" s="427"/>
      <c r="C37" s="28" t="s">
        <v>2402</v>
      </c>
      <c r="D37" s="426"/>
      <c r="E37" s="426"/>
      <c r="G37" s="66"/>
      <c r="H37" s="66"/>
      <c r="I37" s="66"/>
      <c r="J37" s="66"/>
      <c r="K37" s="66"/>
      <c r="L37" s="66"/>
      <c r="M37" s="66"/>
      <c r="N37" s="66"/>
    </row>
    <row r="38" spans="1:14" s="68" customFormat="1" x14ac:dyDescent="0.25">
      <c r="A38" s="426"/>
      <c r="B38" s="427"/>
      <c r="C38" s="112" t="s">
        <v>2403</v>
      </c>
      <c r="D38" s="426"/>
      <c r="E38" s="426"/>
      <c r="G38" s="66"/>
      <c r="H38" s="66"/>
      <c r="I38" s="66"/>
      <c r="J38" s="66"/>
      <c r="K38" s="66"/>
      <c r="L38" s="66"/>
      <c r="M38" s="66"/>
      <c r="N38" s="66"/>
    </row>
    <row r="39" spans="1:14" s="68" customFormat="1" x14ac:dyDescent="0.25">
      <c r="A39" s="426"/>
      <c r="B39" s="427"/>
      <c r="C39" s="112" t="s">
        <v>2404</v>
      </c>
      <c r="D39" s="426"/>
      <c r="E39" s="426"/>
      <c r="G39" s="66"/>
      <c r="H39" s="66"/>
      <c r="I39" s="66"/>
      <c r="J39" s="66"/>
      <c r="K39" s="66"/>
      <c r="L39" s="66"/>
      <c r="M39" s="66"/>
      <c r="N39" s="66"/>
    </row>
    <row r="40" spans="1:14" s="68" customFormat="1" x14ac:dyDescent="0.25">
      <c r="A40" s="426"/>
      <c r="B40" s="427"/>
      <c r="C40" s="112" t="s">
        <v>2405</v>
      </c>
      <c r="D40" s="426"/>
      <c r="E40" s="426"/>
      <c r="G40" s="66"/>
      <c r="H40" s="66"/>
      <c r="I40" s="66"/>
      <c r="J40" s="66"/>
      <c r="K40" s="66"/>
      <c r="L40" s="66"/>
      <c r="M40" s="66"/>
      <c r="N40" s="66"/>
    </row>
    <row r="41" spans="1:14" s="68" customFormat="1" x14ac:dyDescent="0.25">
      <c r="A41" s="426"/>
      <c r="B41" s="427"/>
      <c r="C41" s="104" t="s">
        <v>2137</v>
      </c>
      <c r="D41" s="426"/>
      <c r="E41" s="426"/>
      <c r="G41" s="66"/>
      <c r="H41" s="66"/>
      <c r="I41" s="66"/>
      <c r="J41" s="66"/>
      <c r="K41" s="66"/>
      <c r="L41" s="66"/>
      <c r="M41" s="66"/>
      <c r="N41" s="66"/>
    </row>
    <row r="42" spans="1:14" s="68" customFormat="1" x14ac:dyDescent="0.25">
      <c r="A42" s="426"/>
      <c r="B42" s="427"/>
      <c r="C42" s="28" t="s">
        <v>2426</v>
      </c>
      <c r="D42" s="426"/>
      <c r="E42" s="426"/>
      <c r="G42" s="66"/>
      <c r="H42" s="66"/>
      <c r="I42" s="66"/>
      <c r="J42" s="66"/>
      <c r="K42" s="66"/>
      <c r="L42" s="66"/>
      <c r="M42" s="66"/>
      <c r="N42" s="66"/>
    </row>
    <row r="43" spans="1:14" s="68" customFormat="1" x14ac:dyDescent="0.25">
      <c r="A43" s="426"/>
      <c r="B43" s="427"/>
      <c r="C43" s="104" t="s">
        <v>2446</v>
      </c>
      <c r="D43" s="426"/>
      <c r="E43" s="426"/>
      <c r="G43" s="66"/>
      <c r="H43" s="66"/>
      <c r="I43" s="66"/>
      <c r="J43" s="66"/>
      <c r="K43" s="66"/>
      <c r="L43" s="66"/>
      <c r="M43" s="66"/>
      <c r="N43" s="66"/>
    </row>
    <row r="44" spans="1:14" s="68" customFormat="1" x14ac:dyDescent="0.25">
      <c r="A44" s="423"/>
      <c r="B44" s="425"/>
      <c r="C44" s="29" t="s">
        <v>2427</v>
      </c>
      <c r="D44" s="423"/>
      <c r="E44" s="423"/>
      <c r="G44" s="66"/>
      <c r="H44" s="66"/>
      <c r="I44" s="66"/>
      <c r="J44" s="66"/>
      <c r="K44" s="66"/>
      <c r="L44" s="66"/>
      <c r="M44" s="66"/>
      <c r="N44" s="66"/>
    </row>
    <row r="45" spans="1:14" s="68" customFormat="1" x14ac:dyDescent="0.25">
      <c r="A45" s="422">
        <f>A16+1</f>
        <v>4</v>
      </c>
      <c r="B45" s="424" t="s">
        <v>5</v>
      </c>
      <c r="C45" s="1" t="s">
        <v>595</v>
      </c>
      <c r="D45" s="428" t="s">
        <v>564</v>
      </c>
      <c r="E45" s="422">
        <v>1</v>
      </c>
      <c r="G45" s="66"/>
      <c r="H45" s="66"/>
      <c r="I45" s="66"/>
      <c r="J45" s="66"/>
      <c r="K45" s="66"/>
      <c r="L45" s="66"/>
      <c r="M45" s="66"/>
      <c r="N45" s="66"/>
    </row>
    <row r="46" spans="1:14" s="68" customFormat="1" x14ac:dyDescent="0.25">
      <c r="A46" s="426"/>
      <c r="B46" s="427"/>
      <c r="C46" s="13" t="s">
        <v>593</v>
      </c>
      <c r="D46" s="426"/>
      <c r="E46" s="426"/>
      <c r="G46" s="66"/>
      <c r="H46" s="66"/>
      <c r="I46" s="66"/>
      <c r="J46" s="66"/>
      <c r="K46" s="66"/>
      <c r="L46" s="66"/>
      <c r="M46" s="66"/>
      <c r="N46" s="66"/>
    </row>
    <row r="47" spans="1:14" s="68" customFormat="1" x14ac:dyDescent="0.25">
      <c r="A47" s="426"/>
      <c r="B47" s="427"/>
      <c r="C47" s="13" t="s">
        <v>594</v>
      </c>
      <c r="D47" s="426"/>
      <c r="E47" s="426"/>
      <c r="G47" s="66"/>
      <c r="H47" s="66"/>
      <c r="I47" s="66"/>
      <c r="J47" s="66"/>
      <c r="K47" s="66"/>
      <c r="L47" s="66"/>
      <c r="M47" s="66"/>
      <c r="N47" s="66"/>
    </row>
    <row r="48" spans="1:14" s="68" customFormat="1" x14ac:dyDescent="0.25">
      <c r="A48" s="423"/>
      <c r="B48" s="425"/>
      <c r="C48" s="13" t="s">
        <v>592</v>
      </c>
      <c r="D48" s="423"/>
      <c r="E48" s="423"/>
      <c r="G48" s="66"/>
      <c r="H48" s="66"/>
      <c r="I48" s="66"/>
      <c r="J48" s="66"/>
      <c r="K48" s="66"/>
      <c r="L48" s="66"/>
      <c r="M48" s="66"/>
      <c r="N48" s="66"/>
    </row>
    <row r="49" spans="1:14" s="68" customFormat="1" x14ac:dyDescent="0.25">
      <c r="A49" s="422">
        <f>A45+1</f>
        <v>5</v>
      </c>
      <c r="B49" s="424" t="s">
        <v>7</v>
      </c>
      <c r="C49" s="1" t="s">
        <v>605</v>
      </c>
      <c r="D49" s="428" t="s">
        <v>563</v>
      </c>
      <c r="E49" s="422">
        <v>1</v>
      </c>
      <c r="G49" s="66"/>
      <c r="H49" s="66"/>
      <c r="I49" s="66"/>
      <c r="J49" s="66"/>
      <c r="K49" s="66"/>
      <c r="L49" s="66"/>
      <c r="M49" s="66"/>
      <c r="N49" s="66"/>
    </row>
    <row r="50" spans="1:14" s="68" customFormat="1" x14ac:dyDescent="0.25">
      <c r="A50" s="426"/>
      <c r="B50" s="427"/>
      <c r="C50" s="13" t="s">
        <v>606</v>
      </c>
      <c r="D50" s="426"/>
      <c r="E50" s="426"/>
      <c r="G50" s="66"/>
      <c r="H50" s="66"/>
      <c r="I50" s="66"/>
      <c r="J50" s="66"/>
      <c r="K50" s="66"/>
      <c r="L50" s="66"/>
      <c r="M50" s="66"/>
      <c r="N50" s="66"/>
    </row>
    <row r="51" spans="1:14" s="68" customFormat="1" x14ac:dyDescent="0.25">
      <c r="A51" s="426"/>
      <c r="B51" s="427"/>
      <c r="C51" s="13" t="s">
        <v>607</v>
      </c>
      <c r="D51" s="426"/>
      <c r="E51" s="426"/>
      <c r="G51" s="66"/>
      <c r="H51" s="66"/>
      <c r="I51" s="66"/>
      <c r="J51" s="66"/>
      <c r="K51" s="66"/>
      <c r="L51" s="66"/>
      <c r="M51" s="66"/>
      <c r="N51" s="66"/>
    </row>
    <row r="52" spans="1:14" s="68" customFormat="1" x14ac:dyDescent="0.25">
      <c r="A52" s="426"/>
      <c r="B52" s="427"/>
      <c r="C52" s="13" t="s">
        <v>608</v>
      </c>
      <c r="D52" s="426"/>
      <c r="E52" s="426"/>
      <c r="G52" s="66"/>
      <c r="H52" s="66"/>
      <c r="I52" s="66"/>
      <c r="J52" s="66"/>
      <c r="K52" s="66"/>
      <c r="L52" s="66"/>
      <c r="M52" s="66"/>
      <c r="N52" s="66"/>
    </row>
    <row r="53" spans="1:14" s="68" customFormat="1" x14ac:dyDescent="0.25">
      <c r="A53" s="423"/>
      <c r="B53" s="425"/>
      <c r="C53" s="13" t="s">
        <v>592</v>
      </c>
      <c r="D53" s="423"/>
      <c r="E53" s="423"/>
      <c r="G53" s="66"/>
      <c r="H53" s="66"/>
      <c r="I53" s="66"/>
      <c r="J53" s="66"/>
      <c r="K53" s="66"/>
      <c r="L53" s="66"/>
      <c r="M53" s="66"/>
      <c r="N53" s="66"/>
    </row>
    <row r="54" spans="1:14" s="68" customFormat="1" x14ac:dyDescent="0.25">
      <c r="A54" s="422">
        <f>A49+1</f>
        <v>6</v>
      </c>
      <c r="B54" s="424" t="s">
        <v>8</v>
      </c>
      <c r="C54" s="1" t="s">
        <v>609</v>
      </c>
      <c r="D54" s="428" t="s">
        <v>563</v>
      </c>
      <c r="E54" s="422">
        <v>1</v>
      </c>
      <c r="G54" s="66"/>
      <c r="H54" s="66"/>
      <c r="I54" s="66"/>
      <c r="J54" s="66"/>
      <c r="K54" s="66"/>
      <c r="L54" s="66"/>
      <c r="M54" s="66"/>
      <c r="N54" s="66"/>
    </row>
    <row r="55" spans="1:14" s="68" customFormat="1" x14ac:dyDescent="0.25">
      <c r="A55" s="426"/>
      <c r="B55" s="427"/>
      <c r="C55" s="13" t="s">
        <v>610</v>
      </c>
      <c r="D55" s="426"/>
      <c r="E55" s="426"/>
      <c r="G55" s="66"/>
      <c r="H55" s="66"/>
      <c r="I55" s="66"/>
      <c r="J55" s="66"/>
      <c r="K55" s="66"/>
      <c r="L55" s="66"/>
      <c r="M55" s="66"/>
      <c r="N55" s="66"/>
    </row>
    <row r="56" spans="1:14" s="68" customFormat="1" x14ac:dyDescent="0.25">
      <c r="A56" s="426"/>
      <c r="B56" s="427"/>
      <c r="C56" s="13" t="s">
        <v>611</v>
      </c>
      <c r="D56" s="426"/>
      <c r="E56" s="426"/>
      <c r="G56" s="66"/>
      <c r="H56" s="66"/>
      <c r="I56" s="66"/>
      <c r="J56" s="66"/>
      <c r="K56" s="66"/>
      <c r="L56" s="66"/>
      <c r="M56" s="66"/>
      <c r="N56" s="66"/>
    </row>
    <row r="57" spans="1:14" s="68" customFormat="1" x14ac:dyDescent="0.25">
      <c r="A57" s="426"/>
      <c r="B57" s="427"/>
      <c r="C57" s="13" t="s">
        <v>612</v>
      </c>
      <c r="D57" s="426"/>
      <c r="E57" s="426"/>
      <c r="G57" s="66"/>
      <c r="H57" s="66"/>
      <c r="I57" s="66"/>
      <c r="J57" s="66"/>
      <c r="K57" s="66"/>
      <c r="L57" s="66"/>
      <c r="M57" s="66"/>
      <c r="N57" s="66"/>
    </row>
    <row r="58" spans="1:14" s="68" customFormat="1" x14ac:dyDescent="0.25">
      <c r="A58" s="426"/>
      <c r="B58" s="427"/>
      <c r="C58" s="13" t="s">
        <v>613</v>
      </c>
      <c r="D58" s="426"/>
      <c r="E58" s="426"/>
      <c r="G58" s="66"/>
      <c r="H58" s="66"/>
      <c r="I58" s="66"/>
      <c r="J58" s="66"/>
      <c r="K58" s="66"/>
      <c r="L58" s="66"/>
      <c r="M58" s="66"/>
      <c r="N58" s="66"/>
    </row>
    <row r="59" spans="1:14" s="68" customFormat="1" x14ac:dyDescent="0.25">
      <c r="A59" s="426"/>
      <c r="B59" s="427"/>
      <c r="C59" s="13" t="s">
        <v>614</v>
      </c>
      <c r="D59" s="426"/>
      <c r="E59" s="426"/>
      <c r="G59" s="66"/>
      <c r="H59" s="66"/>
      <c r="I59" s="66"/>
      <c r="J59" s="66"/>
      <c r="K59" s="66"/>
      <c r="L59" s="66"/>
      <c r="M59" s="66"/>
      <c r="N59" s="66"/>
    </row>
    <row r="60" spans="1:14" s="68" customFormat="1" x14ac:dyDescent="0.25">
      <c r="A60" s="423"/>
      <c r="B60" s="425"/>
      <c r="C60" s="13" t="s">
        <v>592</v>
      </c>
      <c r="D60" s="423"/>
      <c r="E60" s="423"/>
      <c r="G60" s="66"/>
      <c r="H60" s="66"/>
      <c r="I60" s="66"/>
      <c r="J60" s="66"/>
      <c r="K60" s="66"/>
      <c r="L60" s="66"/>
      <c r="M60" s="66"/>
      <c r="N60" s="66"/>
    </row>
    <row r="61" spans="1:14" s="68" customFormat="1" x14ac:dyDescent="0.25">
      <c r="A61" s="422">
        <f>A54+1</f>
        <v>7</v>
      </c>
      <c r="B61" s="424" t="s">
        <v>9</v>
      </c>
      <c r="C61" s="1" t="s">
        <v>644</v>
      </c>
      <c r="D61" s="428" t="s">
        <v>563</v>
      </c>
      <c r="E61" s="422">
        <v>5</v>
      </c>
      <c r="G61" s="66"/>
      <c r="H61" s="66"/>
      <c r="I61" s="66"/>
      <c r="J61" s="66"/>
      <c r="K61" s="66"/>
      <c r="L61" s="66"/>
      <c r="M61" s="66"/>
      <c r="N61" s="66"/>
    </row>
    <row r="62" spans="1:14" s="68" customFormat="1" x14ac:dyDescent="0.25">
      <c r="A62" s="426"/>
      <c r="B62" s="427"/>
      <c r="C62" s="12" t="s">
        <v>733</v>
      </c>
      <c r="D62" s="429"/>
      <c r="E62" s="426"/>
      <c r="G62" s="66"/>
      <c r="H62" s="66"/>
      <c r="I62" s="66"/>
      <c r="J62" s="66"/>
      <c r="K62" s="66"/>
      <c r="L62" s="66"/>
      <c r="M62" s="66"/>
      <c r="N62" s="66"/>
    </row>
    <row r="63" spans="1:14" s="68" customFormat="1" x14ac:dyDescent="0.25">
      <c r="A63" s="426"/>
      <c r="B63" s="427"/>
      <c r="C63" s="496" t="s">
        <v>4105</v>
      </c>
      <c r="D63" s="429"/>
      <c r="E63" s="426"/>
      <c r="G63" s="122"/>
      <c r="H63" s="122"/>
      <c r="I63" s="122"/>
      <c r="J63" s="122"/>
      <c r="K63" s="122"/>
      <c r="L63" s="122"/>
      <c r="M63" s="122"/>
      <c r="N63" s="122"/>
    </row>
    <row r="64" spans="1:14" s="68" customFormat="1" x14ac:dyDescent="0.25">
      <c r="A64" s="423"/>
      <c r="B64" s="425"/>
      <c r="C64" s="12" t="s">
        <v>734</v>
      </c>
      <c r="D64" s="430"/>
      <c r="E64" s="423"/>
      <c r="G64" s="66"/>
      <c r="H64" s="66"/>
      <c r="I64" s="66"/>
      <c r="J64" s="66"/>
      <c r="K64" s="66"/>
      <c r="L64" s="66"/>
      <c r="M64" s="66"/>
      <c r="N64" s="66"/>
    </row>
    <row r="65" spans="1:14" s="68" customFormat="1" x14ac:dyDescent="0.25">
      <c r="A65" s="422">
        <f>A61+1</f>
        <v>8</v>
      </c>
      <c r="B65" s="424" t="s">
        <v>10</v>
      </c>
      <c r="C65" s="1" t="s">
        <v>643</v>
      </c>
      <c r="D65" s="422" t="s">
        <v>563</v>
      </c>
      <c r="E65" s="422">
        <v>2</v>
      </c>
      <c r="G65" s="66"/>
      <c r="H65" s="66"/>
      <c r="I65" s="66"/>
      <c r="J65" s="66"/>
      <c r="K65" s="66"/>
      <c r="L65" s="66"/>
      <c r="M65" s="66"/>
      <c r="N65" s="66"/>
    </row>
    <row r="66" spans="1:14" s="68" customFormat="1" x14ac:dyDescent="0.25">
      <c r="A66" s="426"/>
      <c r="B66" s="427"/>
      <c r="C66" s="115" t="s">
        <v>4101</v>
      </c>
      <c r="D66" s="426"/>
      <c r="E66" s="426"/>
      <c r="G66" s="66"/>
      <c r="H66" s="66"/>
      <c r="I66" s="66"/>
      <c r="J66" s="66"/>
      <c r="K66" s="66"/>
      <c r="L66" s="66"/>
      <c r="M66" s="66"/>
      <c r="N66" s="66"/>
    </row>
    <row r="67" spans="1:14" s="68" customFormat="1" x14ac:dyDescent="0.25">
      <c r="A67" s="426"/>
      <c r="B67" s="427"/>
      <c r="C67" s="32" t="s">
        <v>1127</v>
      </c>
      <c r="D67" s="426"/>
      <c r="E67" s="426"/>
      <c r="G67" s="66"/>
      <c r="H67" s="66"/>
      <c r="I67" s="66"/>
      <c r="J67" s="66"/>
      <c r="K67" s="66"/>
      <c r="L67" s="66"/>
      <c r="M67" s="66"/>
      <c r="N67" s="66"/>
    </row>
    <row r="68" spans="1:14" s="68" customFormat="1" x14ac:dyDescent="0.25">
      <c r="A68" s="426"/>
      <c r="B68" s="427"/>
      <c r="C68" s="32" t="s">
        <v>1128</v>
      </c>
      <c r="D68" s="426"/>
      <c r="E68" s="426"/>
      <c r="G68" s="66"/>
      <c r="H68" s="66"/>
      <c r="I68" s="66"/>
      <c r="J68" s="66"/>
      <c r="K68" s="66"/>
      <c r="L68" s="66"/>
      <c r="M68" s="66"/>
      <c r="N68" s="66"/>
    </row>
    <row r="69" spans="1:14" s="68" customFormat="1" x14ac:dyDescent="0.25">
      <c r="A69" s="426"/>
      <c r="B69" s="427"/>
      <c r="C69" s="32" t="s">
        <v>1129</v>
      </c>
      <c r="D69" s="426"/>
      <c r="E69" s="426"/>
      <c r="G69" s="66"/>
      <c r="H69" s="66"/>
      <c r="I69" s="66"/>
      <c r="J69" s="66"/>
      <c r="K69" s="66"/>
      <c r="L69" s="66"/>
      <c r="M69" s="66"/>
      <c r="N69" s="66"/>
    </row>
    <row r="70" spans="1:14" s="68" customFormat="1" x14ac:dyDescent="0.25">
      <c r="A70" s="426"/>
      <c r="B70" s="427"/>
      <c r="C70" s="32" t="s">
        <v>1130</v>
      </c>
      <c r="D70" s="426"/>
      <c r="E70" s="426"/>
      <c r="G70" s="66"/>
      <c r="H70" s="66"/>
      <c r="I70" s="66"/>
      <c r="J70" s="66"/>
      <c r="K70" s="66"/>
      <c r="L70" s="66"/>
      <c r="M70" s="66"/>
      <c r="N70" s="66"/>
    </row>
    <row r="71" spans="1:14" s="68" customFormat="1" x14ac:dyDescent="0.25">
      <c r="A71" s="426"/>
      <c r="B71" s="427"/>
      <c r="C71" s="32" t="s">
        <v>1131</v>
      </c>
      <c r="D71" s="426"/>
      <c r="E71" s="426"/>
      <c r="G71" s="66"/>
      <c r="H71" s="66"/>
      <c r="I71" s="66"/>
      <c r="J71" s="66"/>
      <c r="K71" s="66"/>
      <c r="L71" s="66"/>
      <c r="M71" s="66"/>
      <c r="N71" s="66"/>
    </row>
    <row r="72" spans="1:14" s="68" customFormat="1" x14ac:dyDescent="0.25">
      <c r="A72" s="426"/>
      <c r="B72" s="427"/>
      <c r="C72" s="32" t="s">
        <v>1132</v>
      </c>
      <c r="D72" s="426"/>
      <c r="E72" s="426"/>
      <c r="G72" s="66"/>
      <c r="H72" s="66"/>
      <c r="I72" s="66"/>
      <c r="J72" s="66"/>
      <c r="K72" s="66"/>
      <c r="L72" s="66"/>
      <c r="M72" s="66"/>
      <c r="N72" s="66"/>
    </row>
    <row r="73" spans="1:14" s="68" customFormat="1" x14ac:dyDescent="0.25">
      <c r="A73" s="426"/>
      <c r="B73" s="427"/>
      <c r="C73" s="116" t="s">
        <v>2124</v>
      </c>
      <c r="D73" s="426"/>
      <c r="E73" s="426"/>
      <c r="G73" s="66"/>
      <c r="H73" s="66"/>
      <c r="I73" s="66"/>
      <c r="J73" s="66"/>
      <c r="K73" s="66"/>
      <c r="L73" s="66"/>
      <c r="M73" s="66"/>
      <c r="N73" s="66"/>
    </row>
    <row r="74" spans="1:14" s="68" customFormat="1" x14ac:dyDescent="0.25">
      <c r="A74" s="426"/>
      <c r="B74" s="427"/>
      <c r="C74" s="32" t="s">
        <v>1133</v>
      </c>
      <c r="D74" s="426"/>
      <c r="E74" s="426"/>
      <c r="G74" s="66"/>
      <c r="H74" s="66"/>
      <c r="I74" s="66"/>
      <c r="J74" s="66"/>
      <c r="K74" s="66"/>
      <c r="L74" s="66"/>
      <c r="M74" s="66"/>
      <c r="N74" s="66"/>
    </row>
    <row r="75" spans="1:14" s="68" customFormat="1" x14ac:dyDescent="0.25">
      <c r="A75" s="426"/>
      <c r="B75" s="427"/>
      <c r="C75" s="32" t="s">
        <v>1134</v>
      </c>
      <c r="D75" s="426"/>
      <c r="E75" s="426"/>
      <c r="G75" s="66"/>
      <c r="H75" s="66"/>
      <c r="I75" s="66"/>
      <c r="J75" s="66"/>
      <c r="K75" s="66"/>
      <c r="L75" s="66"/>
      <c r="M75" s="66"/>
      <c r="N75" s="66"/>
    </row>
    <row r="76" spans="1:14" s="68" customFormat="1" x14ac:dyDescent="0.25">
      <c r="A76" s="426"/>
      <c r="B76" s="427"/>
      <c r="C76" s="32" t="s">
        <v>1135</v>
      </c>
      <c r="D76" s="426"/>
      <c r="E76" s="426"/>
      <c r="G76" s="66"/>
      <c r="H76" s="66"/>
      <c r="I76" s="66"/>
      <c r="J76" s="66"/>
      <c r="K76" s="66"/>
      <c r="L76" s="66"/>
      <c r="M76" s="66"/>
      <c r="N76" s="66"/>
    </row>
    <row r="77" spans="1:14" s="68" customFormat="1" x14ac:dyDescent="0.25">
      <c r="A77" s="426"/>
      <c r="B77" s="427"/>
      <c r="C77" s="32" t="s">
        <v>1136</v>
      </c>
      <c r="D77" s="426"/>
      <c r="E77" s="426"/>
      <c r="G77" s="66"/>
      <c r="H77" s="66"/>
      <c r="I77" s="66"/>
      <c r="J77" s="66"/>
      <c r="K77" s="66"/>
      <c r="L77" s="66"/>
      <c r="M77" s="66"/>
      <c r="N77" s="66"/>
    </row>
    <row r="78" spans="1:14" s="68" customFormat="1" x14ac:dyDescent="0.25">
      <c r="A78" s="426"/>
      <c r="B78" s="427"/>
      <c r="C78" s="32" t="s">
        <v>1137</v>
      </c>
      <c r="D78" s="426"/>
      <c r="E78" s="426"/>
      <c r="G78" s="66"/>
      <c r="H78" s="66"/>
      <c r="I78" s="66"/>
      <c r="J78" s="66"/>
      <c r="K78" s="66"/>
      <c r="L78" s="66"/>
      <c r="M78" s="66"/>
      <c r="N78" s="66"/>
    </row>
    <row r="79" spans="1:14" s="68" customFormat="1" x14ac:dyDescent="0.25">
      <c r="A79" s="426"/>
      <c r="B79" s="427"/>
      <c r="C79"/>
      <c r="D79" s="426"/>
      <c r="E79" s="426"/>
      <c r="G79" s="66"/>
      <c r="H79" s="66"/>
      <c r="I79" s="66"/>
      <c r="J79" s="66"/>
      <c r="K79" s="66"/>
      <c r="L79" s="66"/>
      <c r="M79" s="66"/>
      <c r="N79" s="66"/>
    </row>
    <row r="80" spans="1:14" s="68" customFormat="1" x14ac:dyDescent="0.25">
      <c r="A80" s="426"/>
      <c r="B80" s="427"/>
      <c r="C80" s="32" t="s">
        <v>1138</v>
      </c>
      <c r="D80" s="426"/>
      <c r="E80" s="426"/>
      <c r="G80" s="66"/>
      <c r="H80" s="66"/>
      <c r="I80" s="66"/>
      <c r="J80" s="66"/>
      <c r="K80" s="66"/>
      <c r="L80" s="66"/>
      <c r="M80" s="66"/>
      <c r="N80" s="66"/>
    </row>
    <row r="81" spans="1:14" s="68" customFormat="1" x14ac:dyDescent="0.25">
      <c r="A81" s="426"/>
      <c r="B81" s="427"/>
      <c r="C81" s="32" t="s">
        <v>1139</v>
      </c>
      <c r="D81" s="426"/>
      <c r="E81" s="426"/>
      <c r="G81" s="66"/>
      <c r="H81" s="66"/>
      <c r="I81" s="66"/>
      <c r="J81" s="66"/>
      <c r="K81" s="66"/>
      <c r="L81" s="66"/>
      <c r="M81" s="66"/>
      <c r="N81" s="66"/>
    </row>
    <row r="82" spans="1:14" s="68" customFormat="1" x14ac:dyDescent="0.25">
      <c r="A82" s="426"/>
      <c r="B82" s="427"/>
      <c r="C82" s="113" t="s">
        <v>2125</v>
      </c>
      <c r="D82" s="426"/>
      <c r="E82" s="426"/>
      <c r="G82" s="66"/>
      <c r="H82" s="66"/>
      <c r="I82" s="66"/>
      <c r="J82" s="66"/>
      <c r="K82" s="66"/>
      <c r="L82" s="66"/>
      <c r="M82" s="66"/>
      <c r="N82" s="66"/>
    </row>
    <row r="83" spans="1:14" s="68" customFormat="1" x14ac:dyDescent="0.25">
      <c r="A83" s="426"/>
      <c r="B83" s="427"/>
      <c r="C83" s="32" t="s">
        <v>1140</v>
      </c>
      <c r="D83" s="426"/>
      <c r="E83" s="426"/>
      <c r="G83" s="66"/>
      <c r="H83" s="66"/>
      <c r="I83" s="66"/>
      <c r="J83" s="66"/>
      <c r="K83" s="66"/>
      <c r="L83" s="66"/>
      <c r="M83" s="66"/>
      <c r="N83" s="66"/>
    </row>
    <row r="84" spans="1:14" s="68" customFormat="1" x14ac:dyDescent="0.25">
      <c r="A84" s="426"/>
      <c r="B84" s="427"/>
      <c r="C84" s="32" t="s">
        <v>1141</v>
      </c>
      <c r="D84" s="426"/>
      <c r="E84" s="426"/>
      <c r="G84" s="66"/>
      <c r="H84" s="66"/>
      <c r="I84" s="66"/>
      <c r="J84" s="66"/>
      <c r="K84" s="66"/>
      <c r="L84" s="66"/>
      <c r="M84" s="66"/>
      <c r="N84" s="66"/>
    </row>
    <row r="85" spans="1:14" s="68" customFormat="1" x14ac:dyDescent="0.25">
      <c r="A85" s="426"/>
      <c r="B85" s="427"/>
      <c r="C85" s="32" t="s">
        <v>1142</v>
      </c>
      <c r="D85" s="426"/>
      <c r="E85" s="426"/>
      <c r="G85" s="66"/>
      <c r="H85" s="66"/>
      <c r="I85" s="66"/>
      <c r="J85" s="66"/>
      <c r="K85" s="66"/>
      <c r="L85" s="66"/>
      <c r="M85" s="66"/>
      <c r="N85" s="66"/>
    </row>
    <row r="86" spans="1:14" s="68" customFormat="1" x14ac:dyDescent="0.25">
      <c r="A86" s="426"/>
      <c r="B86" s="427"/>
      <c r="C86" s="32" t="s">
        <v>1143</v>
      </c>
      <c r="D86" s="426"/>
      <c r="E86" s="426"/>
      <c r="G86" s="66"/>
      <c r="H86" s="66"/>
      <c r="I86" s="66"/>
      <c r="J86" s="66"/>
      <c r="K86" s="66"/>
      <c r="L86" s="66"/>
      <c r="M86" s="66"/>
      <c r="N86" s="66"/>
    </row>
    <row r="87" spans="1:14" s="68" customFormat="1" x14ac:dyDescent="0.25">
      <c r="A87" s="426"/>
      <c r="B87" s="427"/>
      <c r="C87" s="32" t="s">
        <v>1144</v>
      </c>
      <c r="D87" s="426"/>
      <c r="E87" s="426"/>
      <c r="G87" s="66"/>
      <c r="H87" s="66"/>
      <c r="I87" s="66"/>
      <c r="J87" s="66"/>
      <c r="K87" s="66"/>
      <c r="L87" s="66"/>
      <c r="M87" s="66"/>
      <c r="N87" s="66"/>
    </row>
    <row r="88" spans="1:14" s="68" customFormat="1" x14ac:dyDescent="0.25">
      <c r="A88" s="426"/>
      <c r="B88" s="427"/>
      <c r="C88" s="32" t="s">
        <v>1145</v>
      </c>
      <c r="D88" s="426"/>
      <c r="E88" s="426"/>
      <c r="G88" s="66"/>
      <c r="H88" s="66"/>
      <c r="I88" s="66"/>
      <c r="J88" s="66"/>
      <c r="K88" s="66"/>
      <c r="L88" s="66"/>
      <c r="M88" s="66"/>
      <c r="N88" s="66"/>
    </row>
    <row r="89" spans="1:14" s="68" customFormat="1" x14ac:dyDescent="0.25">
      <c r="A89" s="426"/>
      <c r="B89" s="427"/>
      <c r="C89" s="32" t="s">
        <v>1146</v>
      </c>
      <c r="D89" s="426"/>
      <c r="E89" s="426"/>
      <c r="G89" s="66"/>
      <c r="H89" s="66"/>
      <c r="I89" s="66"/>
      <c r="J89" s="66"/>
      <c r="K89" s="66"/>
      <c r="L89" s="66"/>
      <c r="M89" s="66"/>
      <c r="N89" s="66"/>
    </row>
    <row r="90" spans="1:14" s="68" customFormat="1" x14ac:dyDescent="0.25">
      <c r="A90" s="426"/>
      <c r="B90" s="427"/>
      <c r="C90" s="32" t="s">
        <v>1147</v>
      </c>
      <c r="D90" s="426"/>
      <c r="E90" s="426"/>
      <c r="G90" s="66"/>
      <c r="H90" s="66"/>
      <c r="I90" s="66"/>
      <c r="J90" s="66"/>
      <c r="K90" s="66"/>
      <c r="L90" s="66"/>
      <c r="M90" s="66"/>
      <c r="N90" s="66"/>
    </row>
    <row r="91" spans="1:14" s="68" customFormat="1" x14ac:dyDescent="0.25">
      <c r="A91" s="426"/>
      <c r="B91" s="427"/>
      <c r="C91" s="32" t="s">
        <v>1148</v>
      </c>
      <c r="D91" s="426"/>
      <c r="E91" s="426"/>
      <c r="G91" s="66"/>
      <c r="H91" s="66"/>
      <c r="I91" s="66"/>
      <c r="J91" s="66"/>
      <c r="K91" s="66"/>
      <c r="L91" s="66"/>
      <c r="M91" s="66"/>
      <c r="N91" s="66"/>
    </row>
    <row r="92" spans="1:14" s="68" customFormat="1" x14ac:dyDescent="0.25">
      <c r="A92" s="426"/>
      <c r="B92" s="427"/>
      <c r="C92" s="32" t="s">
        <v>1149</v>
      </c>
      <c r="D92" s="426"/>
      <c r="E92" s="426"/>
      <c r="G92" s="66"/>
      <c r="H92" s="66"/>
      <c r="I92" s="66"/>
      <c r="J92" s="66"/>
      <c r="K92" s="66"/>
      <c r="L92" s="66"/>
      <c r="M92" s="66"/>
      <c r="N92" s="66"/>
    </row>
    <row r="93" spans="1:14" s="68" customFormat="1" x14ac:dyDescent="0.25">
      <c r="A93" s="426"/>
      <c r="B93" s="427"/>
      <c r="C93" s="113" t="s">
        <v>2126</v>
      </c>
      <c r="D93" s="426"/>
      <c r="E93" s="426"/>
      <c r="G93" s="66"/>
      <c r="H93" s="66"/>
      <c r="I93" s="66"/>
      <c r="J93" s="66"/>
      <c r="K93" s="66"/>
      <c r="L93" s="66"/>
      <c r="M93" s="66"/>
      <c r="N93" s="66"/>
    </row>
    <row r="94" spans="1:14" s="68" customFormat="1" x14ac:dyDescent="0.25">
      <c r="A94" s="426"/>
      <c r="B94" s="427"/>
      <c r="C94" s="32" t="s">
        <v>1150</v>
      </c>
      <c r="D94" s="426"/>
      <c r="E94" s="426"/>
      <c r="G94" s="66"/>
      <c r="H94" s="66"/>
      <c r="I94" s="66"/>
      <c r="J94" s="66"/>
      <c r="K94" s="66"/>
      <c r="L94" s="66"/>
      <c r="M94" s="66"/>
      <c r="N94" s="66"/>
    </row>
    <row r="95" spans="1:14" s="68" customFormat="1" x14ac:dyDescent="0.25">
      <c r="A95" s="426"/>
      <c r="B95" s="427"/>
      <c r="C95" s="32" t="s">
        <v>1151</v>
      </c>
      <c r="D95" s="426"/>
      <c r="E95" s="426"/>
      <c r="G95" s="66"/>
      <c r="H95" s="66"/>
      <c r="I95" s="66"/>
      <c r="J95" s="66"/>
      <c r="K95" s="66"/>
      <c r="L95" s="66"/>
      <c r="M95" s="66"/>
      <c r="N95" s="66"/>
    </row>
    <row r="96" spans="1:14" s="68" customFormat="1" x14ac:dyDescent="0.25">
      <c r="A96" s="426"/>
      <c r="B96" s="427"/>
      <c r="C96" s="32" t="s">
        <v>1152</v>
      </c>
      <c r="D96" s="426"/>
      <c r="E96" s="426"/>
      <c r="G96" s="66"/>
      <c r="H96" s="66"/>
      <c r="I96" s="66"/>
      <c r="J96" s="66"/>
      <c r="K96" s="66"/>
      <c r="L96" s="66"/>
      <c r="M96" s="66"/>
      <c r="N96" s="66"/>
    </row>
    <row r="97" spans="1:14" s="68" customFormat="1" x14ac:dyDescent="0.25">
      <c r="A97" s="426"/>
      <c r="B97" s="427"/>
      <c r="C97" s="32" t="s">
        <v>1153</v>
      </c>
      <c r="D97" s="426"/>
      <c r="E97" s="426"/>
      <c r="G97" s="66"/>
      <c r="H97" s="66"/>
      <c r="I97" s="66"/>
      <c r="J97" s="66"/>
      <c r="K97" s="66"/>
      <c r="L97" s="66"/>
      <c r="M97" s="66"/>
      <c r="N97" s="66"/>
    </row>
    <row r="98" spans="1:14" s="68" customFormat="1" x14ac:dyDescent="0.25">
      <c r="A98" s="426"/>
      <c r="B98" s="427"/>
      <c r="C98" s="32" t="s">
        <v>1154</v>
      </c>
      <c r="D98" s="426"/>
      <c r="E98" s="426"/>
      <c r="G98" s="66"/>
      <c r="H98" s="66"/>
      <c r="I98" s="66"/>
      <c r="J98" s="66"/>
      <c r="K98" s="66"/>
      <c r="L98" s="66"/>
      <c r="M98" s="66"/>
      <c r="N98" s="66"/>
    </row>
    <row r="99" spans="1:14" s="68" customFormat="1" x14ac:dyDescent="0.25">
      <c r="A99" s="426"/>
      <c r="B99" s="427"/>
      <c r="C99" s="32" t="s">
        <v>1155</v>
      </c>
      <c r="D99" s="426"/>
      <c r="E99" s="426"/>
      <c r="G99" s="66"/>
      <c r="H99" s="66"/>
      <c r="I99" s="66"/>
      <c r="J99" s="66"/>
      <c r="K99" s="66"/>
      <c r="L99" s="66"/>
      <c r="M99" s="66"/>
      <c r="N99" s="66"/>
    </row>
    <row r="100" spans="1:14" s="68" customFormat="1" x14ac:dyDescent="0.25">
      <c r="A100" s="426"/>
      <c r="B100" s="427"/>
      <c r="C100" s="32" t="s">
        <v>1156</v>
      </c>
      <c r="D100" s="426"/>
      <c r="E100" s="426"/>
      <c r="G100" s="66"/>
      <c r="H100" s="66"/>
      <c r="I100" s="66"/>
      <c r="J100" s="66"/>
      <c r="K100" s="66"/>
      <c r="L100" s="66"/>
      <c r="M100" s="66"/>
      <c r="N100" s="66"/>
    </row>
    <row r="101" spans="1:14" s="68" customFormat="1" x14ac:dyDescent="0.25">
      <c r="A101" s="426"/>
      <c r="B101" s="427"/>
      <c r="C101" s="114" t="s">
        <v>2127</v>
      </c>
      <c r="D101" s="426"/>
      <c r="E101" s="426"/>
      <c r="G101" s="66"/>
      <c r="H101" s="66"/>
      <c r="I101" s="66"/>
      <c r="J101" s="66"/>
      <c r="K101" s="66"/>
      <c r="L101" s="66"/>
      <c r="M101" s="66"/>
      <c r="N101" s="66"/>
    </row>
    <row r="102" spans="1:14" s="68" customFormat="1" x14ac:dyDescent="0.25">
      <c r="A102" s="426"/>
      <c r="B102" s="427"/>
      <c r="C102" s="32" t="s">
        <v>1157</v>
      </c>
      <c r="D102" s="426"/>
      <c r="E102" s="426"/>
      <c r="G102" s="66"/>
      <c r="H102" s="66"/>
      <c r="I102" s="66"/>
      <c r="J102" s="66"/>
      <c r="K102" s="66"/>
      <c r="L102" s="66"/>
      <c r="M102" s="66"/>
      <c r="N102" s="66"/>
    </row>
    <row r="103" spans="1:14" s="68" customFormat="1" x14ac:dyDescent="0.25">
      <c r="A103" s="426"/>
      <c r="B103" s="427"/>
      <c r="C103" s="32" t="s">
        <v>1158</v>
      </c>
      <c r="D103" s="426"/>
      <c r="E103" s="426"/>
      <c r="G103" s="66"/>
      <c r="H103" s="66"/>
      <c r="I103" s="66"/>
      <c r="J103" s="66"/>
      <c r="K103" s="66"/>
      <c r="L103" s="66"/>
      <c r="M103" s="66"/>
      <c r="N103" s="66"/>
    </row>
    <row r="104" spans="1:14" s="68" customFormat="1" x14ac:dyDescent="0.25">
      <c r="A104" s="426"/>
      <c r="B104" s="427"/>
      <c r="C104" s="32" t="s">
        <v>1159</v>
      </c>
      <c r="D104" s="426"/>
      <c r="E104" s="426"/>
      <c r="G104" s="66"/>
      <c r="H104" s="66"/>
      <c r="I104" s="66"/>
      <c r="J104" s="66"/>
      <c r="K104" s="66"/>
      <c r="L104" s="66"/>
      <c r="M104" s="66"/>
      <c r="N104" s="66"/>
    </row>
    <row r="105" spans="1:14" s="68" customFormat="1" x14ac:dyDescent="0.25">
      <c r="A105" s="426"/>
      <c r="B105" s="427"/>
      <c r="C105" s="32" t="s">
        <v>1160</v>
      </c>
      <c r="D105" s="426"/>
      <c r="E105" s="426"/>
      <c r="G105" s="66"/>
      <c r="H105" s="66"/>
      <c r="I105" s="66"/>
      <c r="J105" s="66"/>
      <c r="K105" s="66"/>
      <c r="L105" s="66"/>
      <c r="M105" s="66"/>
      <c r="N105" s="66"/>
    </row>
    <row r="106" spans="1:14" s="68" customFormat="1" x14ac:dyDescent="0.25">
      <c r="A106" s="426"/>
      <c r="B106" s="427"/>
      <c r="C106" s="32" t="s">
        <v>1161</v>
      </c>
      <c r="D106" s="426"/>
      <c r="E106" s="426"/>
      <c r="G106" s="66"/>
      <c r="H106" s="66"/>
      <c r="I106" s="66"/>
      <c r="J106" s="66"/>
      <c r="K106" s="66"/>
      <c r="L106" s="66"/>
      <c r="M106" s="66"/>
      <c r="N106" s="66"/>
    </row>
    <row r="107" spans="1:14" s="68" customFormat="1" x14ac:dyDescent="0.25">
      <c r="A107" s="426"/>
      <c r="B107" s="427"/>
      <c r="C107" s="32" t="s">
        <v>1162</v>
      </c>
      <c r="D107" s="426"/>
      <c r="E107" s="426"/>
      <c r="G107" s="66"/>
      <c r="H107" s="66"/>
      <c r="I107" s="66"/>
      <c r="J107" s="66"/>
      <c r="K107" s="66"/>
      <c r="L107" s="66"/>
      <c r="M107" s="66"/>
      <c r="N107" s="66"/>
    </row>
    <row r="108" spans="1:14" s="68" customFormat="1" x14ac:dyDescent="0.25">
      <c r="A108" s="426"/>
      <c r="B108" s="427"/>
      <c r="C108" s="32" t="s">
        <v>1163</v>
      </c>
      <c r="D108" s="426"/>
      <c r="E108" s="426"/>
      <c r="G108" s="66"/>
      <c r="H108" s="66"/>
      <c r="I108" s="66"/>
      <c r="J108" s="66"/>
      <c r="K108" s="66"/>
      <c r="L108" s="66"/>
      <c r="M108" s="66"/>
      <c r="N108" s="66"/>
    </row>
    <row r="109" spans="1:14" s="68" customFormat="1" x14ac:dyDescent="0.25">
      <c r="A109" s="426"/>
      <c r="B109" s="427"/>
      <c r="C109" s="32" t="s">
        <v>1164</v>
      </c>
      <c r="D109" s="426"/>
      <c r="E109" s="426"/>
      <c r="G109" s="66"/>
      <c r="H109" s="66"/>
      <c r="I109" s="66"/>
      <c r="J109" s="66"/>
      <c r="K109" s="66"/>
      <c r="L109" s="66"/>
      <c r="M109" s="66"/>
      <c r="N109" s="66"/>
    </row>
    <row r="110" spans="1:14" s="68" customFormat="1" x14ac:dyDescent="0.25">
      <c r="A110" s="426"/>
      <c r="B110" s="427"/>
      <c r="C110" s="32" t="s">
        <v>1165</v>
      </c>
      <c r="D110" s="426"/>
      <c r="E110" s="426"/>
      <c r="G110" s="66"/>
      <c r="H110" s="66"/>
      <c r="I110" s="66"/>
      <c r="J110" s="66"/>
      <c r="K110" s="66"/>
      <c r="L110" s="66"/>
      <c r="M110" s="66"/>
      <c r="N110" s="66"/>
    </row>
    <row r="111" spans="1:14" s="68" customFormat="1" x14ac:dyDescent="0.25">
      <c r="A111" s="426"/>
      <c r="B111" s="427"/>
      <c r="C111" s="32" t="s">
        <v>1166</v>
      </c>
      <c r="D111" s="426"/>
      <c r="E111" s="426"/>
      <c r="G111" s="66"/>
      <c r="H111" s="66"/>
      <c r="I111" s="66"/>
      <c r="J111" s="66"/>
      <c r="K111" s="66"/>
      <c r="L111" s="66"/>
      <c r="M111" s="66"/>
      <c r="N111" s="66"/>
    </row>
    <row r="112" spans="1:14" s="68" customFormat="1" x14ac:dyDescent="0.25">
      <c r="A112" s="426"/>
      <c r="B112" s="427"/>
      <c r="C112" s="32" t="s">
        <v>1167</v>
      </c>
      <c r="D112" s="426"/>
      <c r="E112" s="426"/>
      <c r="G112" s="66"/>
      <c r="H112" s="66"/>
      <c r="I112" s="66"/>
      <c r="J112" s="66"/>
      <c r="K112" s="66"/>
      <c r="L112" s="66"/>
      <c r="M112" s="66"/>
      <c r="N112" s="66"/>
    </row>
    <row r="113" spans="1:14" s="68" customFormat="1" x14ac:dyDescent="0.25">
      <c r="A113" s="426"/>
      <c r="B113" s="427"/>
      <c r="C113" s="32" t="s">
        <v>1168</v>
      </c>
      <c r="D113" s="426"/>
      <c r="E113" s="426"/>
      <c r="G113" s="66"/>
      <c r="H113" s="66"/>
      <c r="I113" s="66"/>
      <c r="J113" s="66"/>
      <c r="K113" s="66"/>
      <c r="L113" s="66"/>
      <c r="M113" s="66"/>
      <c r="N113" s="66"/>
    </row>
    <row r="114" spans="1:14" s="68" customFormat="1" x14ac:dyDescent="0.25">
      <c r="A114" s="426"/>
      <c r="B114" s="427"/>
      <c r="C114" s="32" t="s">
        <v>1169</v>
      </c>
      <c r="D114" s="426"/>
      <c r="E114" s="426"/>
      <c r="G114" s="66"/>
      <c r="H114" s="66"/>
      <c r="I114" s="66"/>
      <c r="J114" s="66"/>
      <c r="K114" s="66"/>
      <c r="L114" s="66"/>
      <c r="M114" s="66"/>
      <c r="N114" s="66"/>
    </row>
    <row r="115" spans="1:14" s="68" customFormat="1" x14ac:dyDescent="0.25">
      <c r="A115" s="426"/>
      <c r="B115" s="427"/>
      <c r="C115" s="32" t="s">
        <v>1170</v>
      </c>
      <c r="D115" s="426"/>
      <c r="E115" s="426"/>
      <c r="G115" s="66"/>
      <c r="H115" s="66"/>
      <c r="I115" s="66"/>
      <c r="J115" s="66"/>
      <c r="K115" s="66"/>
      <c r="L115" s="66"/>
      <c r="M115" s="66"/>
      <c r="N115" s="66"/>
    </row>
    <row r="116" spans="1:14" s="68" customFormat="1" x14ac:dyDescent="0.25">
      <c r="A116" s="426"/>
      <c r="B116" s="427"/>
      <c r="C116" s="113" t="s">
        <v>2128</v>
      </c>
      <c r="D116" s="426"/>
      <c r="E116" s="426"/>
      <c r="G116" s="66"/>
      <c r="H116" s="66"/>
      <c r="I116" s="66"/>
      <c r="J116" s="66"/>
      <c r="K116" s="66"/>
      <c r="L116" s="66"/>
      <c r="M116" s="66"/>
      <c r="N116" s="66"/>
    </row>
    <row r="117" spans="1:14" s="68" customFormat="1" x14ac:dyDescent="0.25">
      <c r="A117" s="426"/>
      <c r="B117" s="427"/>
      <c r="C117" s="32" t="s">
        <v>1171</v>
      </c>
      <c r="D117" s="426"/>
      <c r="E117" s="426"/>
      <c r="G117" s="66"/>
      <c r="H117" s="66"/>
      <c r="I117" s="66"/>
      <c r="J117" s="66"/>
      <c r="K117" s="66"/>
      <c r="L117" s="66"/>
      <c r="M117" s="66"/>
      <c r="N117" s="66"/>
    </row>
    <row r="118" spans="1:14" s="68" customFormat="1" x14ac:dyDescent="0.25">
      <c r="A118" s="426"/>
      <c r="B118" s="427"/>
      <c r="C118" s="32" t="s">
        <v>1172</v>
      </c>
      <c r="D118" s="426"/>
      <c r="E118" s="426"/>
      <c r="G118" s="66"/>
      <c r="H118" s="66"/>
      <c r="I118" s="66"/>
      <c r="J118" s="66"/>
      <c r="K118" s="66"/>
      <c r="L118" s="66"/>
      <c r="M118" s="66"/>
      <c r="N118" s="66"/>
    </row>
    <row r="119" spans="1:14" s="68" customFormat="1" x14ac:dyDescent="0.25">
      <c r="A119" s="426"/>
      <c r="B119" s="427"/>
      <c r="C119" s="32" t="s">
        <v>1173</v>
      </c>
      <c r="D119" s="426"/>
      <c r="E119" s="426"/>
      <c r="G119" s="66"/>
      <c r="H119" s="66"/>
      <c r="I119" s="66"/>
      <c r="J119" s="66"/>
      <c r="K119" s="66"/>
      <c r="L119" s="66"/>
      <c r="M119" s="66"/>
      <c r="N119" s="66"/>
    </row>
    <row r="120" spans="1:14" s="68" customFormat="1" x14ac:dyDescent="0.25">
      <c r="A120" s="426"/>
      <c r="B120" s="427"/>
      <c r="C120" s="32" t="s">
        <v>1174</v>
      </c>
      <c r="D120" s="426"/>
      <c r="E120" s="426"/>
      <c r="G120" s="66"/>
      <c r="H120" s="66"/>
      <c r="I120" s="66"/>
      <c r="J120" s="66"/>
      <c r="K120" s="66"/>
      <c r="L120" s="66"/>
      <c r="M120" s="66"/>
      <c r="N120" s="66"/>
    </row>
    <row r="121" spans="1:14" s="68" customFormat="1" x14ac:dyDescent="0.25">
      <c r="A121" s="426"/>
      <c r="B121" s="427"/>
      <c r="C121" s="32" t="s">
        <v>1175</v>
      </c>
      <c r="D121" s="426"/>
      <c r="E121" s="426"/>
      <c r="G121" s="66"/>
      <c r="H121" s="66"/>
      <c r="I121" s="66"/>
      <c r="J121" s="66"/>
      <c r="K121" s="66"/>
      <c r="L121" s="66"/>
      <c r="M121" s="66"/>
      <c r="N121" s="66"/>
    </row>
    <row r="122" spans="1:14" s="68" customFormat="1" x14ac:dyDescent="0.25">
      <c r="A122" s="426"/>
      <c r="B122" s="427"/>
      <c r="C122" s="32" t="s">
        <v>1176</v>
      </c>
      <c r="D122" s="426"/>
      <c r="E122" s="426"/>
      <c r="G122" s="66"/>
      <c r="H122" s="66"/>
      <c r="I122" s="66"/>
      <c r="J122" s="66"/>
      <c r="K122" s="66"/>
      <c r="L122" s="66"/>
      <c r="M122" s="66"/>
      <c r="N122" s="66"/>
    </row>
    <row r="123" spans="1:14" s="68" customFormat="1" x14ac:dyDescent="0.25">
      <c r="A123" s="426"/>
      <c r="B123" s="427"/>
      <c r="C123" s="32" t="s">
        <v>1177</v>
      </c>
      <c r="D123" s="426"/>
      <c r="E123" s="426"/>
      <c r="G123" s="66"/>
      <c r="H123" s="66"/>
      <c r="I123" s="66"/>
      <c r="J123" s="66"/>
      <c r="K123" s="66"/>
      <c r="L123" s="66"/>
      <c r="M123" s="66"/>
      <c r="N123" s="66"/>
    </row>
    <row r="124" spans="1:14" s="68" customFormat="1" x14ac:dyDescent="0.25">
      <c r="A124" s="426"/>
      <c r="B124" s="427"/>
      <c r="C124" s="32" t="s">
        <v>1178</v>
      </c>
      <c r="D124" s="426"/>
      <c r="E124" s="426"/>
      <c r="G124" s="66"/>
      <c r="H124" s="66"/>
      <c r="I124" s="66"/>
      <c r="J124" s="66"/>
      <c r="K124" s="66"/>
      <c r="L124" s="66"/>
      <c r="M124" s="66"/>
      <c r="N124" s="66"/>
    </row>
    <row r="125" spans="1:14" s="68" customFormat="1" x14ac:dyDescent="0.25">
      <c r="A125" s="426"/>
      <c r="B125" s="427"/>
      <c r="C125" s="113" t="s">
        <v>2406</v>
      </c>
      <c r="D125" s="426"/>
      <c r="E125" s="426"/>
      <c r="G125" s="66"/>
      <c r="H125" s="66"/>
      <c r="I125" s="66"/>
      <c r="J125" s="66"/>
      <c r="K125" s="66"/>
      <c r="L125" s="66"/>
      <c r="M125" s="66"/>
      <c r="N125" s="66"/>
    </row>
    <row r="126" spans="1:14" s="68" customFormat="1" x14ac:dyDescent="0.25">
      <c r="A126" s="426"/>
      <c r="B126" s="427"/>
      <c r="C126" s="32" t="s">
        <v>1179</v>
      </c>
      <c r="D126" s="426"/>
      <c r="E126" s="426"/>
      <c r="G126" s="66"/>
      <c r="H126" s="66"/>
      <c r="I126" s="66"/>
      <c r="J126" s="66"/>
      <c r="K126" s="66"/>
      <c r="L126" s="66"/>
      <c r="M126" s="66"/>
      <c r="N126" s="66"/>
    </row>
    <row r="127" spans="1:14" s="68" customFormat="1" x14ac:dyDescent="0.25">
      <c r="A127" s="426"/>
      <c r="B127" s="427"/>
      <c r="C127" s="32" t="s">
        <v>1180</v>
      </c>
      <c r="D127" s="426"/>
      <c r="E127" s="426"/>
      <c r="G127" s="66"/>
      <c r="H127" s="66"/>
      <c r="I127" s="66"/>
      <c r="J127" s="66"/>
      <c r="K127" s="66"/>
      <c r="L127" s="66"/>
      <c r="M127" s="66"/>
      <c r="N127" s="66"/>
    </row>
    <row r="128" spans="1:14" s="68" customFormat="1" x14ac:dyDescent="0.25">
      <c r="A128" s="426"/>
      <c r="B128" s="427"/>
      <c r="C128" s="32" t="s">
        <v>1181</v>
      </c>
      <c r="D128" s="426"/>
      <c r="E128" s="426"/>
      <c r="G128" s="66"/>
      <c r="H128" s="66"/>
      <c r="I128" s="66"/>
      <c r="J128" s="66"/>
      <c r="K128" s="66"/>
      <c r="L128" s="66"/>
      <c r="M128" s="66"/>
      <c r="N128" s="66"/>
    </row>
    <row r="129" spans="1:14" s="68" customFormat="1" x14ac:dyDescent="0.25">
      <c r="A129" s="426"/>
      <c r="B129" s="427"/>
      <c r="C129" s="32" t="s">
        <v>1182</v>
      </c>
      <c r="D129" s="426"/>
      <c r="E129" s="426"/>
      <c r="G129" s="66"/>
      <c r="H129" s="66"/>
      <c r="I129" s="66"/>
      <c r="J129" s="66"/>
      <c r="K129" s="66"/>
      <c r="L129" s="66"/>
      <c r="M129" s="66"/>
      <c r="N129" s="66"/>
    </row>
    <row r="130" spans="1:14" s="68" customFormat="1" x14ac:dyDescent="0.25">
      <c r="A130" s="426"/>
      <c r="B130" s="427"/>
      <c r="C130" s="32" t="s">
        <v>1183</v>
      </c>
      <c r="D130" s="426"/>
      <c r="E130" s="426"/>
      <c r="G130" s="66"/>
      <c r="H130" s="66"/>
      <c r="I130" s="66"/>
      <c r="J130" s="66"/>
      <c r="K130" s="66"/>
      <c r="L130" s="66"/>
      <c r="M130" s="66"/>
      <c r="N130" s="66"/>
    </row>
    <row r="131" spans="1:14" s="68" customFormat="1" x14ac:dyDescent="0.25">
      <c r="A131" s="426"/>
      <c r="B131" s="427"/>
      <c r="C131" s="113" t="s">
        <v>2138</v>
      </c>
      <c r="D131" s="426"/>
      <c r="E131" s="426"/>
      <c r="G131" s="122"/>
      <c r="H131" s="66"/>
      <c r="I131" s="66"/>
      <c r="J131" s="66"/>
      <c r="K131" s="66"/>
      <c r="L131" s="66"/>
      <c r="M131" s="66"/>
      <c r="N131" s="66"/>
    </row>
    <row r="132" spans="1:14" s="68" customFormat="1" x14ac:dyDescent="0.25">
      <c r="A132" s="426"/>
      <c r="B132" s="427"/>
      <c r="C132" s="32" t="s">
        <v>670</v>
      </c>
      <c r="D132" s="426"/>
      <c r="E132" s="426"/>
      <c r="G132" s="122"/>
      <c r="H132" s="66"/>
      <c r="I132" s="66"/>
      <c r="J132" s="66"/>
      <c r="K132" s="66"/>
      <c r="L132" s="66"/>
      <c r="M132" s="66"/>
      <c r="N132" s="66"/>
    </row>
    <row r="133" spans="1:14" s="68" customFormat="1" x14ac:dyDescent="0.25">
      <c r="A133" s="426"/>
      <c r="B133" s="427"/>
      <c r="C133" s="32" t="s">
        <v>1127</v>
      </c>
      <c r="D133" s="423"/>
      <c r="E133" s="423"/>
      <c r="G133" s="122"/>
      <c r="H133" s="66"/>
      <c r="I133" s="66"/>
      <c r="J133" s="66"/>
      <c r="K133" s="66"/>
      <c r="L133" s="66"/>
      <c r="M133" s="66"/>
      <c r="N133" s="66"/>
    </row>
    <row r="134" spans="1:14" s="68" customFormat="1" x14ac:dyDescent="0.25">
      <c r="A134" s="422">
        <f>A65+1</f>
        <v>9</v>
      </c>
      <c r="B134" s="424" t="s">
        <v>11</v>
      </c>
      <c r="C134" s="33" t="s">
        <v>642</v>
      </c>
      <c r="D134" s="422" t="s">
        <v>563</v>
      </c>
      <c r="E134" s="422">
        <v>2</v>
      </c>
      <c r="G134" s="66"/>
      <c r="H134" s="66"/>
      <c r="I134" s="66"/>
      <c r="J134" s="66"/>
      <c r="K134" s="66"/>
      <c r="L134" s="66"/>
      <c r="M134" s="66"/>
      <c r="N134" s="66"/>
    </row>
    <row r="135" spans="1:14" s="68" customFormat="1" x14ac:dyDescent="0.25">
      <c r="A135" s="423"/>
      <c r="B135" s="425"/>
      <c r="C135" s="8" t="s">
        <v>1201</v>
      </c>
      <c r="D135" s="423"/>
      <c r="E135" s="423"/>
      <c r="G135" s="66"/>
      <c r="H135" s="66"/>
      <c r="I135" s="66"/>
      <c r="J135" s="66"/>
      <c r="K135" s="66"/>
      <c r="L135" s="66"/>
      <c r="M135" s="66"/>
      <c r="N135" s="66"/>
    </row>
    <row r="136" spans="1:14" s="68" customFormat="1" x14ac:dyDescent="0.25">
      <c r="A136" s="422">
        <f>A134+1</f>
        <v>10</v>
      </c>
      <c r="B136" s="424" t="s">
        <v>2479</v>
      </c>
      <c r="C136" s="1" t="s">
        <v>1202</v>
      </c>
      <c r="D136" s="422" t="s">
        <v>563</v>
      </c>
      <c r="E136" s="422">
        <v>2</v>
      </c>
      <c r="G136" s="66"/>
      <c r="H136" s="66"/>
      <c r="I136" s="66"/>
      <c r="J136" s="66"/>
      <c r="K136" s="66"/>
      <c r="L136" s="66"/>
      <c r="M136" s="66"/>
      <c r="N136" s="66"/>
    </row>
    <row r="137" spans="1:14" s="68" customFormat="1" x14ac:dyDescent="0.25">
      <c r="A137" s="426"/>
      <c r="B137" s="427"/>
      <c r="C137" s="105" t="s">
        <v>2129</v>
      </c>
      <c r="D137" s="426"/>
      <c r="E137" s="426"/>
      <c r="G137" s="66"/>
      <c r="H137" s="66"/>
      <c r="I137" s="66"/>
      <c r="J137" s="66"/>
      <c r="K137" s="66"/>
      <c r="L137" s="66"/>
      <c r="M137" s="66"/>
      <c r="N137" s="66"/>
    </row>
    <row r="138" spans="1:14" s="68" customFormat="1" x14ac:dyDescent="0.25">
      <c r="A138" s="426"/>
      <c r="B138" s="427"/>
      <c r="C138" s="30" t="s">
        <v>718</v>
      </c>
      <c r="D138" s="426"/>
      <c r="E138" s="426"/>
      <c r="G138" s="66"/>
      <c r="H138" s="66"/>
      <c r="I138" s="66"/>
      <c r="J138" s="66"/>
      <c r="K138" s="66"/>
      <c r="L138" s="66"/>
      <c r="M138" s="66"/>
      <c r="N138" s="66"/>
    </row>
    <row r="139" spans="1:14" s="68" customFormat="1" x14ac:dyDescent="0.25">
      <c r="A139" s="426"/>
      <c r="B139" s="427"/>
      <c r="C139" s="30" t="s">
        <v>647</v>
      </c>
      <c r="D139" s="426"/>
      <c r="E139" s="426"/>
      <c r="G139" s="66"/>
      <c r="H139" s="66"/>
      <c r="I139" s="66"/>
      <c r="J139" s="66"/>
      <c r="K139" s="66"/>
      <c r="L139" s="66"/>
      <c r="M139" s="66"/>
      <c r="N139" s="66"/>
    </row>
    <row r="140" spans="1:14" s="68" customFormat="1" x14ac:dyDescent="0.25">
      <c r="A140" s="426"/>
      <c r="B140" s="427"/>
      <c r="C140" s="30" t="s">
        <v>648</v>
      </c>
      <c r="D140" s="426"/>
      <c r="E140" s="426"/>
      <c r="G140" s="66"/>
      <c r="H140" s="66"/>
      <c r="I140" s="66"/>
      <c r="J140" s="66"/>
      <c r="K140" s="66"/>
      <c r="L140" s="66"/>
      <c r="M140" s="66"/>
      <c r="N140" s="66"/>
    </row>
    <row r="141" spans="1:14" s="68" customFormat="1" x14ac:dyDescent="0.25">
      <c r="A141" s="426"/>
      <c r="B141" s="427"/>
      <c r="C141" s="30" t="s">
        <v>679</v>
      </c>
      <c r="D141" s="426"/>
      <c r="E141" s="426"/>
      <c r="G141" s="66"/>
      <c r="H141" s="66"/>
      <c r="I141" s="66"/>
      <c r="J141" s="66"/>
      <c r="K141" s="66"/>
      <c r="L141" s="66"/>
      <c r="M141" s="66"/>
      <c r="N141" s="66"/>
    </row>
    <row r="142" spans="1:14" s="68" customFormat="1" x14ac:dyDescent="0.25">
      <c r="A142" s="426"/>
      <c r="B142" s="427"/>
      <c r="C142" s="30" t="s">
        <v>649</v>
      </c>
      <c r="D142" s="426"/>
      <c r="E142" s="426"/>
      <c r="G142" s="66"/>
      <c r="H142" s="66"/>
      <c r="I142" s="66"/>
      <c r="J142" s="66"/>
      <c r="K142" s="66"/>
      <c r="L142" s="66"/>
      <c r="M142" s="66"/>
      <c r="N142" s="66"/>
    </row>
    <row r="143" spans="1:14" s="68" customFormat="1" x14ac:dyDescent="0.25">
      <c r="A143" s="426"/>
      <c r="B143" s="427"/>
      <c r="C143" s="30" t="s">
        <v>680</v>
      </c>
      <c r="D143" s="426"/>
      <c r="E143" s="426"/>
      <c r="G143" s="66"/>
      <c r="H143" s="66"/>
      <c r="I143" s="66"/>
      <c r="J143" s="66"/>
      <c r="K143" s="66"/>
      <c r="L143" s="66"/>
      <c r="M143" s="66"/>
      <c r="N143" s="66"/>
    </row>
    <row r="144" spans="1:14" s="68" customFormat="1" x14ac:dyDescent="0.25">
      <c r="A144" s="426"/>
      <c r="B144" s="427"/>
      <c r="C144" s="30" t="s">
        <v>650</v>
      </c>
      <c r="D144" s="426"/>
      <c r="E144" s="426"/>
      <c r="G144" s="66"/>
      <c r="H144" s="66"/>
      <c r="I144" s="66"/>
      <c r="J144" s="66"/>
      <c r="K144" s="66"/>
      <c r="L144" s="66"/>
      <c r="M144" s="66"/>
      <c r="N144" s="66"/>
    </row>
    <row r="145" spans="1:14" s="68" customFormat="1" x14ac:dyDescent="0.25">
      <c r="A145" s="426"/>
      <c r="B145" s="427"/>
      <c r="C145" s="30" t="s">
        <v>719</v>
      </c>
      <c r="D145" s="426"/>
      <c r="E145" s="426"/>
      <c r="G145" s="66"/>
      <c r="H145" s="66"/>
      <c r="I145" s="66"/>
      <c r="J145" s="66"/>
      <c r="K145" s="66"/>
      <c r="L145" s="66"/>
      <c r="M145" s="66"/>
      <c r="N145" s="66"/>
    </row>
    <row r="146" spans="1:14" s="68" customFormat="1" x14ac:dyDescent="0.25">
      <c r="A146" s="426"/>
      <c r="B146" s="427"/>
      <c r="C146" s="30" t="s">
        <v>651</v>
      </c>
      <c r="D146" s="426"/>
      <c r="E146" s="426"/>
      <c r="G146" s="66"/>
      <c r="H146" s="66"/>
      <c r="I146" s="66"/>
      <c r="J146" s="66"/>
      <c r="K146" s="66"/>
      <c r="L146" s="66"/>
      <c r="M146" s="66"/>
      <c r="N146" s="66"/>
    </row>
    <row r="147" spans="1:14" s="68" customFormat="1" x14ac:dyDescent="0.25">
      <c r="A147" s="426"/>
      <c r="B147" s="427"/>
      <c r="C147" s="30" t="s">
        <v>720</v>
      </c>
      <c r="D147" s="426"/>
      <c r="E147" s="426"/>
      <c r="G147" s="66"/>
      <c r="H147" s="66"/>
      <c r="I147" s="66"/>
      <c r="J147" s="66"/>
      <c r="K147" s="66"/>
      <c r="L147" s="66"/>
      <c r="M147" s="66"/>
      <c r="N147" s="66"/>
    </row>
    <row r="148" spans="1:14" s="68" customFormat="1" ht="45" x14ac:dyDescent="0.25">
      <c r="A148" s="426"/>
      <c r="B148" s="427"/>
      <c r="C148" s="104" t="s">
        <v>4075</v>
      </c>
      <c r="D148" s="426"/>
      <c r="E148" s="426"/>
      <c r="G148" s="66"/>
      <c r="H148" s="66"/>
      <c r="I148" s="66"/>
      <c r="J148" s="66"/>
      <c r="K148" s="66"/>
      <c r="L148" s="66"/>
      <c r="M148" s="66"/>
      <c r="N148" s="66"/>
    </row>
    <row r="149" spans="1:14" s="68" customFormat="1" x14ac:dyDescent="0.25">
      <c r="A149" s="426"/>
      <c r="B149" s="427"/>
      <c r="C149" s="110" t="s">
        <v>721</v>
      </c>
      <c r="D149" s="426"/>
      <c r="E149" s="426"/>
      <c r="G149" s="66"/>
      <c r="H149" s="66"/>
      <c r="I149" s="66"/>
      <c r="J149" s="66"/>
      <c r="K149" s="66"/>
      <c r="L149" s="66"/>
      <c r="M149" s="66"/>
      <c r="N149" s="66"/>
    </row>
    <row r="150" spans="1:14" s="68" customFormat="1" x14ac:dyDescent="0.25">
      <c r="A150" s="426"/>
      <c r="B150" s="427"/>
      <c r="C150" s="110" t="s">
        <v>3688</v>
      </c>
      <c r="D150" s="426"/>
      <c r="E150" s="426"/>
      <c r="G150" s="66"/>
      <c r="H150" s="66"/>
      <c r="I150" s="66"/>
      <c r="J150" s="66"/>
      <c r="K150" s="66"/>
      <c r="L150" s="66"/>
      <c r="M150" s="66"/>
      <c r="N150" s="66"/>
    </row>
    <row r="151" spans="1:14" s="68" customFormat="1" x14ac:dyDescent="0.25">
      <c r="A151" s="426"/>
      <c r="B151" s="427"/>
      <c r="C151" s="110" t="s">
        <v>653</v>
      </c>
      <c r="D151" s="426"/>
      <c r="E151" s="426"/>
      <c r="G151" s="66"/>
      <c r="H151" s="66"/>
      <c r="I151" s="66"/>
      <c r="J151" s="66"/>
      <c r="K151" s="66"/>
      <c r="L151" s="66"/>
      <c r="M151" s="66"/>
      <c r="N151" s="66"/>
    </row>
    <row r="152" spans="1:14" s="68" customFormat="1" x14ac:dyDescent="0.25">
      <c r="A152" s="426"/>
      <c r="B152" s="427"/>
      <c r="C152" s="110" t="s">
        <v>3689</v>
      </c>
      <c r="D152" s="426"/>
      <c r="E152" s="426"/>
      <c r="G152" s="66"/>
      <c r="H152" s="66"/>
      <c r="I152" s="66"/>
      <c r="J152" s="66"/>
      <c r="K152" s="66"/>
      <c r="L152" s="66"/>
      <c r="M152" s="66"/>
      <c r="N152" s="66"/>
    </row>
    <row r="153" spans="1:14" s="68" customFormat="1" ht="30" x14ac:dyDescent="0.25">
      <c r="A153" s="426"/>
      <c r="B153" s="427"/>
      <c r="C153" s="258" t="s">
        <v>3690</v>
      </c>
      <c r="D153" s="426"/>
      <c r="E153" s="426"/>
      <c r="G153" s="66"/>
      <c r="H153" s="66"/>
      <c r="I153" s="66"/>
      <c r="J153" s="66"/>
      <c r="K153" s="66"/>
      <c r="L153" s="66"/>
      <c r="M153" s="66"/>
      <c r="N153" s="66"/>
    </row>
    <row r="154" spans="1:14" s="68" customFormat="1" ht="30" x14ac:dyDescent="0.25">
      <c r="A154" s="426"/>
      <c r="B154" s="427"/>
      <c r="C154" s="110" t="s">
        <v>3691</v>
      </c>
      <c r="D154" s="426"/>
      <c r="E154" s="426"/>
      <c r="G154" s="66"/>
      <c r="H154" s="66"/>
      <c r="I154" s="66"/>
      <c r="J154" s="66"/>
      <c r="K154" s="66"/>
      <c r="L154" s="66"/>
      <c r="M154" s="66"/>
      <c r="N154" s="66"/>
    </row>
    <row r="155" spans="1:14" s="68" customFormat="1" x14ac:dyDescent="0.25">
      <c r="A155" s="426"/>
      <c r="B155" s="427"/>
      <c r="C155" s="109" t="s">
        <v>681</v>
      </c>
      <c r="D155" s="426"/>
      <c r="E155" s="426"/>
      <c r="G155" s="66"/>
      <c r="H155" s="66"/>
      <c r="I155" s="66"/>
      <c r="J155" s="66"/>
      <c r="K155" s="66"/>
      <c r="L155" s="66"/>
      <c r="M155" s="66"/>
      <c r="N155" s="66"/>
    </row>
    <row r="156" spans="1:14" s="68" customFormat="1" x14ac:dyDescent="0.25">
      <c r="A156" s="426"/>
      <c r="B156" s="427"/>
      <c r="C156" s="109" t="s">
        <v>2407</v>
      </c>
      <c r="D156" s="426"/>
      <c r="E156" s="426"/>
      <c r="G156" s="66"/>
      <c r="H156" s="66"/>
      <c r="I156" s="66"/>
      <c r="J156" s="66"/>
      <c r="K156" s="66"/>
      <c r="L156" s="66"/>
      <c r="M156" s="66"/>
      <c r="N156" s="66"/>
    </row>
    <row r="157" spans="1:14" s="68" customFormat="1" x14ac:dyDescent="0.25">
      <c r="A157" s="426"/>
      <c r="B157" s="427"/>
      <c r="C157" s="109" t="s">
        <v>2408</v>
      </c>
      <c r="D157" s="426"/>
      <c r="E157" s="426"/>
      <c r="G157" s="66"/>
      <c r="H157" s="66"/>
      <c r="I157" s="66"/>
      <c r="J157" s="66"/>
      <c r="K157" s="66"/>
      <c r="L157" s="66"/>
      <c r="M157" s="66"/>
      <c r="N157" s="66"/>
    </row>
    <row r="158" spans="1:14" s="68" customFormat="1" x14ac:dyDescent="0.25">
      <c r="A158" s="426"/>
      <c r="B158" s="427"/>
      <c r="C158" s="109" t="s">
        <v>2409</v>
      </c>
      <c r="D158" s="426"/>
      <c r="E158" s="426"/>
      <c r="G158" s="66"/>
      <c r="H158" s="66"/>
      <c r="I158" s="66"/>
      <c r="J158" s="66"/>
      <c r="K158" s="66"/>
      <c r="L158" s="66"/>
      <c r="M158" s="66"/>
      <c r="N158" s="66"/>
    </row>
    <row r="159" spans="1:14" s="68" customFormat="1" ht="30" x14ac:dyDescent="0.25">
      <c r="A159" s="426"/>
      <c r="B159" s="427"/>
      <c r="C159" s="258" t="s">
        <v>3686</v>
      </c>
      <c r="D159" s="426"/>
      <c r="E159" s="426"/>
      <c r="G159" s="66"/>
      <c r="H159" s="66"/>
      <c r="I159" s="66"/>
      <c r="J159" s="66"/>
      <c r="K159" s="66"/>
      <c r="L159" s="66"/>
      <c r="M159" s="66"/>
      <c r="N159" s="66"/>
    </row>
    <row r="160" spans="1:14" s="68" customFormat="1" x14ac:dyDescent="0.25">
      <c r="A160" s="426"/>
      <c r="B160" s="427"/>
      <c r="C160" s="109" t="s">
        <v>2416</v>
      </c>
      <c r="D160" s="426"/>
      <c r="E160" s="426"/>
      <c r="G160" s="66"/>
      <c r="H160" s="66"/>
      <c r="I160" s="66"/>
      <c r="J160" s="66"/>
      <c r="K160" s="66"/>
      <c r="L160" s="66"/>
      <c r="M160" s="66"/>
      <c r="N160" s="66"/>
    </row>
    <row r="161" spans="1:14" s="68" customFormat="1" x14ac:dyDescent="0.25">
      <c r="A161" s="426"/>
      <c r="B161" s="427"/>
      <c r="C161" s="109" t="s">
        <v>2417</v>
      </c>
      <c r="D161" s="426"/>
      <c r="E161" s="426"/>
      <c r="G161" s="66"/>
      <c r="H161" s="66"/>
      <c r="I161" s="66"/>
      <c r="J161" s="66"/>
      <c r="K161" s="66"/>
      <c r="L161" s="66"/>
      <c r="M161" s="66"/>
      <c r="N161" s="66"/>
    </row>
    <row r="162" spans="1:14" s="68" customFormat="1" x14ac:dyDescent="0.25">
      <c r="A162" s="426"/>
      <c r="B162" s="427"/>
      <c r="C162" s="105" t="s">
        <v>2410</v>
      </c>
      <c r="D162" s="426"/>
      <c r="E162" s="426"/>
      <c r="G162" s="66"/>
      <c r="H162" s="66"/>
      <c r="I162" s="66"/>
      <c r="J162" s="66"/>
      <c r="K162" s="66"/>
      <c r="L162" s="66"/>
      <c r="M162" s="66"/>
      <c r="N162" s="66"/>
    </row>
    <row r="163" spans="1:14" s="68" customFormat="1" x14ac:dyDescent="0.25">
      <c r="A163" s="426"/>
      <c r="B163" s="427"/>
      <c r="C163" s="110" t="s">
        <v>2411</v>
      </c>
      <c r="D163" s="426"/>
      <c r="E163" s="426"/>
      <c r="G163" s="66"/>
      <c r="H163" s="66"/>
      <c r="I163" s="66"/>
      <c r="J163" s="66"/>
      <c r="K163" s="66"/>
      <c r="L163" s="66"/>
      <c r="M163" s="66"/>
      <c r="N163" s="66"/>
    </row>
    <row r="164" spans="1:14" s="68" customFormat="1" x14ac:dyDescent="0.25">
      <c r="A164" s="426"/>
      <c r="B164" s="427"/>
      <c r="C164" s="109" t="s">
        <v>726</v>
      </c>
      <c r="D164" s="426"/>
      <c r="E164" s="426"/>
      <c r="G164" s="66"/>
      <c r="H164" s="66"/>
      <c r="I164" s="66"/>
      <c r="J164" s="66"/>
      <c r="K164" s="66"/>
      <c r="L164" s="66"/>
      <c r="M164" s="66"/>
      <c r="N164" s="66"/>
    </row>
    <row r="165" spans="1:14" s="68" customFormat="1" x14ac:dyDescent="0.25">
      <c r="A165" s="426"/>
      <c r="B165" s="427"/>
      <c r="C165" s="109" t="s">
        <v>2412</v>
      </c>
      <c r="D165" s="426"/>
      <c r="E165" s="426"/>
      <c r="G165" s="66"/>
      <c r="H165" s="66"/>
      <c r="I165" s="66"/>
      <c r="J165" s="66"/>
      <c r="K165" s="66"/>
      <c r="L165" s="66"/>
      <c r="M165" s="66"/>
      <c r="N165" s="66"/>
    </row>
    <row r="166" spans="1:14" s="68" customFormat="1" x14ac:dyDescent="0.25">
      <c r="A166" s="426"/>
      <c r="B166" s="427"/>
      <c r="C166" s="109" t="s">
        <v>2413</v>
      </c>
      <c r="D166" s="426"/>
      <c r="E166" s="426"/>
      <c r="G166" s="66"/>
      <c r="H166" s="66"/>
      <c r="I166" s="66"/>
      <c r="J166" s="66"/>
      <c r="K166" s="66"/>
      <c r="L166" s="66"/>
      <c r="M166" s="66"/>
      <c r="N166" s="66"/>
    </row>
    <row r="167" spans="1:14" s="68" customFormat="1" x14ac:dyDescent="0.25">
      <c r="A167" s="426"/>
      <c r="B167" s="427"/>
      <c r="C167" s="109" t="s">
        <v>2414</v>
      </c>
      <c r="D167" s="426"/>
      <c r="E167" s="426"/>
      <c r="G167" s="66"/>
      <c r="H167" s="66"/>
      <c r="I167" s="66"/>
      <c r="J167" s="66"/>
      <c r="K167" s="66"/>
      <c r="L167" s="66"/>
      <c r="M167" s="66"/>
      <c r="N167" s="66"/>
    </row>
    <row r="168" spans="1:14" s="68" customFormat="1" x14ac:dyDescent="0.25">
      <c r="A168" s="426"/>
      <c r="B168" s="427"/>
      <c r="C168" s="105" t="s">
        <v>2130</v>
      </c>
      <c r="D168" s="426"/>
      <c r="E168" s="426"/>
      <c r="G168" s="66"/>
      <c r="H168" s="66"/>
      <c r="I168" s="66"/>
      <c r="J168" s="66"/>
      <c r="K168" s="66"/>
      <c r="L168" s="66"/>
      <c r="M168" s="66"/>
      <c r="N168" s="66"/>
    </row>
    <row r="169" spans="1:14" s="68" customFormat="1" x14ac:dyDescent="0.25">
      <c r="A169" s="426"/>
      <c r="B169" s="427"/>
      <c r="C169" s="117" t="s">
        <v>727</v>
      </c>
      <c r="D169" s="426"/>
      <c r="E169" s="426"/>
      <c r="G169" s="66"/>
      <c r="H169" s="66"/>
      <c r="I169" s="66"/>
      <c r="J169" s="66"/>
      <c r="K169" s="66"/>
      <c r="L169" s="66"/>
      <c r="M169" s="66"/>
      <c r="N169" s="66"/>
    </row>
    <row r="170" spans="1:14" s="68" customFormat="1" x14ac:dyDescent="0.25">
      <c r="A170" s="426"/>
      <c r="B170" s="427"/>
      <c r="C170" s="109" t="s">
        <v>655</v>
      </c>
      <c r="D170" s="426"/>
      <c r="E170" s="426"/>
      <c r="G170" s="66"/>
      <c r="H170" s="66"/>
      <c r="I170" s="66"/>
      <c r="J170" s="66"/>
      <c r="K170" s="66"/>
      <c r="L170" s="66"/>
      <c r="M170" s="66"/>
      <c r="N170" s="66"/>
    </row>
    <row r="171" spans="1:14" s="68" customFormat="1" x14ac:dyDescent="0.25">
      <c r="A171" s="426"/>
      <c r="B171" s="427"/>
      <c r="C171" s="109" t="s">
        <v>2419</v>
      </c>
      <c r="D171" s="426"/>
      <c r="E171" s="426"/>
      <c r="G171" s="66"/>
      <c r="H171" s="66"/>
      <c r="I171" s="66"/>
      <c r="J171" s="66"/>
      <c r="K171" s="66"/>
      <c r="L171" s="66"/>
      <c r="M171" s="66"/>
      <c r="N171" s="66"/>
    </row>
    <row r="172" spans="1:14" s="68" customFormat="1" x14ac:dyDescent="0.25">
      <c r="A172" s="426"/>
      <c r="B172" s="427"/>
      <c r="C172" s="109" t="s">
        <v>2418</v>
      </c>
      <c r="D172" s="426"/>
      <c r="E172" s="426"/>
      <c r="G172" s="66"/>
      <c r="H172" s="66"/>
      <c r="I172" s="66"/>
      <c r="J172" s="66"/>
      <c r="K172" s="66"/>
      <c r="L172" s="66"/>
      <c r="M172" s="66"/>
      <c r="N172" s="66"/>
    </row>
    <row r="173" spans="1:14" s="68" customFormat="1" x14ac:dyDescent="0.25">
      <c r="A173" s="426"/>
      <c r="B173" s="427"/>
      <c r="C173" s="109" t="s">
        <v>2420</v>
      </c>
      <c r="D173" s="426"/>
      <c r="E173" s="426"/>
      <c r="G173" s="66"/>
      <c r="H173" s="66"/>
      <c r="I173" s="66"/>
      <c r="J173" s="66"/>
      <c r="K173" s="66"/>
      <c r="L173" s="66"/>
      <c r="M173" s="66"/>
      <c r="N173" s="66"/>
    </row>
    <row r="174" spans="1:14" s="68" customFormat="1" x14ac:dyDescent="0.25">
      <c r="A174" s="426"/>
      <c r="B174" s="425"/>
      <c r="C174" s="109" t="s">
        <v>728</v>
      </c>
      <c r="D174" s="426"/>
      <c r="E174" s="426"/>
      <c r="G174" s="66"/>
      <c r="H174" s="66"/>
      <c r="I174" s="66"/>
      <c r="J174" s="66"/>
      <c r="K174" s="66"/>
      <c r="L174" s="66"/>
      <c r="M174" s="66"/>
      <c r="N174" s="66"/>
    </row>
    <row r="175" spans="1:14" s="68" customFormat="1" ht="30" x14ac:dyDescent="0.25">
      <c r="A175" s="440">
        <f>1+A136</f>
        <v>11</v>
      </c>
      <c r="B175" s="441" t="s">
        <v>12</v>
      </c>
      <c r="C175" s="119" t="s">
        <v>2423</v>
      </c>
      <c r="D175" s="445" t="s">
        <v>563</v>
      </c>
      <c r="E175" s="446">
        <v>2</v>
      </c>
      <c r="G175" s="66"/>
      <c r="H175" s="66"/>
      <c r="I175" s="66"/>
      <c r="J175" s="66"/>
      <c r="K175" s="66"/>
      <c r="L175" s="66"/>
      <c r="M175" s="66"/>
      <c r="N175" s="66"/>
    </row>
    <row r="176" spans="1:14" x14ac:dyDescent="0.25">
      <c r="A176" s="440"/>
      <c r="B176" s="441"/>
      <c r="C176" s="105" t="s">
        <v>2131</v>
      </c>
      <c r="D176" s="445"/>
      <c r="E176" s="446"/>
    </row>
    <row r="177" spans="1:6" x14ac:dyDescent="0.25">
      <c r="A177" s="440"/>
      <c r="B177" s="441"/>
      <c r="C177" s="19" t="s">
        <v>616</v>
      </c>
      <c r="D177" s="446"/>
      <c r="E177" s="446"/>
    </row>
    <row r="178" spans="1:6" x14ac:dyDescent="0.25">
      <c r="A178" s="440"/>
      <c r="B178" s="441"/>
      <c r="C178" s="19" t="s">
        <v>629</v>
      </c>
      <c r="D178" s="446"/>
      <c r="E178" s="446"/>
    </row>
    <row r="179" spans="1:6" x14ac:dyDescent="0.25">
      <c r="A179" s="440"/>
      <c r="B179" s="441"/>
      <c r="C179" s="105" t="s">
        <v>2421</v>
      </c>
      <c r="D179" s="446"/>
      <c r="E179" s="446"/>
    </row>
    <row r="180" spans="1:6" x14ac:dyDescent="0.25">
      <c r="A180" s="440"/>
      <c r="B180" s="441"/>
      <c r="C180" s="19" t="s">
        <v>617</v>
      </c>
      <c r="D180" s="446"/>
      <c r="E180" s="446"/>
    </row>
    <row r="181" spans="1:6" x14ac:dyDescent="0.25">
      <c r="A181" s="440"/>
      <c r="B181" s="441"/>
      <c r="C181" s="19" t="s">
        <v>628</v>
      </c>
      <c r="D181" s="446"/>
      <c r="E181" s="446"/>
    </row>
    <row r="182" spans="1:6" x14ac:dyDescent="0.25">
      <c r="A182" s="440"/>
      <c r="B182" s="441"/>
      <c r="C182" s="105" t="s">
        <v>2133</v>
      </c>
      <c r="D182" s="446"/>
      <c r="E182" s="446"/>
    </row>
    <row r="183" spans="1:6" x14ac:dyDescent="0.25">
      <c r="A183" s="440"/>
      <c r="B183" s="441"/>
      <c r="C183" s="19" t="s">
        <v>619</v>
      </c>
      <c r="D183" s="446"/>
      <c r="E183" s="446"/>
    </row>
    <row r="184" spans="1:6" x14ac:dyDescent="0.25">
      <c r="A184" s="440"/>
      <c r="B184" s="441"/>
      <c r="C184" s="19" t="s">
        <v>620</v>
      </c>
      <c r="D184" s="446"/>
      <c r="E184" s="446"/>
    </row>
    <row r="185" spans="1:6" x14ac:dyDescent="0.25">
      <c r="A185" s="440"/>
      <c r="B185" s="441"/>
      <c r="C185" s="19" t="s">
        <v>627</v>
      </c>
      <c r="D185" s="446"/>
      <c r="E185" s="446"/>
      <c r="F185" s="11"/>
    </row>
    <row r="186" spans="1:6" x14ac:dyDescent="0.25">
      <c r="A186" s="440"/>
      <c r="B186" s="441"/>
      <c r="C186" s="19" t="s">
        <v>630</v>
      </c>
      <c r="D186" s="446"/>
      <c r="E186" s="446"/>
      <c r="F186" s="11"/>
    </row>
    <row r="187" spans="1:6" x14ac:dyDescent="0.25">
      <c r="A187" s="440"/>
      <c r="B187" s="441"/>
      <c r="C187" s="19" t="s">
        <v>633</v>
      </c>
      <c r="D187" s="446"/>
      <c r="E187" s="446"/>
      <c r="F187" s="11"/>
    </row>
    <row r="188" spans="1:6" x14ac:dyDescent="0.25">
      <c r="A188" s="440"/>
      <c r="B188" s="441"/>
      <c r="C188" s="105" t="s">
        <v>2132</v>
      </c>
      <c r="D188" s="446"/>
      <c r="E188" s="446"/>
      <c r="F188" s="11"/>
    </row>
    <row r="189" spans="1:6" x14ac:dyDescent="0.25">
      <c r="A189" s="440"/>
      <c r="B189" s="441"/>
      <c r="C189" s="19" t="s">
        <v>623</v>
      </c>
      <c r="D189" s="446"/>
      <c r="E189" s="446"/>
      <c r="F189" s="11"/>
    </row>
    <row r="190" spans="1:6" x14ac:dyDescent="0.25">
      <c r="A190" s="440"/>
      <c r="B190" s="441"/>
      <c r="C190" s="19" t="s">
        <v>624</v>
      </c>
      <c r="D190" s="446"/>
      <c r="E190" s="446"/>
      <c r="F190" s="11"/>
    </row>
    <row r="191" spans="1:6" x14ac:dyDescent="0.25">
      <c r="A191" s="440"/>
      <c r="B191" s="441"/>
      <c r="C191" s="105" t="s">
        <v>2134</v>
      </c>
      <c r="D191" s="446"/>
      <c r="E191" s="446"/>
      <c r="F191" s="11"/>
    </row>
    <row r="192" spans="1:6" x14ac:dyDescent="0.25">
      <c r="A192" s="440"/>
      <c r="B192" s="441"/>
      <c r="C192" s="19" t="s">
        <v>618</v>
      </c>
      <c r="D192" s="446"/>
      <c r="E192" s="446"/>
      <c r="F192" s="11"/>
    </row>
    <row r="193" spans="1:6" x14ac:dyDescent="0.25">
      <c r="A193" s="440"/>
      <c r="B193" s="441"/>
      <c r="C193" s="19" t="s">
        <v>621</v>
      </c>
      <c r="D193" s="446"/>
      <c r="E193" s="446"/>
      <c r="F193" s="11"/>
    </row>
    <row r="194" spans="1:6" x14ac:dyDescent="0.25">
      <c r="A194" s="440"/>
      <c r="B194" s="441"/>
      <c r="C194" s="19" t="s">
        <v>622</v>
      </c>
      <c r="D194" s="446"/>
      <c r="E194" s="446"/>
      <c r="F194" s="11"/>
    </row>
    <row r="195" spans="1:6" x14ac:dyDescent="0.25">
      <c r="A195" s="440"/>
      <c r="B195" s="441"/>
      <c r="C195" s="19" t="s">
        <v>625</v>
      </c>
      <c r="D195" s="446"/>
      <c r="E195" s="446"/>
      <c r="F195" s="11"/>
    </row>
    <row r="196" spans="1:6" x14ac:dyDescent="0.25">
      <c r="A196" s="440"/>
      <c r="B196" s="441"/>
      <c r="C196" s="19" t="s">
        <v>626</v>
      </c>
      <c r="D196" s="446"/>
      <c r="E196" s="446"/>
      <c r="F196" s="11"/>
    </row>
    <row r="197" spans="1:6" x14ac:dyDescent="0.25">
      <c r="A197" s="440"/>
      <c r="B197" s="441"/>
      <c r="C197" s="105" t="s">
        <v>2135</v>
      </c>
      <c r="D197" s="446"/>
      <c r="E197" s="446"/>
      <c r="F197" s="11"/>
    </row>
    <row r="198" spans="1:6" x14ac:dyDescent="0.25">
      <c r="A198" s="440"/>
      <c r="B198" s="441"/>
      <c r="C198" s="19" t="s">
        <v>631</v>
      </c>
      <c r="D198" s="446"/>
      <c r="E198" s="446"/>
      <c r="F198" s="11"/>
    </row>
    <row r="199" spans="1:6" ht="30" x14ac:dyDescent="0.25">
      <c r="A199" s="447">
        <f>A175+1</f>
        <v>12</v>
      </c>
      <c r="B199" s="424" t="s">
        <v>13</v>
      </c>
      <c r="C199" s="119" t="s">
        <v>2424</v>
      </c>
      <c r="D199" s="445" t="s">
        <v>563</v>
      </c>
      <c r="E199" s="446">
        <v>2</v>
      </c>
      <c r="F199" s="11"/>
    </row>
    <row r="200" spans="1:6" x14ac:dyDescent="0.25">
      <c r="A200" s="448"/>
      <c r="B200" s="427"/>
      <c r="C200" s="105" t="s">
        <v>2131</v>
      </c>
      <c r="D200" s="445"/>
      <c r="E200" s="446"/>
      <c r="F200" s="11"/>
    </row>
    <row r="201" spans="1:6" x14ac:dyDescent="0.25">
      <c r="A201" s="448"/>
      <c r="B201" s="427"/>
      <c r="C201" s="19" t="s">
        <v>632</v>
      </c>
      <c r="D201" s="445"/>
      <c r="E201" s="446"/>
      <c r="F201" s="11"/>
    </row>
    <row r="202" spans="1:6" x14ac:dyDescent="0.25">
      <c r="A202" s="448"/>
      <c r="B202" s="427"/>
      <c r="C202" s="13" t="s">
        <v>667</v>
      </c>
      <c r="D202" s="445"/>
      <c r="E202" s="446"/>
      <c r="F202" s="11"/>
    </row>
    <row r="203" spans="1:6" x14ac:dyDescent="0.25">
      <c r="A203" s="448"/>
      <c r="B203" s="427"/>
      <c r="C203" s="105" t="s">
        <v>2421</v>
      </c>
      <c r="D203" s="445"/>
      <c r="E203" s="446"/>
      <c r="F203" s="11"/>
    </row>
    <row r="204" spans="1:6" x14ac:dyDescent="0.25">
      <c r="A204" s="448"/>
      <c r="B204" s="427"/>
      <c r="C204" s="13" t="s">
        <v>656</v>
      </c>
      <c r="D204" s="445"/>
      <c r="E204" s="446"/>
      <c r="F204" s="11"/>
    </row>
    <row r="205" spans="1:6" x14ac:dyDescent="0.25">
      <c r="A205" s="448"/>
      <c r="B205" s="427"/>
      <c r="C205" s="13" t="s">
        <v>666</v>
      </c>
      <c r="D205" s="445"/>
      <c r="E205" s="446"/>
      <c r="F205" s="11"/>
    </row>
    <row r="206" spans="1:6" x14ac:dyDescent="0.25">
      <c r="A206" s="448"/>
      <c r="B206" s="427"/>
      <c r="C206" s="105" t="s">
        <v>2133</v>
      </c>
      <c r="D206" s="445"/>
      <c r="E206" s="446"/>
      <c r="F206" s="11"/>
    </row>
    <row r="207" spans="1:6" x14ac:dyDescent="0.25">
      <c r="A207" s="448"/>
      <c r="B207" s="427"/>
      <c r="C207" s="13" t="s">
        <v>658</v>
      </c>
      <c r="D207" s="445"/>
      <c r="E207" s="446"/>
      <c r="F207" s="11"/>
    </row>
    <row r="208" spans="1:6" x14ac:dyDescent="0.25">
      <c r="A208" s="448"/>
      <c r="B208" s="427"/>
      <c r="C208" s="13" t="s">
        <v>659</v>
      </c>
      <c r="D208" s="445"/>
      <c r="E208" s="446"/>
    </row>
    <row r="209" spans="1:9" x14ac:dyDescent="0.25">
      <c r="A209" s="448"/>
      <c r="B209" s="427"/>
      <c r="C209" s="13" t="s">
        <v>665</v>
      </c>
      <c r="D209" s="445"/>
      <c r="E209" s="446"/>
    </row>
    <row r="210" spans="1:9" x14ac:dyDescent="0.25">
      <c r="A210" s="448"/>
      <c r="B210" s="427"/>
      <c r="C210" s="13" t="s">
        <v>668</v>
      </c>
      <c r="D210" s="445"/>
      <c r="E210" s="446"/>
    </row>
    <row r="211" spans="1:9" x14ac:dyDescent="0.25">
      <c r="A211" s="448"/>
      <c r="B211" s="427"/>
      <c r="C211" s="13" t="s">
        <v>669</v>
      </c>
      <c r="D211" s="445"/>
      <c r="E211" s="446"/>
    </row>
    <row r="212" spans="1:9" x14ac:dyDescent="0.25">
      <c r="A212" s="448"/>
      <c r="B212" s="427"/>
      <c r="C212" s="105" t="s">
        <v>2132</v>
      </c>
      <c r="D212" s="445"/>
      <c r="E212" s="446"/>
    </row>
    <row r="213" spans="1:9" x14ac:dyDescent="0.25">
      <c r="A213" s="448"/>
      <c r="B213" s="427"/>
      <c r="C213" s="13" t="s">
        <v>662</v>
      </c>
      <c r="D213" s="445"/>
      <c r="E213" s="446"/>
    </row>
    <row r="214" spans="1:9" x14ac:dyDescent="0.25">
      <c r="A214" s="448"/>
      <c r="B214" s="427"/>
      <c r="C214" s="13" t="s">
        <v>682</v>
      </c>
      <c r="D214" s="445"/>
      <c r="E214" s="446"/>
    </row>
    <row r="215" spans="1:9" x14ac:dyDescent="0.25">
      <c r="A215" s="448"/>
      <c r="B215" s="427"/>
      <c r="C215" s="105" t="s">
        <v>2134</v>
      </c>
      <c r="D215" s="445"/>
      <c r="E215" s="446"/>
    </row>
    <row r="216" spans="1:9" x14ac:dyDescent="0.25">
      <c r="A216" s="448"/>
      <c r="B216" s="427"/>
      <c r="C216" s="13" t="s">
        <v>657</v>
      </c>
      <c r="D216" s="445"/>
      <c r="E216" s="446"/>
    </row>
    <row r="217" spans="1:9" x14ac:dyDescent="0.25">
      <c r="A217" s="448"/>
      <c r="B217" s="427"/>
      <c r="C217" s="13" t="s">
        <v>660</v>
      </c>
      <c r="D217" s="445"/>
      <c r="E217" s="446"/>
    </row>
    <row r="218" spans="1:9" x14ac:dyDescent="0.25">
      <c r="A218" s="448"/>
      <c r="B218" s="427"/>
      <c r="C218" s="13" t="s">
        <v>661</v>
      </c>
      <c r="D218" s="445"/>
      <c r="E218" s="446"/>
    </row>
    <row r="219" spans="1:9" x14ac:dyDescent="0.25">
      <c r="A219" s="448"/>
      <c r="B219" s="427"/>
      <c r="C219" s="13" t="s">
        <v>663</v>
      </c>
      <c r="D219" s="445"/>
      <c r="E219" s="446"/>
    </row>
    <row r="220" spans="1:9" x14ac:dyDescent="0.25">
      <c r="A220" s="448"/>
      <c r="B220" s="427"/>
      <c r="C220" s="13" t="s">
        <v>664</v>
      </c>
      <c r="D220" s="445"/>
      <c r="E220" s="446"/>
      <c r="F220" s="18"/>
      <c r="I220" s="137"/>
    </row>
    <row r="221" spans="1:9" x14ac:dyDescent="0.25">
      <c r="A221" s="448"/>
      <c r="B221" s="427"/>
      <c r="C221" s="105" t="s">
        <v>2425</v>
      </c>
      <c r="D221" s="445"/>
      <c r="E221" s="446"/>
      <c r="F221" s="18"/>
    </row>
    <row r="222" spans="1:9" ht="30" x14ac:dyDescent="0.25">
      <c r="A222" s="448"/>
      <c r="B222" s="427"/>
      <c r="C222" s="120" t="s">
        <v>2447</v>
      </c>
      <c r="D222" s="445"/>
      <c r="E222" s="446"/>
      <c r="F222" s="18"/>
    </row>
    <row r="223" spans="1:9" x14ac:dyDescent="0.25">
      <c r="A223" s="466"/>
      <c r="B223" s="425"/>
      <c r="C223" s="13" t="s">
        <v>670</v>
      </c>
      <c r="D223" s="445"/>
      <c r="E223" s="446"/>
      <c r="F223" s="18"/>
    </row>
    <row r="224" spans="1:9" x14ac:dyDescent="0.25">
      <c r="A224" s="422">
        <f>1+A199</f>
        <v>13</v>
      </c>
      <c r="B224" s="424" t="s">
        <v>14</v>
      </c>
      <c r="C224" s="1" t="s">
        <v>1257</v>
      </c>
      <c r="D224" s="422" t="s">
        <v>563</v>
      </c>
      <c r="E224" s="422">
        <v>2</v>
      </c>
      <c r="F224" s="18"/>
    </row>
    <row r="225" spans="1:6" x14ac:dyDescent="0.25">
      <c r="A225" s="426"/>
      <c r="B225" s="427"/>
      <c r="C225" s="19" t="s">
        <v>634</v>
      </c>
      <c r="D225" s="426"/>
      <c r="E225" s="426"/>
      <c r="F225" s="18"/>
    </row>
    <row r="226" spans="1:6" x14ac:dyDescent="0.25">
      <c r="A226" s="426"/>
      <c r="B226" s="427"/>
      <c r="C226" s="13" t="s">
        <v>671</v>
      </c>
      <c r="D226" s="426"/>
      <c r="E226" s="426"/>
      <c r="F226" s="18"/>
    </row>
    <row r="227" spans="1:6" x14ac:dyDescent="0.25">
      <c r="A227" s="426"/>
      <c r="B227" s="427"/>
      <c r="C227" s="13" t="s">
        <v>672</v>
      </c>
      <c r="D227" s="426"/>
      <c r="E227" s="426"/>
      <c r="F227" s="18"/>
    </row>
    <row r="228" spans="1:6" x14ac:dyDescent="0.25">
      <c r="A228" s="426"/>
      <c r="B228" s="427"/>
      <c r="C228" s="13" t="s">
        <v>673</v>
      </c>
      <c r="D228" s="426"/>
      <c r="E228" s="426"/>
    </row>
    <row r="229" spans="1:6" x14ac:dyDescent="0.25">
      <c r="A229" s="426"/>
      <c r="B229" s="427"/>
      <c r="C229" s="13" t="s">
        <v>675</v>
      </c>
      <c r="D229" s="426"/>
      <c r="E229" s="426"/>
    </row>
    <row r="230" spans="1:6" x14ac:dyDescent="0.25">
      <c r="A230" s="426"/>
      <c r="B230" s="427"/>
      <c r="C230" s="13" t="s">
        <v>676</v>
      </c>
      <c r="D230" s="426"/>
      <c r="E230" s="426"/>
    </row>
    <row r="231" spans="1:6" x14ac:dyDescent="0.25">
      <c r="A231" s="426"/>
      <c r="B231" s="427"/>
      <c r="C231" s="13" t="s">
        <v>677</v>
      </c>
      <c r="D231" s="426"/>
      <c r="E231" s="426"/>
    </row>
    <row r="232" spans="1:6" x14ac:dyDescent="0.25">
      <c r="A232" s="426"/>
      <c r="B232" s="427"/>
      <c r="C232" s="13" t="s">
        <v>678</v>
      </c>
      <c r="D232" s="426"/>
      <c r="E232" s="426"/>
    </row>
    <row r="233" spans="1:6" x14ac:dyDescent="0.25">
      <c r="A233" s="426"/>
      <c r="B233" s="427"/>
      <c r="C233" s="13" t="s">
        <v>2428</v>
      </c>
      <c r="D233" s="426"/>
      <c r="E233" s="426"/>
    </row>
    <row r="234" spans="1:6" x14ac:dyDescent="0.25">
      <c r="A234" s="422">
        <f>A224+1</f>
        <v>14</v>
      </c>
      <c r="B234" s="424" t="s">
        <v>15</v>
      </c>
      <c r="C234" s="7" t="s">
        <v>703</v>
      </c>
      <c r="D234" s="422" t="s">
        <v>563</v>
      </c>
      <c r="E234" s="422">
        <v>2</v>
      </c>
    </row>
    <row r="235" spans="1:6" x14ac:dyDescent="0.25">
      <c r="A235" s="426"/>
      <c r="B235" s="427"/>
      <c r="C235" s="10" t="s">
        <v>683</v>
      </c>
      <c r="D235" s="426"/>
      <c r="E235" s="426"/>
    </row>
    <row r="236" spans="1:6" x14ac:dyDescent="0.25">
      <c r="A236" s="426"/>
      <c r="B236" s="427"/>
      <c r="C236" s="30" t="s">
        <v>684</v>
      </c>
      <c r="D236" s="426"/>
      <c r="E236" s="426"/>
    </row>
    <row r="237" spans="1:6" ht="15" customHeight="1" x14ac:dyDescent="0.25">
      <c r="A237" s="426"/>
      <c r="B237" s="427"/>
      <c r="C237" s="30" t="s">
        <v>685</v>
      </c>
      <c r="D237" s="426"/>
      <c r="E237" s="426"/>
    </row>
    <row r="238" spans="1:6" x14ac:dyDescent="0.25">
      <c r="A238" s="426"/>
      <c r="B238" s="427"/>
      <c r="C238" s="30" t="s">
        <v>686</v>
      </c>
      <c r="D238" s="426"/>
      <c r="E238" s="426"/>
    </row>
    <row r="239" spans="1:6" x14ac:dyDescent="0.25">
      <c r="A239" s="426"/>
      <c r="B239" s="427"/>
      <c r="C239" s="30" t="s">
        <v>729</v>
      </c>
      <c r="D239" s="426"/>
      <c r="E239" s="426"/>
    </row>
    <row r="240" spans="1:6" x14ac:dyDescent="0.25">
      <c r="A240" s="426"/>
      <c r="B240" s="427"/>
      <c r="C240" s="30" t="s">
        <v>687</v>
      </c>
      <c r="D240" s="426"/>
      <c r="E240" s="426"/>
    </row>
    <row r="241" spans="1:6" x14ac:dyDescent="0.25">
      <c r="A241" s="426"/>
      <c r="B241" s="427"/>
      <c r="C241" s="30" t="s">
        <v>688</v>
      </c>
      <c r="D241" s="426"/>
      <c r="E241" s="426"/>
    </row>
    <row r="242" spans="1:6" x14ac:dyDescent="0.25">
      <c r="A242" s="426"/>
      <c r="B242" s="427"/>
      <c r="C242" s="30" t="s">
        <v>690</v>
      </c>
      <c r="D242" s="426"/>
      <c r="E242" s="426"/>
    </row>
    <row r="243" spans="1:6" ht="30" x14ac:dyDescent="0.25">
      <c r="A243" s="423"/>
      <c r="B243" s="425"/>
      <c r="C243" s="121" t="s">
        <v>2448</v>
      </c>
      <c r="D243" s="423"/>
      <c r="E243" s="423"/>
      <c r="F243" s="18"/>
    </row>
    <row r="244" spans="1:6" x14ac:dyDescent="0.25">
      <c r="A244" s="422">
        <f>A234+1</f>
        <v>15</v>
      </c>
      <c r="B244" s="424" t="s">
        <v>16</v>
      </c>
      <c r="C244" s="7" t="s">
        <v>1259</v>
      </c>
      <c r="D244" s="422" t="s">
        <v>564</v>
      </c>
      <c r="E244" s="422">
        <v>8</v>
      </c>
      <c r="F244" s="18"/>
    </row>
    <row r="245" spans="1:6" x14ac:dyDescent="0.25">
      <c r="A245" s="426"/>
      <c r="B245" s="427"/>
      <c r="C245" s="8" t="s">
        <v>615</v>
      </c>
      <c r="D245" s="426"/>
      <c r="E245" s="426"/>
      <c r="F245" s="18"/>
    </row>
    <row r="246" spans="1:6" x14ac:dyDescent="0.25">
      <c r="A246" s="426"/>
      <c r="B246" s="427"/>
      <c r="C246" s="8" t="s">
        <v>635</v>
      </c>
      <c r="D246" s="426"/>
      <c r="E246" s="426"/>
      <c r="F246" s="18"/>
    </row>
    <row r="247" spans="1:6" x14ac:dyDescent="0.25">
      <c r="A247" s="423"/>
      <c r="B247" s="425"/>
      <c r="C247" s="8" t="s">
        <v>636</v>
      </c>
      <c r="D247" s="423"/>
      <c r="E247" s="423"/>
      <c r="F247" s="18"/>
    </row>
    <row r="248" spans="1:6" x14ac:dyDescent="0.25">
      <c r="A248" s="422">
        <f>A244+1</f>
        <v>16</v>
      </c>
      <c r="B248" s="424" t="s">
        <v>17</v>
      </c>
      <c r="C248" s="7" t="s">
        <v>1260</v>
      </c>
      <c r="D248" s="422" t="s">
        <v>564</v>
      </c>
      <c r="E248" s="422">
        <v>8</v>
      </c>
      <c r="F248" s="18"/>
    </row>
    <row r="249" spans="1:6" x14ac:dyDescent="0.25">
      <c r="A249" s="423"/>
      <c r="B249" s="425"/>
      <c r="C249" s="19" t="s">
        <v>4076</v>
      </c>
      <c r="D249" s="423"/>
      <c r="E249" s="423"/>
      <c r="F249" s="18"/>
    </row>
    <row r="250" spans="1:6" x14ac:dyDescent="0.25">
      <c r="A250" s="422">
        <f>A248+1</f>
        <v>17</v>
      </c>
      <c r="B250" s="424" t="s">
        <v>18</v>
      </c>
      <c r="C250" s="7" t="s">
        <v>1258</v>
      </c>
      <c r="D250" s="422" t="s">
        <v>564</v>
      </c>
      <c r="E250" s="422">
        <v>8</v>
      </c>
    </row>
    <row r="251" spans="1:6" x14ac:dyDescent="0.25">
      <c r="A251" s="426"/>
      <c r="B251" s="427"/>
      <c r="C251" s="8" t="s">
        <v>615</v>
      </c>
      <c r="D251" s="426"/>
      <c r="E251" s="426"/>
    </row>
    <row r="252" spans="1:6" x14ac:dyDescent="0.25">
      <c r="A252" s="426"/>
      <c r="B252" s="427"/>
      <c r="C252" s="8" t="s">
        <v>635</v>
      </c>
      <c r="D252" s="426"/>
      <c r="E252" s="426"/>
    </row>
    <row r="253" spans="1:6" s="122" customFormat="1" x14ac:dyDescent="0.25">
      <c r="A253" s="423"/>
      <c r="B253" s="425"/>
      <c r="C253" s="8" t="s">
        <v>636</v>
      </c>
      <c r="D253" s="423"/>
      <c r="E253" s="423"/>
      <c r="F253" s="68"/>
    </row>
    <row r="254" spans="1:6" s="122" customFormat="1" x14ac:dyDescent="0.25">
      <c r="A254" s="422">
        <f>A250+1</f>
        <v>18</v>
      </c>
      <c r="B254" s="424" t="s">
        <v>19</v>
      </c>
      <c r="C254" s="7" t="s">
        <v>1261</v>
      </c>
      <c r="D254" s="422" t="s">
        <v>564</v>
      </c>
      <c r="E254" s="422">
        <v>8</v>
      </c>
      <c r="F254" s="68"/>
    </row>
    <row r="255" spans="1:6" s="122" customFormat="1" x14ac:dyDescent="0.25">
      <c r="A255" s="423"/>
      <c r="B255" s="425"/>
      <c r="C255" s="19" t="s">
        <v>561</v>
      </c>
      <c r="D255" s="423"/>
      <c r="E255" s="423"/>
      <c r="F255" s="68"/>
    </row>
    <row r="256" spans="1:6" x14ac:dyDescent="0.25">
      <c r="A256" s="422">
        <f>A254+1</f>
        <v>19</v>
      </c>
      <c r="B256" s="424" t="s">
        <v>20</v>
      </c>
      <c r="C256" s="7" t="s">
        <v>1262</v>
      </c>
      <c r="D256" s="422" t="s">
        <v>564</v>
      </c>
      <c r="E256" s="422">
        <v>8</v>
      </c>
    </row>
    <row r="257" spans="1:14" x14ac:dyDescent="0.25">
      <c r="A257" s="423"/>
      <c r="B257" s="425"/>
      <c r="C257" s="19" t="s">
        <v>561</v>
      </c>
      <c r="D257" s="423"/>
      <c r="E257" s="423"/>
    </row>
    <row r="258" spans="1:14" x14ac:dyDescent="0.25">
      <c r="A258" s="422">
        <f>A256+1</f>
        <v>20</v>
      </c>
      <c r="B258" s="424" t="s">
        <v>21</v>
      </c>
      <c r="C258" s="7" t="s">
        <v>1263</v>
      </c>
      <c r="D258" s="422" t="s">
        <v>564</v>
      </c>
      <c r="E258" s="422">
        <v>8</v>
      </c>
    </row>
    <row r="259" spans="1:14" x14ac:dyDescent="0.25">
      <c r="A259" s="423"/>
      <c r="B259" s="425"/>
      <c r="C259" s="19" t="s">
        <v>561</v>
      </c>
      <c r="D259" s="423"/>
      <c r="E259" s="423"/>
    </row>
    <row r="260" spans="1:14" x14ac:dyDescent="0.25">
      <c r="A260" s="422">
        <f>A258+1</f>
        <v>21</v>
      </c>
      <c r="B260" s="424" t="s">
        <v>22</v>
      </c>
      <c r="C260" s="7" t="s">
        <v>1264</v>
      </c>
      <c r="D260" s="422" t="s">
        <v>564</v>
      </c>
      <c r="E260" s="422">
        <v>8</v>
      </c>
    </row>
    <row r="261" spans="1:14" x14ac:dyDescent="0.25">
      <c r="A261" s="423"/>
      <c r="B261" s="425"/>
      <c r="C261" s="19" t="s">
        <v>561</v>
      </c>
      <c r="D261" s="423"/>
      <c r="E261" s="423"/>
    </row>
    <row r="262" spans="1:14" x14ac:dyDescent="0.25">
      <c r="A262" s="422">
        <f>A260+1</f>
        <v>22</v>
      </c>
      <c r="B262" s="424" t="s">
        <v>23</v>
      </c>
      <c r="C262" s="7" t="s">
        <v>1265</v>
      </c>
      <c r="D262" s="422" t="s">
        <v>564</v>
      </c>
      <c r="E262" s="422">
        <v>8</v>
      </c>
    </row>
    <row r="263" spans="1:14" x14ac:dyDescent="0.25">
      <c r="A263" s="423"/>
      <c r="B263" s="425"/>
      <c r="C263" s="19" t="s">
        <v>561</v>
      </c>
      <c r="D263" s="423"/>
      <c r="E263" s="423"/>
    </row>
    <row r="264" spans="1:14" s="68" customFormat="1" x14ac:dyDescent="0.25">
      <c r="A264" s="422">
        <f>A262+1</f>
        <v>23</v>
      </c>
      <c r="B264" s="424" t="s">
        <v>24</v>
      </c>
      <c r="C264" s="7" t="s">
        <v>1266</v>
      </c>
      <c r="D264" s="422" t="s">
        <v>564</v>
      </c>
      <c r="E264" s="422">
        <v>8</v>
      </c>
      <c r="G264" s="66"/>
      <c r="H264" s="66"/>
      <c r="I264" s="66"/>
      <c r="J264" s="66"/>
      <c r="K264" s="66"/>
      <c r="L264" s="66"/>
      <c r="M264" s="66"/>
      <c r="N264" s="66"/>
    </row>
    <row r="265" spans="1:14" s="68" customFormat="1" x14ac:dyDescent="0.25">
      <c r="A265" s="423"/>
      <c r="B265" s="425"/>
      <c r="C265" s="19" t="s">
        <v>561</v>
      </c>
      <c r="D265" s="423"/>
      <c r="E265" s="423"/>
      <c r="G265" s="66"/>
      <c r="H265" s="66"/>
      <c r="I265" s="66"/>
      <c r="J265" s="66"/>
      <c r="K265" s="66"/>
      <c r="L265" s="66"/>
      <c r="M265" s="66"/>
      <c r="N265" s="66"/>
    </row>
    <row r="266" spans="1:14" s="68" customFormat="1" x14ac:dyDescent="0.25">
      <c r="A266" s="422">
        <f>A264+1</f>
        <v>24</v>
      </c>
      <c r="B266" s="424" t="s">
        <v>25</v>
      </c>
      <c r="C266" s="7" t="s">
        <v>704</v>
      </c>
      <c r="D266" s="422" t="s">
        <v>564</v>
      </c>
      <c r="E266" s="422">
        <v>8</v>
      </c>
      <c r="G266" s="66"/>
      <c r="H266" s="66"/>
      <c r="I266" s="66"/>
      <c r="J266" s="66"/>
      <c r="K266" s="66"/>
      <c r="L266" s="66"/>
      <c r="M266" s="66"/>
      <c r="N266" s="66"/>
    </row>
    <row r="267" spans="1:14" s="68" customFormat="1" x14ac:dyDescent="0.25">
      <c r="A267" s="426"/>
      <c r="B267" s="427"/>
      <c r="C267" s="19" t="s">
        <v>637</v>
      </c>
      <c r="D267" s="426"/>
      <c r="E267" s="426"/>
      <c r="G267" s="66"/>
      <c r="H267" s="66"/>
      <c r="I267" s="66"/>
      <c r="J267" s="66"/>
      <c r="K267" s="66"/>
      <c r="L267" s="66"/>
      <c r="M267" s="66"/>
      <c r="N267" s="66"/>
    </row>
    <row r="268" spans="1:14" s="68" customFormat="1" x14ac:dyDescent="0.25">
      <c r="A268" s="426"/>
      <c r="B268" s="427"/>
      <c r="C268" s="8" t="s">
        <v>638</v>
      </c>
      <c r="D268" s="426"/>
      <c r="E268" s="426"/>
      <c r="G268" s="66"/>
      <c r="H268" s="66"/>
      <c r="I268" s="66"/>
      <c r="J268" s="66"/>
      <c r="K268" s="66"/>
      <c r="L268" s="66"/>
      <c r="M268" s="66"/>
      <c r="N268" s="66"/>
    </row>
    <row r="269" spans="1:14" s="68" customFormat="1" x14ac:dyDescent="0.25">
      <c r="A269" s="423"/>
      <c r="B269" s="425"/>
      <c r="C269" s="8" t="s">
        <v>639</v>
      </c>
      <c r="D269" s="423"/>
      <c r="E269" s="423"/>
      <c r="G269" s="66"/>
      <c r="H269" s="66"/>
      <c r="I269" s="66"/>
      <c r="J269" s="66"/>
      <c r="K269" s="66"/>
      <c r="L269" s="66"/>
      <c r="M269" s="66"/>
      <c r="N269" s="66"/>
    </row>
    <row r="270" spans="1:14" s="68" customFormat="1" x14ac:dyDescent="0.25">
      <c r="A270" s="422">
        <f>A266+1</f>
        <v>25</v>
      </c>
      <c r="B270" s="424" t="s">
        <v>1770</v>
      </c>
      <c r="C270" s="97" t="s">
        <v>1771</v>
      </c>
      <c r="D270" s="422" t="s">
        <v>564</v>
      </c>
      <c r="E270" s="422">
        <v>8</v>
      </c>
      <c r="G270" s="66"/>
      <c r="H270" s="66"/>
      <c r="I270" s="66"/>
      <c r="J270" s="66"/>
      <c r="K270" s="66"/>
      <c r="L270" s="66"/>
      <c r="M270" s="66"/>
      <c r="N270" s="66"/>
    </row>
    <row r="271" spans="1:14" s="68" customFormat="1" x14ac:dyDescent="0.25">
      <c r="A271" s="426"/>
      <c r="B271" s="427"/>
      <c r="C271" s="98" t="s">
        <v>1772</v>
      </c>
      <c r="D271" s="426"/>
      <c r="E271" s="426"/>
      <c r="G271" s="66"/>
      <c r="H271" s="66"/>
      <c r="I271" s="66"/>
      <c r="J271" s="66"/>
      <c r="K271" s="66"/>
      <c r="L271" s="66"/>
      <c r="M271" s="66"/>
      <c r="N271" s="66"/>
    </row>
    <row r="272" spans="1:14" s="68" customFormat="1" x14ac:dyDescent="0.25">
      <c r="A272" s="426"/>
      <c r="B272" s="427"/>
      <c r="C272" s="98" t="s">
        <v>1773</v>
      </c>
      <c r="D272" s="426"/>
      <c r="E272" s="426"/>
      <c r="G272" s="66"/>
      <c r="H272" s="66"/>
      <c r="I272" s="66"/>
      <c r="J272" s="66"/>
      <c r="K272" s="66"/>
      <c r="L272" s="66"/>
      <c r="M272" s="66"/>
      <c r="N272" s="66"/>
    </row>
    <row r="273" spans="1:14" s="68" customFormat="1" x14ac:dyDescent="0.25">
      <c r="A273" s="423"/>
      <c r="B273" s="425"/>
      <c r="C273" s="98" t="s">
        <v>1774</v>
      </c>
      <c r="D273" s="423"/>
      <c r="E273" s="423"/>
      <c r="G273" s="66"/>
      <c r="H273" s="66"/>
      <c r="I273" s="66"/>
      <c r="J273" s="66"/>
      <c r="K273" s="66"/>
      <c r="L273" s="66"/>
      <c r="M273" s="66"/>
      <c r="N273" s="66"/>
    </row>
    <row r="274" spans="1:14" s="68" customFormat="1" x14ac:dyDescent="0.25">
      <c r="A274" s="458">
        <f>A270+1</f>
        <v>26</v>
      </c>
      <c r="B274" s="437" t="s">
        <v>1775</v>
      </c>
      <c r="C274" s="99" t="s">
        <v>1776</v>
      </c>
      <c r="D274" s="422" t="s">
        <v>564</v>
      </c>
      <c r="E274" s="422">
        <v>8</v>
      </c>
      <c r="G274" s="66"/>
      <c r="H274" s="66"/>
      <c r="I274" s="66"/>
      <c r="J274" s="66"/>
      <c r="K274" s="66"/>
      <c r="L274" s="66"/>
      <c r="M274" s="66"/>
      <c r="N274" s="66"/>
    </row>
    <row r="275" spans="1:14" s="68" customFormat="1" x14ac:dyDescent="0.25">
      <c r="A275" s="459"/>
      <c r="B275" s="438"/>
      <c r="C275" s="98" t="s">
        <v>1777</v>
      </c>
      <c r="D275" s="426"/>
      <c r="E275" s="426"/>
      <c r="G275" s="66"/>
      <c r="H275" s="66"/>
      <c r="I275" s="66"/>
      <c r="J275" s="66"/>
      <c r="K275" s="66"/>
      <c r="L275" s="66"/>
      <c r="M275" s="66"/>
      <c r="N275" s="66"/>
    </row>
    <row r="276" spans="1:14" s="68" customFormat="1" x14ac:dyDescent="0.25">
      <c r="A276" s="460"/>
      <c r="B276" s="439"/>
      <c r="C276" s="98" t="s">
        <v>1778</v>
      </c>
      <c r="D276" s="423"/>
      <c r="E276" s="423"/>
      <c r="G276" s="66"/>
      <c r="H276" s="66"/>
      <c r="I276" s="66"/>
      <c r="J276" s="66"/>
      <c r="K276" s="66"/>
      <c r="L276" s="66"/>
      <c r="M276" s="66"/>
      <c r="N276" s="66"/>
    </row>
    <row r="277" spans="1:14" s="68" customFormat="1" x14ac:dyDescent="0.25">
      <c r="A277" s="147">
        <f>A274+1</f>
        <v>27</v>
      </c>
      <c r="B277" s="149" t="s">
        <v>26</v>
      </c>
      <c r="C277" s="7" t="s">
        <v>705</v>
      </c>
      <c r="D277" s="147" t="s">
        <v>563</v>
      </c>
      <c r="E277" s="147">
        <v>7</v>
      </c>
      <c r="G277" s="66"/>
      <c r="H277" s="66"/>
      <c r="I277" s="66"/>
      <c r="J277" s="66"/>
      <c r="K277" s="66"/>
      <c r="L277" s="66"/>
      <c r="M277" s="66"/>
      <c r="N277" s="66"/>
    </row>
    <row r="278" spans="1:14" s="68" customFormat="1" x14ac:dyDescent="0.25">
      <c r="A278" s="147">
        <f>A277+1</f>
        <v>28</v>
      </c>
      <c r="B278" s="149" t="s">
        <v>27</v>
      </c>
      <c r="C278" s="7" t="s">
        <v>1795</v>
      </c>
      <c r="D278" s="147" t="s">
        <v>563</v>
      </c>
      <c r="E278" s="147">
        <v>7</v>
      </c>
      <c r="G278" s="66"/>
      <c r="H278" s="66"/>
      <c r="I278" s="66"/>
      <c r="J278" s="66"/>
      <c r="K278" s="66"/>
      <c r="L278" s="66"/>
      <c r="M278" s="66"/>
      <c r="N278" s="66"/>
    </row>
    <row r="279" spans="1:14" s="68" customFormat="1" x14ac:dyDescent="0.25">
      <c r="A279" s="147">
        <f t="shared" ref="A279:A286" si="0">A278+1</f>
        <v>29</v>
      </c>
      <c r="B279" s="149" t="s">
        <v>28</v>
      </c>
      <c r="C279" s="7" t="s">
        <v>1796</v>
      </c>
      <c r="D279" s="147" t="s">
        <v>563</v>
      </c>
      <c r="E279" s="147">
        <v>7</v>
      </c>
      <c r="G279" s="66"/>
      <c r="H279" s="66"/>
      <c r="I279" s="66"/>
      <c r="J279" s="66"/>
      <c r="K279" s="66"/>
      <c r="L279" s="66"/>
      <c r="M279" s="66"/>
      <c r="N279" s="66"/>
    </row>
    <row r="280" spans="1:14" x14ac:dyDescent="0.25">
      <c r="A280" s="147">
        <f t="shared" si="0"/>
        <v>30</v>
      </c>
      <c r="B280" s="149" t="s">
        <v>29</v>
      </c>
      <c r="C280" s="7" t="s">
        <v>1797</v>
      </c>
      <c r="D280" s="147" t="s">
        <v>563</v>
      </c>
      <c r="E280" s="147">
        <v>7</v>
      </c>
    </row>
    <row r="281" spans="1:14" x14ac:dyDescent="0.25">
      <c r="A281" s="147">
        <f t="shared" si="0"/>
        <v>31</v>
      </c>
      <c r="B281" s="149" t="s">
        <v>30</v>
      </c>
      <c r="C281" s="7" t="s">
        <v>1798</v>
      </c>
      <c r="D281" s="147" t="s">
        <v>563</v>
      </c>
      <c r="E281" s="147">
        <v>7</v>
      </c>
    </row>
    <row r="282" spans="1:14" x14ac:dyDescent="0.25">
      <c r="A282" s="147">
        <f t="shared" si="0"/>
        <v>32</v>
      </c>
      <c r="B282" s="149" t="s">
        <v>31</v>
      </c>
      <c r="C282" s="7" t="s">
        <v>1799</v>
      </c>
      <c r="D282" s="147" t="s">
        <v>563</v>
      </c>
      <c r="E282" s="147">
        <v>7</v>
      </c>
    </row>
    <row r="283" spans="1:14" x14ac:dyDescent="0.25">
      <c r="A283" s="147">
        <f t="shared" si="0"/>
        <v>33</v>
      </c>
      <c r="B283" s="149" t="s">
        <v>32</v>
      </c>
      <c r="C283" s="7" t="s">
        <v>1800</v>
      </c>
      <c r="D283" s="147" t="s">
        <v>563</v>
      </c>
      <c r="E283" s="147">
        <v>7</v>
      </c>
    </row>
    <row r="284" spans="1:14" x14ac:dyDescent="0.25">
      <c r="A284" s="147">
        <f t="shared" si="0"/>
        <v>34</v>
      </c>
      <c r="B284" s="149" t="s">
        <v>33</v>
      </c>
      <c r="C284" s="7" t="s">
        <v>1801</v>
      </c>
      <c r="D284" s="147" t="s">
        <v>563</v>
      </c>
      <c r="E284" s="147">
        <v>7</v>
      </c>
    </row>
    <row r="285" spans="1:14" x14ac:dyDescent="0.25">
      <c r="A285" s="147">
        <f t="shared" si="0"/>
        <v>35</v>
      </c>
      <c r="B285" s="149" t="s">
        <v>34</v>
      </c>
      <c r="C285" s="7" t="s">
        <v>1802</v>
      </c>
      <c r="D285" s="147" t="s">
        <v>563</v>
      </c>
      <c r="E285" s="147">
        <v>7</v>
      </c>
    </row>
    <row r="286" spans="1:14" x14ac:dyDescent="0.25">
      <c r="A286" s="147">
        <f t="shared" si="0"/>
        <v>36</v>
      </c>
      <c r="B286" s="149" t="s">
        <v>35</v>
      </c>
      <c r="C286" s="7" t="s">
        <v>1803</v>
      </c>
      <c r="D286" s="147" t="s">
        <v>563</v>
      </c>
      <c r="E286" s="147">
        <v>7</v>
      </c>
    </row>
    <row r="287" spans="1:14" x14ac:dyDescent="0.25">
      <c r="A287" s="147">
        <f>1+A286</f>
        <v>37</v>
      </c>
      <c r="B287" s="149" t="s">
        <v>36</v>
      </c>
      <c r="C287" s="7" t="s">
        <v>1804</v>
      </c>
      <c r="D287" s="147" t="s">
        <v>563</v>
      </c>
      <c r="E287" s="147">
        <v>7</v>
      </c>
    </row>
    <row r="288" spans="1:14" x14ac:dyDescent="0.25">
      <c r="A288" s="147">
        <f>1+A287</f>
        <v>38</v>
      </c>
      <c r="B288" s="149" t="s">
        <v>37</v>
      </c>
      <c r="C288" s="7" t="s">
        <v>1805</v>
      </c>
      <c r="D288" s="147" t="s">
        <v>563</v>
      </c>
      <c r="E288" s="147">
        <v>7</v>
      </c>
    </row>
    <row r="289" spans="1:14" s="68" customFormat="1" x14ac:dyDescent="0.25">
      <c r="A289" s="147">
        <f>1+A288</f>
        <v>39</v>
      </c>
      <c r="B289" s="149" t="s">
        <v>38</v>
      </c>
      <c r="C289" s="7" t="s">
        <v>1806</v>
      </c>
      <c r="D289" s="147" t="s">
        <v>563</v>
      </c>
      <c r="E289" s="147">
        <v>7</v>
      </c>
      <c r="G289" s="66"/>
      <c r="H289" s="66"/>
      <c r="I289" s="66"/>
      <c r="J289" s="66"/>
      <c r="K289" s="66"/>
      <c r="L289" s="66"/>
      <c r="M289" s="66"/>
      <c r="N289" s="66"/>
    </row>
    <row r="290" spans="1:14" s="68" customFormat="1" x14ac:dyDescent="0.25">
      <c r="A290" s="147">
        <f>1+A289</f>
        <v>40</v>
      </c>
      <c r="B290" s="149" t="s">
        <v>39</v>
      </c>
      <c r="C290" s="7" t="s">
        <v>1807</v>
      </c>
      <c r="D290" s="147" t="s">
        <v>563</v>
      </c>
      <c r="E290" s="147">
        <v>7</v>
      </c>
      <c r="G290" s="66"/>
      <c r="H290" s="66"/>
      <c r="I290" s="66"/>
      <c r="J290" s="66"/>
      <c r="K290" s="66"/>
      <c r="L290" s="66"/>
      <c r="M290" s="66"/>
      <c r="N290" s="66"/>
    </row>
    <row r="291" spans="1:14" s="68" customFormat="1" x14ac:dyDescent="0.25">
      <c r="A291" s="147">
        <f>1+A290</f>
        <v>41</v>
      </c>
      <c r="B291" s="149" t="s">
        <v>40</v>
      </c>
      <c r="C291" s="7" t="s">
        <v>1808</v>
      </c>
      <c r="D291" s="147" t="s">
        <v>563</v>
      </c>
      <c r="E291" s="147">
        <v>7</v>
      </c>
      <c r="G291" s="66"/>
      <c r="H291" s="66"/>
      <c r="I291" s="66"/>
      <c r="J291" s="66"/>
      <c r="K291" s="66"/>
      <c r="L291" s="66"/>
      <c r="M291" s="66"/>
      <c r="N291" s="66"/>
    </row>
    <row r="292" spans="1:14" s="68" customFormat="1" x14ac:dyDescent="0.25">
      <c r="A292" s="422">
        <f>A291+1</f>
        <v>42</v>
      </c>
      <c r="B292" s="424" t="s">
        <v>41</v>
      </c>
      <c r="C292" s="7" t="s">
        <v>1203</v>
      </c>
      <c r="D292" s="422" t="s">
        <v>563</v>
      </c>
      <c r="E292" s="422">
        <v>7</v>
      </c>
      <c r="G292" s="66"/>
      <c r="H292" s="66"/>
      <c r="I292" s="66"/>
      <c r="J292" s="66"/>
      <c r="K292" s="66"/>
      <c r="L292" s="66"/>
      <c r="M292" s="66"/>
      <c r="N292" s="66"/>
    </row>
    <row r="293" spans="1:14" s="68" customFormat="1" x14ac:dyDescent="0.25">
      <c r="A293" s="426"/>
      <c r="B293" s="427"/>
      <c r="C293" s="20" t="s">
        <v>2429</v>
      </c>
      <c r="D293" s="426"/>
      <c r="E293" s="426"/>
      <c r="G293" s="66"/>
      <c r="H293" s="66"/>
      <c r="I293" s="66"/>
      <c r="J293" s="66"/>
      <c r="K293" s="66"/>
      <c r="L293" s="66"/>
      <c r="M293" s="66"/>
      <c r="N293" s="66"/>
    </row>
    <row r="294" spans="1:14" s="68" customFormat="1" x14ac:dyDescent="0.25">
      <c r="A294" s="423"/>
      <c r="B294" s="425"/>
      <c r="C294" s="12" t="s">
        <v>1126</v>
      </c>
      <c r="D294" s="423"/>
      <c r="E294" s="423"/>
      <c r="G294" s="66"/>
      <c r="H294" s="66"/>
      <c r="I294" s="66"/>
      <c r="J294" s="66"/>
      <c r="K294" s="66"/>
      <c r="L294" s="66"/>
      <c r="M294" s="66"/>
      <c r="N294" s="66"/>
    </row>
    <row r="295" spans="1:14" s="68" customFormat="1" x14ac:dyDescent="0.25">
      <c r="A295" s="422">
        <f>A292+1</f>
        <v>43</v>
      </c>
      <c r="B295" s="424" t="s">
        <v>42</v>
      </c>
      <c r="C295" s="7" t="s">
        <v>1204</v>
      </c>
      <c r="D295" s="422" t="s">
        <v>563</v>
      </c>
      <c r="E295" s="422">
        <v>1</v>
      </c>
      <c r="G295" s="66"/>
      <c r="H295" s="66"/>
      <c r="I295" s="66"/>
      <c r="J295" s="66"/>
      <c r="K295" s="66"/>
      <c r="L295" s="66"/>
      <c r="M295" s="66"/>
      <c r="N295" s="66"/>
    </row>
    <row r="296" spans="1:14" s="68" customFormat="1" x14ac:dyDescent="0.25">
      <c r="A296" s="426"/>
      <c r="B296" s="427"/>
      <c r="C296" s="106" t="s">
        <v>562</v>
      </c>
      <c r="D296" s="426"/>
      <c r="E296" s="426"/>
      <c r="G296" s="66"/>
      <c r="H296" s="66"/>
      <c r="I296" s="66"/>
      <c r="J296" s="66"/>
      <c r="K296" s="66"/>
      <c r="L296" s="66"/>
      <c r="M296" s="66"/>
      <c r="N296" s="66"/>
    </row>
    <row r="297" spans="1:14" s="68" customFormat="1" x14ac:dyDescent="0.25">
      <c r="A297" s="426"/>
      <c r="B297" s="427"/>
      <c r="C297" s="32" t="s">
        <v>1184</v>
      </c>
      <c r="D297" s="426"/>
      <c r="E297" s="426"/>
      <c r="G297" s="66"/>
      <c r="H297" s="66"/>
      <c r="I297" s="66"/>
      <c r="J297" s="66"/>
      <c r="K297" s="66"/>
      <c r="L297" s="66"/>
      <c r="M297" s="66"/>
      <c r="N297" s="66"/>
    </row>
    <row r="298" spans="1:14" s="68" customFormat="1" x14ac:dyDescent="0.25">
      <c r="A298" s="426"/>
      <c r="B298" s="427"/>
      <c r="C298" s="32" t="s">
        <v>1185</v>
      </c>
      <c r="D298" s="426"/>
      <c r="E298" s="426"/>
      <c r="G298" s="66"/>
      <c r="H298" s="66"/>
      <c r="I298" s="66"/>
      <c r="J298" s="66"/>
      <c r="K298" s="66"/>
      <c r="L298" s="66"/>
      <c r="M298" s="66"/>
      <c r="N298" s="66"/>
    </row>
    <row r="299" spans="1:14" s="68" customFormat="1" x14ac:dyDescent="0.25">
      <c r="A299" s="426"/>
      <c r="B299" s="427"/>
      <c r="C299" s="32" t="s">
        <v>1186</v>
      </c>
      <c r="D299" s="426"/>
      <c r="E299" s="426"/>
      <c r="G299" s="66"/>
      <c r="H299" s="66"/>
      <c r="I299" s="66"/>
      <c r="J299" s="66"/>
      <c r="K299" s="66"/>
      <c r="L299" s="66"/>
      <c r="M299" s="66"/>
      <c r="N299" s="66"/>
    </row>
    <row r="300" spans="1:14" s="68" customFormat="1" x14ac:dyDescent="0.25">
      <c r="A300" s="426"/>
      <c r="B300" s="427"/>
      <c r="C300" s="32" t="s">
        <v>1187</v>
      </c>
      <c r="D300" s="426"/>
      <c r="E300" s="426"/>
      <c r="G300" s="66"/>
      <c r="H300" s="66"/>
      <c r="I300" s="66"/>
      <c r="J300" s="66"/>
      <c r="K300" s="66"/>
      <c r="L300" s="66"/>
      <c r="M300" s="66"/>
      <c r="N300" s="66"/>
    </row>
    <row r="301" spans="1:14" s="68" customFormat="1" x14ac:dyDescent="0.25">
      <c r="A301" s="426"/>
      <c r="B301" s="427"/>
      <c r="C301" s="107" t="s">
        <v>4080</v>
      </c>
      <c r="D301" s="426"/>
      <c r="E301" s="426"/>
      <c r="G301" s="66"/>
      <c r="H301" s="66"/>
      <c r="I301" s="66"/>
      <c r="J301" s="66"/>
      <c r="K301" s="66"/>
      <c r="L301" s="66"/>
      <c r="M301" s="66"/>
      <c r="N301" s="66"/>
    </row>
    <row r="302" spans="1:14" s="68" customFormat="1" x14ac:dyDescent="0.25">
      <c r="A302" s="426"/>
      <c r="B302" s="427"/>
      <c r="C302" s="108" t="s">
        <v>1188</v>
      </c>
      <c r="D302" s="426"/>
      <c r="E302" s="426"/>
      <c r="G302" s="66"/>
      <c r="H302" s="66"/>
      <c r="I302" s="66"/>
      <c r="J302" s="66"/>
      <c r="K302" s="66"/>
      <c r="L302" s="66"/>
      <c r="M302" s="66"/>
      <c r="N302" s="66"/>
    </row>
    <row r="303" spans="1:14" s="68" customFormat="1" ht="31.5" x14ac:dyDescent="0.25">
      <c r="A303" s="426"/>
      <c r="B303" s="427"/>
      <c r="C303" s="404" t="s">
        <v>4089</v>
      </c>
      <c r="D303" s="426"/>
      <c r="E303" s="426"/>
      <c r="G303" s="66"/>
      <c r="H303" s="66"/>
      <c r="I303" s="66"/>
      <c r="J303" s="66"/>
      <c r="K303" s="66"/>
      <c r="L303" s="66"/>
      <c r="M303" s="66"/>
      <c r="N303" s="66"/>
    </row>
    <row r="304" spans="1:14" s="68" customFormat="1" x14ac:dyDescent="0.25">
      <c r="A304" s="426"/>
      <c r="B304" s="427"/>
      <c r="C304" s="123" t="s">
        <v>2430</v>
      </c>
      <c r="D304" s="426"/>
      <c r="E304" s="426"/>
      <c r="G304" s="66"/>
      <c r="H304" s="66"/>
      <c r="I304" s="66"/>
      <c r="J304" s="66"/>
      <c r="K304" s="66"/>
      <c r="L304" s="66"/>
      <c r="M304" s="66"/>
      <c r="N304" s="66"/>
    </row>
    <row r="305" spans="1:14" s="68" customFormat="1" x14ac:dyDescent="0.25">
      <c r="A305" s="423"/>
      <c r="B305" s="425"/>
      <c r="C305" s="123" t="s">
        <v>1126</v>
      </c>
      <c r="D305" s="423"/>
      <c r="E305" s="423"/>
      <c r="G305" s="66"/>
      <c r="H305" s="66"/>
      <c r="I305" s="66"/>
      <c r="J305" s="66"/>
      <c r="K305" s="66"/>
      <c r="L305" s="66"/>
      <c r="M305" s="66"/>
      <c r="N305" s="66"/>
    </row>
    <row r="306" spans="1:14" s="68" customFormat="1" x14ac:dyDescent="0.25">
      <c r="A306" s="146">
        <f>A295+1</f>
        <v>44</v>
      </c>
      <c r="B306" s="149" t="s">
        <v>43</v>
      </c>
      <c r="C306" s="31" t="s">
        <v>701</v>
      </c>
      <c r="D306" s="147" t="s">
        <v>2507</v>
      </c>
      <c r="E306" s="147">
        <v>7</v>
      </c>
      <c r="G306" s="66"/>
      <c r="H306" s="66"/>
      <c r="I306" s="66"/>
      <c r="J306" s="66"/>
      <c r="K306" s="66"/>
      <c r="L306" s="66"/>
      <c r="M306" s="66"/>
      <c r="N306" s="66"/>
    </row>
    <row r="307" spans="1:14" s="68" customFormat="1" x14ac:dyDescent="0.25">
      <c r="A307" s="148">
        <f>1+A306</f>
        <v>45</v>
      </c>
      <c r="B307" s="149" t="s">
        <v>44</v>
      </c>
      <c r="C307" s="7" t="s">
        <v>1809</v>
      </c>
      <c r="D307" s="147" t="s">
        <v>563</v>
      </c>
      <c r="E307" s="147">
        <v>7</v>
      </c>
      <c r="G307" s="66"/>
      <c r="H307" s="66"/>
      <c r="I307" s="66"/>
      <c r="J307" s="66"/>
      <c r="K307" s="66"/>
      <c r="L307" s="66"/>
      <c r="M307" s="66"/>
      <c r="N307" s="66"/>
    </row>
    <row r="308" spans="1:14" s="68" customFormat="1" x14ac:dyDescent="0.25">
      <c r="A308" s="148">
        <f>A307+1</f>
        <v>46</v>
      </c>
      <c r="B308" s="149" t="s">
        <v>45</v>
      </c>
      <c r="C308" s="7" t="s">
        <v>1810</v>
      </c>
      <c r="D308" s="147" t="s">
        <v>563</v>
      </c>
      <c r="E308" s="147">
        <v>7</v>
      </c>
      <c r="G308" s="66"/>
      <c r="H308" s="66"/>
      <c r="I308" s="66"/>
      <c r="J308" s="66"/>
      <c r="K308" s="66"/>
      <c r="L308" s="66"/>
      <c r="M308" s="66"/>
      <c r="N308" s="66"/>
    </row>
    <row r="309" spans="1:14" s="68" customFormat="1" x14ac:dyDescent="0.25">
      <c r="A309" s="148">
        <f t="shared" ref="A309:A316" si="1">A308+1</f>
        <v>47</v>
      </c>
      <c r="B309" s="149" t="s">
        <v>46</v>
      </c>
      <c r="C309" s="7" t="s">
        <v>1811</v>
      </c>
      <c r="D309" s="147" t="s">
        <v>563</v>
      </c>
      <c r="E309" s="147">
        <v>7</v>
      </c>
      <c r="G309" s="66"/>
      <c r="H309" s="66"/>
      <c r="I309" s="66"/>
      <c r="J309" s="66"/>
      <c r="K309" s="66"/>
      <c r="L309" s="66"/>
      <c r="M309" s="66"/>
      <c r="N309" s="66"/>
    </row>
    <row r="310" spans="1:14" s="68" customFormat="1" x14ac:dyDescent="0.25">
      <c r="A310" s="148">
        <f t="shared" si="1"/>
        <v>48</v>
      </c>
      <c r="B310" s="149" t="s">
        <v>47</v>
      </c>
      <c r="C310" s="7" t="s">
        <v>1812</v>
      </c>
      <c r="D310" s="147" t="s">
        <v>563</v>
      </c>
      <c r="E310" s="147">
        <v>7</v>
      </c>
      <c r="G310" s="66"/>
      <c r="H310" s="66"/>
      <c r="I310" s="66"/>
      <c r="J310" s="66"/>
      <c r="K310" s="66"/>
      <c r="L310" s="66"/>
      <c r="M310" s="66"/>
      <c r="N310" s="66"/>
    </row>
    <row r="311" spans="1:14" s="68" customFormat="1" x14ac:dyDescent="0.25">
      <c r="A311" s="148">
        <f t="shared" si="1"/>
        <v>49</v>
      </c>
      <c r="B311" s="149" t="s">
        <v>48</v>
      </c>
      <c r="C311" s="7" t="s">
        <v>1813</v>
      </c>
      <c r="D311" s="147" t="s">
        <v>563</v>
      </c>
      <c r="E311" s="147">
        <v>7</v>
      </c>
      <c r="G311" s="66"/>
      <c r="H311" s="66"/>
      <c r="I311" s="66"/>
      <c r="J311" s="66"/>
      <c r="K311" s="66"/>
      <c r="L311" s="66"/>
      <c r="M311" s="66"/>
      <c r="N311" s="66"/>
    </row>
    <row r="312" spans="1:14" s="68" customFormat="1" x14ac:dyDescent="0.25">
      <c r="A312" s="148">
        <f t="shared" si="1"/>
        <v>50</v>
      </c>
      <c r="B312" s="149" t="s">
        <v>49</v>
      </c>
      <c r="C312" s="7" t="s">
        <v>1814</v>
      </c>
      <c r="D312" s="147" t="s">
        <v>563</v>
      </c>
      <c r="E312" s="147">
        <v>7</v>
      </c>
      <c r="G312" s="66"/>
      <c r="H312" s="66"/>
      <c r="I312" s="66"/>
      <c r="J312" s="66"/>
      <c r="K312" s="66"/>
      <c r="L312" s="66"/>
      <c r="M312" s="66"/>
      <c r="N312" s="66"/>
    </row>
    <row r="313" spans="1:14" s="68" customFormat="1" x14ac:dyDescent="0.25">
      <c r="A313" s="148">
        <f t="shared" si="1"/>
        <v>51</v>
      </c>
      <c r="B313" s="149" t="s">
        <v>50</v>
      </c>
      <c r="C313" s="7" t="s">
        <v>1815</v>
      </c>
      <c r="D313" s="147" t="s">
        <v>563</v>
      </c>
      <c r="E313" s="147">
        <v>7</v>
      </c>
      <c r="G313" s="66"/>
      <c r="H313" s="66"/>
      <c r="I313" s="66"/>
      <c r="J313" s="66"/>
      <c r="K313" s="66"/>
      <c r="L313" s="66"/>
      <c r="M313" s="66"/>
      <c r="N313" s="66"/>
    </row>
    <row r="314" spans="1:14" s="68" customFormat="1" x14ac:dyDescent="0.25">
      <c r="A314" s="148">
        <f t="shared" si="1"/>
        <v>52</v>
      </c>
      <c r="B314" s="149" t="s">
        <v>51</v>
      </c>
      <c r="C314" s="7" t="s">
        <v>1816</v>
      </c>
      <c r="D314" s="147" t="s">
        <v>563</v>
      </c>
      <c r="E314" s="147">
        <v>7</v>
      </c>
      <c r="G314" s="66"/>
      <c r="H314" s="66"/>
      <c r="I314" s="66"/>
      <c r="J314" s="66"/>
      <c r="K314" s="66"/>
      <c r="L314" s="66"/>
      <c r="M314" s="66"/>
      <c r="N314" s="66"/>
    </row>
    <row r="315" spans="1:14" x14ac:dyDescent="0.25">
      <c r="A315" s="148">
        <f t="shared" si="1"/>
        <v>53</v>
      </c>
      <c r="B315" s="149" t="s">
        <v>52</v>
      </c>
      <c r="C315" s="7" t="s">
        <v>1817</v>
      </c>
      <c r="D315" s="147" t="s">
        <v>563</v>
      </c>
      <c r="E315" s="147">
        <v>7</v>
      </c>
      <c r="F315" s="11"/>
    </row>
    <row r="316" spans="1:14" x14ac:dyDescent="0.25">
      <c r="A316" s="148">
        <f t="shared" si="1"/>
        <v>54</v>
      </c>
      <c r="B316" s="149" t="s">
        <v>53</v>
      </c>
      <c r="C316" s="7" t="s">
        <v>1818</v>
      </c>
      <c r="D316" s="147" t="s">
        <v>563</v>
      </c>
      <c r="E316" s="147">
        <v>7</v>
      </c>
      <c r="F316" s="11"/>
    </row>
    <row r="317" spans="1:14" x14ac:dyDescent="0.25">
      <c r="A317" s="422">
        <f>A316+1</f>
        <v>55</v>
      </c>
      <c r="B317" s="424" t="s">
        <v>58</v>
      </c>
      <c r="C317" s="7" t="s">
        <v>700</v>
      </c>
      <c r="D317" s="422" t="s">
        <v>563</v>
      </c>
      <c r="E317" s="422">
        <v>1</v>
      </c>
      <c r="F317" s="11"/>
    </row>
    <row r="318" spans="1:14" x14ac:dyDescent="0.25">
      <c r="A318" s="426"/>
      <c r="B318" s="427"/>
      <c r="C318" s="19" t="s">
        <v>640</v>
      </c>
      <c r="D318" s="426"/>
      <c r="E318" s="426"/>
      <c r="F318" s="11"/>
    </row>
    <row r="319" spans="1:14" x14ac:dyDescent="0.25">
      <c r="A319" s="426"/>
      <c r="B319" s="427"/>
      <c r="C319" s="19" t="s">
        <v>691</v>
      </c>
      <c r="D319" s="426"/>
      <c r="E319" s="426"/>
      <c r="F319" s="11"/>
    </row>
    <row r="320" spans="1:14" x14ac:dyDescent="0.25">
      <c r="A320" s="426"/>
      <c r="B320" s="427"/>
      <c r="C320" s="19" t="s">
        <v>692</v>
      </c>
      <c r="D320" s="426"/>
      <c r="E320" s="426"/>
    </row>
    <row r="321" spans="1:6" x14ac:dyDescent="0.25">
      <c r="A321" s="426"/>
      <c r="B321" s="427"/>
      <c r="C321" s="19" t="s">
        <v>641</v>
      </c>
      <c r="D321" s="426"/>
      <c r="E321" s="426"/>
    </row>
    <row r="322" spans="1:6" x14ac:dyDescent="0.25">
      <c r="A322" s="426"/>
      <c r="B322" s="427"/>
      <c r="C322" s="19" t="s">
        <v>693</v>
      </c>
      <c r="D322" s="426"/>
      <c r="E322" s="426"/>
    </row>
    <row r="323" spans="1:6" x14ac:dyDescent="0.25">
      <c r="A323" s="426"/>
      <c r="B323" s="427"/>
      <c r="C323" s="44" t="s">
        <v>1206</v>
      </c>
      <c r="D323" s="426"/>
      <c r="E323" s="426"/>
    </row>
    <row r="324" spans="1:6" x14ac:dyDescent="0.25">
      <c r="A324" s="426"/>
      <c r="B324" s="427"/>
      <c r="C324" s="44" t="s">
        <v>592</v>
      </c>
      <c r="D324" s="426"/>
      <c r="E324" s="426"/>
    </row>
    <row r="325" spans="1:6" x14ac:dyDescent="0.25">
      <c r="A325" s="426"/>
      <c r="B325" s="427"/>
      <c r="C325" s="48" t="s">
        <v>1254</v>
      </c>
      <c r="D325" s="426"/>
      <c r="E325" s="426"/>
    </row>
    <row r="326" spans="1:6" x14ac:dyDescent="0.25">
      <c r="A326" s="426"/>
      <c r="B326" s="427"/>
      <c r="C326" s="44" t="s">
        <v>1207</v>
      </c>
      <c r="D326" s="426"/>
      <c r="E326" s="426"/>
    </row>
    <row r="327" spans="1:6" x14ac:dyDescent="0.25">
      <c r="A327" s="426"/>
      <c r="B327" s="427"/>
      <c r="C327" s="44" t="s">
        <v>1208</v>
      </c>
      <c r="D327" s="426"/>
      <c r="E327" s="426"/>
    </row>
    <row r="328" spans="1:6" x14ac:dyDescent="0.25">
      <c r="A328" s="426"/>
      <c r="B328" s="427"/>
      <c r="C328" s="44" t="s">
        <v>1209</v>
      </c>
      <c r="D328" s="426"/>
      <c r="E328" s="426"/>
    </row>
    <row r="329" spans="1:6" x14ac:dyDescent="0.25">
      <c r="A329" s="426"/>
      <c r="B329" s="427"/>
      <c r="C329" s="44" t="s">
        <v>1214</v>
      </c>
      <c r="D329" s="426"/>
      <c r="E329" s="426"/>
    </row>
    <row r="330" spans="1:6" x14ac:dyDescent="0.25">
      <c r="A330" s="426"/>
      <c r="B330" s="427"/>
      <c r="C330" s="44" t="s">
        <v>1210</v>
      </c>
      <c r="D330" s="426"/>
      <c r="E330" s="426"/>
    </row>
    <row r="331" spans="1:6" x14ac:dyDescent="0.25">
      <c r="A331" s="426"/>
      <c r="B331" s="427"/>
      <c r="C331" s="44" t="s">
        <v>1211</v>
      </c>
      <c r="D331" s="426"/>
      <c r="E331" s="426"/>
    </row>
    <row r="332" spans="1:6" x14ac:dyDescent="0.25">
      <c r="A332" s="426"/>
      <c r="B332" s="427"/>
      <c r="C332" s="44" t="s">
        <v>1212</v>
      </c>
      <c r="D332" s="426"/>
      <c r="E332" s="426"/>
    </row>
    <row r="333" spans="1:6" s="38" customFormat="1" x14ac:dyDescent="0.25">
      <c r="A333" s="426"/>
      <c r="B333" s="427"/>
      <c r="C333" s="44" t="s">
        <v>1213</v>
      </c>
      <c r="D333" s="426"/>
      <c r="E333" s="426"/>
      <c r="F333" s="6"/>
    </row>
    <row r="334" spans="1:6" s="38" customFormat="1" x14ac:dyDescent="0.25">
      <c r="A334" s="423"/>
      <c r="B334" s="425"/>
      <c r="C334" s="44" t="s">
        <v>1215</v>
      </c>
      <c r="D334" s="423"/>
      <c r="E334" s="423"/>
      <c r="F334" s="6"/>
    </row>
    <row r="335" spans="1:6" s="38" customFormat="1" x14ac:dyDescent="0.25">
      <c r="A335" s="147">
        <f>A317+1</f>
        <v>56</v>
      </c>
      <c r="B335" s="149" t="s">
        <v>59</v>
      </c>
      <c r="C335" s="7" t="s">
        <v>699</v>
      </c>
      <c r="D335" s="147" t="s">
        <v>563</v>
      </c>
      <c r="E335" s="147">
        <v>7</v>
      </c>
      <c r="F335" s="6"/>
    </row>
    <row r="336" spans="1:6" s="38" customFormat="1" x14ac:dyDescent="0.25">
      <c r="A336" s="147">
        <f>A335+1</f>
        <v>57</v>
      </c>
      <c r="B336" s="149" t="s">
        <v>60</v>
      </c>
      <c r="C336" s="7" t="s">
        <v>731</v>
      </c>
      <c r="D336" s="147" t="s">
        <v>563</v>
      </c>
      <c r="E336" s="147">
        <v>6</v>
      </c>
      <c r="F336" s="6"/>
    </row>
    <row r="337" spans="1:6" x14ac:dyDescent="0.25">
      <c r="A337" s="147">
        <f>1+A336</f>
        <v>58</v>
      </c>
      <c r="B337" s="149" t="s">
        <v>61</v>
      </c>
      <c r="C337" s="7" t="s">
        <v>732</v>
      </c>
      <c r="D337" s="147" t="s">
        <v>563</v>
      </c>
      <c r="E337" s="147">
        <v>6</v>
      </c>
    </row>
    <row r="338" spans="1:6" x14ac:dyDescent="0.25">
      <c r="A338" s="422">
        <f>1+A337</f>
        <v>59</v>
      </c>
      <c r="B338" s="424" t="s">
        <v>64</v>
      </c>
      <c r="C338" s="7" t="s">
        <v>707</v>
      </c>
      <c r="D338" s="422" t="s">
        <v>563</v>
      </c>
      <c r="E338" s="422">
        <v>1</v>
      </c>
    </row>
    <row r="339" spans="1:6" x14ac:dyDescent="0.25">
      <c r="A339" s="426"/>
      <c r="B339" s="427"/>
      <c r="C339" s="19" t="s">
        <v>694</v>
      </c>
      <c r="D339" s="426"/>
      <c r="E339" s="426"/>
    </row>
    <row r="340" spans="1:6" x14ac:dyDescent="0.25">
      <c r="A340" s="426"/>
      <c r="B340" s="427"/>
      <c r="C340" s="19" t="s">
        <v>695</v>
      </c>
      <c r="D340" s="426"/>
      <c r="E340" s="426"/>
    </row>
    <row r="341" spans="1:6" x14ac:dyDescent="0.25">
      <c r="A341" s="426"/>
      <c r="B341" s="427"/>
      <c r="C341" s="19" t="s">
        <v>696</v>
      </c>
      <c r="D341" s="426"/>
      <c r="E341" s="426"/>
    </row>
    <row r="342" spans="1:6" x14ac:dyDescent="0.25">
      <c r="A342" s="426"/>
      <c r="B342" s="427"/>
      <c r="C342" s="19" t="s">
        <v>697</v>
      </c>
      <c r="D342" s="426"/>
      <c r="E342" s="426"/>
    </row>
    <row r="343" spans="1:6" x14ac:dyDescent="0.25">
      <c r="A343" s="423"/>
      <c r="B343" s="425"/>
      <c r="C343" s="19" t="s">
        <v>698</v>
      </c>
      <c r="D343" s="423"/>
      <c r="E343" s="423"/>
    </row>
    <row r="344" spans="1:6" x14ac:dyDescent="0.25">
      <c r="A344" s="422">
        <f>A338+1</f>
        <v>60</v>
      </c>
      <c r="B344" s="424" t="s">
        <v>65</v>
      </c>
      <c r="C344" s="7" t="s">
        <v>763</v>
      </c>
      <c r="D344" s="422" t="s">
        <v>563</v>
      </c>
      <c r="E344" s="422">
        <v>1</v>
      </c>
    </row>
    <row r="345" spans="1:6" x14ac:dyDescent="0.25">
      <c r="A345" s="426"/>
      <c r="B345" s="427"/>
      <c r="C345" s="19" t="s">
        <v>694</v>
      </c>
      <c r="D345" s="426"/>
      <c r="E345" s="426"/>
    </row>
    <row r="346" spans="1:6" x14ac:dyDescent="0.25">
      <c r="A346" s="426"/>
      <c r="B346" s="427"/>
      <c r="C346" s="19" t="s">
        <v>695</v>
      </c>
      <c r="D346" s="426"/>
      <c r="E346" s="426"/>
    </row>
    <row r="347" spans="1:6" x14ac:dyDescent="0.25">
      <c r="A347" s="426"/>
      <c r="B347" s="427"/>
      <c r="C347" s="19" t="s">
        <v>696</v>
      </c>
      <c r="D347" s="426"/>
      <c r="E347" s="426"/>
      <c r="F347" s="34"/>
    </row>
    <row r="348" spans="1:6" x14ac:dyDescent="0.25">
      <c r="A348" s="426"/>
      <c r="B348" s="427"/>
      <c r="C348" s="19" t="s">
        <v>697</v>
      </c>
      <c r="D348" s="426"/>
      <c r="E348" s="426"/>
    </row>
    <row r="349" spans="1:6" x14ac:dyDescent="0.25">
      <c r="A349" s="423"/>
      <c r="B349" s="425"/>
      <c r="C349" s="19" t="s">
        <v>698</v>
      </c>
      <c r="D349" s="423"/>
      <c r="E349" s="423"/>
    </row>
    <row r="350" spans="1:6" x14ac:dyDescent="0.25">
      <c r="A350" s="147">
        <f>A344+1</f>
        <v>61</v>
      </c>
      <c r="B350" s="149" t="s">
        <v>66</v>
      </c>
      <c r="C350" s="7" t="s">
        <v>735</v>
      </c>
      <c r="D350" s="147" t="s">
        <v>563</v>
      </c>
      <c r="E350" s="147">
        <v>1</v>
      </c>
    </row>
    <row r="351" spans="1:6" x14ac:dyDescent="0.25">
      <c r="A351" s="147">
        <f>A350+1</f>
        <v>62</v>
      </c>
      <c r="B351" s="149" t="s">
        <v>67</v>
      </c>
      <c r="C351" s="7" t="s">
        <v>736</v>
      </c>
      <c r="D351" s="147" t="s">
        <v>563</v>
      </c>
      <c r="E351" s="147">
        <v>1</v>
      </c>
    </row>
    <row r="352" spans="1:6" x14ac:dyDescent="0.25">
      <c r="A352" s="147">
        <f t="shared" ref="A352:A362" si="2">1+A351</f>
        <v>63</v>
      </c>
      <c r="B352" s="149" t="s">
        <v>68</v>
      </c>
      <c r="C352" s="7" t="s">
        <v>737</v>
      </c>
      <c r="D352" s="147" t="s">
        <v>563</v>
      </c>
      <c r="E352" s="147">
        <v>1</v>
      </c>
    </row>
    <row r="353" spans="1:6" x14ac:dyDescent="0.25">
      <c r="A353" s="147">
        <f t="shared" si="2"/>
        <v>64</v>
      </c>
      <c r="B353" s="149" t="s">
        <v>69</v>
      </c>
      <c r="C353" s="7" t="s">
        <v>738</v>
      </c>
      <c r="D353" s="147" t="s">
        <v>563</v>
      </c>
      <c r="E353" s="147">
        <v>1</v>
      </c>
    </row>
    <row r="354" spans="1:6" x14ac:dyDescent="0.25">
      <c r="A354" s="147">
        <f t="shared" si="2"/>
        <v>65</v>
      </c>
      <c r="B354" s="149" t="s">
        <v>70</v>
      </c>
      <c r="C354" s="7" t="s">
        <v>739</v>
      </c>
      <c r="D354" s="147" t="s">
        <v>563</v>
      </c>
      <c r="E354" s="147">
        <v>1</v>
      </c>
    </row>
    <row r="355" spans="1:6" x14ac:dyDescent="0.25">
      <c r="A355" s="147">
        <f t="shared" si="2"/>
        <v>66</v>
      </c>
      <c r="B355" s="149" t="s">
        <v>71</v>
      </c>
      <c r="C355" s="7" t="s">
        <v>740</v>
      </c>
      <c r="D355" s="147" t="s">
        <v>563</v>
      </c>
      <c r="E355" s="147">
        <v>1</v>
      </c>
    </row>
    <row r="356" spans="1:6" x14ac:dyDescent="0.25">
      <c r="A356" s="147">
        <f t="shared" si="2"/>
        <v>67</v>
      </c>
      <c r="B356" s="149" t="s">
        <v>72</v>
      </c>
      <c r="C356" s="7" t="s">
        <v>741</v>
      </c>
      <c r="D356" s="147" t="s">
        <v>563</v>
      </c>
      <c r="E356" s="147">
        <v>1</v>
      </c>
    </row>
    <row r="357" spans="1:6" x14ac:dyDescent="0.25">
      <c r="A357" s="147">
        <f t="shared" si="2"/>
        <v>68</v>
      </c>
      <c r="B357" s="149" t="s">
        <v>73</v>
      </c>
      <c r="C357" s="7" t="s">
        <v>742</v>
      </c>
      <c r="D357" s="147" t="s">
        <v>563</v>
      </c>
      <c r="E357" s="147">
        <v>1</v>
      </c>
    </row>
    <row r="358" spans="1:6" x14ac:dyDescent="0.25">
      <c r="A358" s="147">
        <f t="shared" si="2"/>
        <v>69</v>
      </c>
      <c r="B358" s="149" t="s">
        <v>74</v>
      </c>
      <c r="C358" s="7" t="s">
        <v>743</v>
      </c>
      <c r="D358" s="147" t="s">
        <v>563</v>
      </c>
      <c r="E358" s="147">
        <v>1</v>
      </c>
    </row>
    <row r="359" spans="1:6" x14ac:dyDescent="0.25">
      <c r="A359" s="147">
        <f t="shared" si="2"/>
        <v>70</v>
      </c>
      <c r="B359" s="149" t="s">
        <v>75</v>
      </c>
      <c r="C359" s="7" t="s">
        <v>744</v>
      </c>
      <c r="D359" s="147" t="s">
        <v>563</v>
      </c>
      <c r="E359" s="147">
        <v>1</v>
      </c>
    </row>
    <row r="360" spans="1:6" x14ac:dyDescent="0.25">
      <c r="A360" s="147">
        <f t="shared" si="2"/>
        <v>71</v>
      </c>
      <c r="B360" s="149" t="s">
        <v>76</v>
      </c>
      <c r="C360" s="7" t="s">
        <v>745</v>
      </c>
      <c r="D360" s="147" t="s">
        <v>563</v>
      </c>
      <c r="E360" s="147">
        <v>1</v>
      </c>
    </row>
    <row r="361" spans="1:6" x14ac:dyDescent="0.25">
      <c r="A361" s="147">
        <f t="shared" si="2"/>
        <v>72</v>
      </c>
      <c r="B361" s="149" t="s">
        <v>77</v>
      </c>
      <c r="C361" s="7" t="s">
        <v>746</v>
      </c>
      <c r="D361" s="147" t="s">
        <v>563</v>
      </c>
      <c r="E361" s="147">
        <v>1</v>
      </c>
    </row>
    <row r="362" spans="1:6" x14ac:dyDescent="0.25">
      <c r="A362" s="147">
        <f t="shared" si="2"/>
        <v>73</v>
      </c>
      <c r="B362" s="149" t="s">
        <v>78</v>
      </c>
      <c r="C362" s="7" t="s">
        <v>747</v>
      </c>
      <c r="D362" s="147" t="s">
        <v>563</v>
      </c>
      <c r="E362" s="147">
        <v>1</v>
      </c>
    </row>
    <row r="363" spans="1:6" x14ac:dyDescent="0.25">
      <c r="A363" s="147">
        <f>A362+1</f>
        <v>74</v>
      </c>
      <c r="B363" s="149" t="s">
        <v>91</v>
      </c>
      <c r="C363" s="7" t="s">
        <v>1267</v>
      </c>
      <c r="D363" s="147" t="s">
        <v>564</v>
      </c>
      <c r="E363" s="147">
        <v>8</v>
      </c>
    </row>
    <row r="364" spans="1:6" x14ac:dyDescent="0.25">
      <c r="A364" s="147">
        <f>A363+1</f>
        <v>75</v>
      </c>
      <c r="B364" s="149" t="s">
        <v>92</v>
      </c>
      <c r="C364" s="7" t="s">
        <v>764</v>
      </c>
      <c r="D364" s="147" t="s">
        <v>563</v>
      </c>
      <c r="E364" s="147">
        <v>7</v>
      </c>
    </row>
    <row r="365" spans="1:6" s="122" customFormat="1" x14ac:dyDescent="0.25">
      <c r="A365" s="147">
        <f t="shared" ref="A365:A393" si="3">1+A364</f>
        <v>76</v>
      </c>
      <c r="B365" s="149" t="s">
        <v>93</v>
      </c>
      <c r="C365" s="7" t="s">
        <v>765</v>
      </c>
      <c r="D365" s="147" t="s">
        <v>563</v>
      </c>
      <c r="E365" s="147">
        <v>7</v>
      </c>
      <c r="F365" s="68"/>
    </row>
    <row r="366" spans="1:6" s="122" customFormat="1" x14ac:dyDescent="0.25">
      <c r="A366" s="147">
        <f t="shared" si="3"/>
        <v>77</v>
      </c>
      <c r="B366" s="149" t="s">
        <v>94</v>
      </c>
      <c r="C366" s="7" t="s">
        <v>766</v>
      </c>
      <c r="D366" s="147" t="s">
        <v>563</v>
      </c>
      <c r="E366" s="147">
        <v>7</v>
      </c>
      <c r="F366" s="68"/>
    </row>
    <row r="367" spans="1:6" x14ac:dyDescent="0.25">
      <c r="A367" s="147">
        <f t="shared" si="3"/>
        <v>78</v>
      </c>
      <c r="B367" s="149" t="s">
        <v>95</v>
      </c>
      <c r="C367" s="7" t="s">
        <v>767</v>
      </c>
      <c r="D367" s="147" t="s">
        <v>563</v>
      </c>
      <c r="E367" s="147">
        <v>7</v>
      </c>
    </row>
    <row r="368" spans="1:6" x14ac:dyDescent="0.25">
      <c r="A368" s="147">
        <f t="shared" si="3"/>
        <v>79</v>
      </c>
      <c r="B368" s="149" t="s">
        <v>96</v>
      </c>
      <c r="C368" s="7" t="s">
        <v>768</v>
      </c>
      <c r="D368" s="147" t="s">
        <v>563</v>
      </c>
      <c r="E368" s="147">
        <v>7</v>
      </c>
    </row>
    <row r="369" spans="1:5" x14ac:dyDescent="0.25">
      <c r="A369" s="147">
        <f t="shared" si="3"/>
        <v>80</v>
      </c>
      <c r="B369" s="397" t="s">
        <v>97</v>
      </c>
      <c r="C369" s="7" t="s">
        <v>769</v>
      </c>
      <c r="D369" s="147" t="s">
        <v>563</v>
      </c>
      <c r="E369" s="147">
        <v>7</v>
      </c>
    </row>
    <row r="370" spans="1:5" x14ac:dyDescent="0.25">
      <c r="A370" s="147">
        <f t="shared" si="3"/>
        <v>81</v>
      </c>
      <c r="B370" s="149" t="s">
        <v>98</v>
      </c>
      <c r="C370" s="7" t="s">
        <v>770</v>
      </c>
      <c r="D370" s="147" t="s">
        <v>563</v>
      </c>
      <c r="E370" s="147">
        <v>7</v>
      </c>
    </row>
    <row r="371" spans="1:5" x14ac:dyDescent="0.25">
      <c r="A371" s="147">
        <f t="shared" si="3"/>
        <v>82</v>
      </c>
      <c r="B371" s="149" t="s">
        <v>99</v>
      </c>
      <c r="C371" s="7" t="s">
        <v>771</v>
      </c>
      <c r="D371" s="147" t="s">
        <v>563</v>
      </c>
      <c r="E371" s="147">
        <v>7</v>
      </c>
    </row>
    <row r="372" spans="1:5" x14ac:dyDescent="0.25">
      <c r="A372" s="147">
        <f t="shared" si="3"/>
        <v>83</v>
      </c>
      <c r="B372" s="149" t="s">
        <v>100</v>
      </c>
      <c r="C372" s="7" t="s">
        <v>772</v>
      </c>
      <c r="D372" s="147" t="s">
        <v>563</v>
      </c>
      <c r="E372" s="147">
        <v>7</v>
      </c>
    </row>
    <row r="373" spans="1:5" x14ac:dyDescent="0.25">
      <c r="A373" s="147">
        <f t="shared" si="3"/>
        <v>84</v>
      </c>
      <c r="B373" s="149" t="s">
        <v>101</v>
      </c>
      <c r="C373" s="7" t="s">
        <v>773</v>
      </c>
      <c r="D373" s="147" t="s">
        <v>563</v>
      </c>
      <c r="E373" s="147">
        <v>7</v>
      </c>
    </row>
    <row r="374" spans="1:5" x14ac:dyDescent="0.25">
      <c r="A374" s="147">
        <f t="shared" si="3"/>
        <v>85</v>
      </c>
      <c r="B374" s="149" t="s">
        <v>102</v>
      </c>
      <c r="C374" s="7" t="s">
        <v>774</v>
      </c>
      <c r="D374" s="147" t="s">
        <v>563</v>
      </c>
      <c r="E374" s="147">
        <v>7</v>
      </c>
    </row>
    <row r="375" spans="1:5" x14ac:dyDescent="0.25">
      <c r="A375" s="147">
        <f t="shared" si="3"/>
        <v>86</v>
      </c>
      <c r="B375" s="149" t="s">
        <v>103</v>
      </c>
      <c r="C375" s="7" t="s">
        <v>775</v>
      </c>
      <c r="D375" s="147" t="s">
        <v>563</v>
      </c>
      <c r="E375" s="147">
        <v>7</v>
      </c>
    </row>
    <row r="376" spans="1:5" x14ac:dyDescent="0.25">
      <c r="A376" s="147">
        <f t="shared" si="3"/>
        <v>87</v>
      </c>
      <c r="B376" s="149" t="s">
        <v>104</v>
      </c>
      <c r="C376" s="7" t="s">
        <v>776</v>
      </c>
      <c r="D376" s="147" t="s">
        <v>563</v>
      </c>
      <c r="E376" s="147">
        <v>7</v>
      </c>
    </row>
    <row r="377" spans="1:5" x14ac:dyDescent="0.25">
      <c r="A377" s="147">
        <f t="shared" si="3"/>
        <v>88</v>
      </c>
      <c r="B377" s="149" t="s">
        <v>105</v>
      </c>
      <c r="C377" s="7" t="s">
        <v>777</v>
      </c>
      <c r="D377" s="147" t="s">
        <v>563</v>
      </c>
      <c r="E377" s="147">
        <v>7</v>
      </c>
    </row>
    <row r="378" spans="1:5" x14ac:dyDescent="0.25">
      <c r="A378" s="147">
        <f t="shared" si="3"/>
        <v>89</v>
      </c>
      <c r="B378" s="149" t="s">
        <v>106</v>
      </c>
      <c r="C378" s="7" t="s">
        <v>778</v>
      </c>
      <c r="D378" s="147" t="s">
        <v>563</v>
      </c>
      <c r="E378" s="147">
        <v>7</v>
      </c>
    </row>
    <row r="379" spans="1:5" x14ac:dyDescent="0.25">
      <c r="A379" s="147">
        <f t="shared" si="3"/>
        <v>90</v>
      </c>
      <c r="B379" s="85" t="s">
        <v>107</v>
      </c>
      <c r="C379" s="7" t="s">
        <v>748</v>
      </c>
      <c r="D379" s="21" t="s">
        <v>563</v>
      </c>
      <c r="E379" s="21">
        <v>1</v>
      </c>
    </row>
    <row r="380" spans="1:5" x14ac:dyDescent="0.25">
      <c r="A380" s="147">
        <f t="shared" si="3"/>
        <v>91</v>
      </c>
      <c r="B380" s="85" t="s">
        <v>108</v>
      </c>
      <c r="C380" s="7" t="s">
        <v>749</v>
      </c>
      <c r="D380" s="21" t="s">
        <v>563</v>
      </c>
      <c r="E380" s="21">
        <v>1</v>
      </c>
    </row>
    <row r="381" spans="1:5" x14ac:dyDescent="0.25">
      <c r="A381" s="147">
        <f t="shared" si="3"/>
        <v>92</v>
      </c>
      <c r="B381" s="85" t="s">
        <v>109</v>
      </c>
      <c r="C381" s="7" t="s">
        <v>750</v>
      </c>
      <c r="D381" s="21" t="s">
        <v>563</v>
      </c>
      <c r="E381" s="21">
        <v>1</v>
      </c>
    </row>
    <row r="382" spans="1:5" x14ac:dyDescent="0.25">
      <c r="A382" s="147">
        <f t="shared" si="3"/>
        <v>93</v>
      </c>
      <c r="B382" s="85" t="s">
        <v>110</v>
      </c>
      <c r="C382" s="7" t="s">
        <v>751</v>
      </c>
      <c r="D382" s="21" t="s">
        <v>563</v>
      </c>
      <c r="E382" s="21">
        <v>1</v>
      </c>
    </row>
    <row r="383" spans="1:5" x14ac:dyDescent="0.25">
      <c r="A383" s="147">
        <f t="shared" si="3"/>
        <v>94</v>
      </c>
      <c r="B383" s="85" t="s">
        <v>111</v>
      </c>
      <c r="C383" s="7" t="s">
        <v>752</v>
      </c>
      <c r="D383" s="21" t="s">
        <v>563</v>
      </c>
      <c r="E383" s="21">
        <v>1</v>
      </c>
    </row>
    <row r="384" spans="1:5" x14ac:dyDescent="0.25">
      <c r="A384" s="147">
        <f t="shared" si="3"/>
        <v>95</v>
      </c>
      <c r="B384" s="85" t="s">
        <v>112</v>
      </c>
      <c r="C384" s="7" t="s">
        <v>753</v>
      </c>
      <c r="D384" s="21" t="s">
        <v>563</v>
      </c>
      <c r="E384" s="21">
        <v>1</v>
      </c>
    </row>
    <row r="385" spans="1:5" x14ac:dyDescent="0.25">
      <c r="A385" s="147">
        <f t="shared" si="3"/>
        <v>96</v>
      </c>
      <c r="B385" s="85" t="s">
        <v>113</v>
      </c>
      <c r="C385" s="7" t="s">
        <v>754</v>
      </c>
      <c r="D385" s="21" t="s">
        <v>563</v>
      </c>
      <c r="E385" s="21">
        <v>1</v>
      </c>
    </row>
    <row r="386" spans="1:5" x14ac:dyDescent="0.25">
      <c r="A386" s="147">
        <f t="shared" si="3"/>
        <v>97</v>
      </c>
      <c r="B386" s="85" t="s">
        <v>114</v>
      </c>
      <c r="C386" s="7" t="s">
        <v>755</v>
      </c>
      <c r="D386" s="21" t="s">
        <v>563</v>
      </c>
      <c r="E386" s="21">
        <v>1</v>
      </c>
    </row>
    <row r="387" spans="1:5" x14ac:dyDescent="0.25">
      <c r="A387" s="147">
        <f t="shared" si="3"/>
        <v>98</v>
      </c>
      <c r="B387" s="85" t="s">
        <v>115</v>
      </c>
      <c r="C387" s="7" t="s">
        <v>756</v>
      </c>
      <c r="D387" s="21" t="s">
        <v>563</v>
      </c>
      <c r="E387" s="21">
        <v>1</v>
      </c>
    </row>
    <row r="388" spans="1:5" x14ac:dyDescent="0.25">
      <c r="A388" s="147">
        <f t="shared" si="3"/>
        <v>99</v>
      </c>
      <c r="B388" s="85" t="s">
        <v>116</v>
      </c>
      <c r="C388" s="7" t="s">
        <v>757</v>
      </c>
      <c r="D388" s="21" t="s">
        <v>563</v>
      </c>
      <c r="E388" s="21">
        <v>1</v>
      </c>
    </row>
    <row r="389" spans="1:5" x14ac:dyDescent="0.25">
      <c r="A389" s="147">
        <f t="shared" si="3"/>
        <v>100</v>
      </c>
      <c r="B389" s="85" t="s">
        <v>117</v>
      </c>
      <c r="C389" s="7" t="s">
        <v>758</v>
      </c>
      <c r="D389" s="21" t="s">
        <v>563</v>
      </c>
      <c r="E389" s="21">
        <v>1</v>
      </c>
    </row>
    <row r="390" spans="1:5" x14ac:dyDescent="0.25">
      <c r="A390" s="147">
        <f t="shared" si="3"/>
        <v>101</v>
      </c>
      <c r="B390" s="85" t="s">
        <v>118</v>
      </c>
      <c r="C390" s="7" t="s">
        <v>759</v>
      </c>
      <c r="D390" s="21" t="s">
        <v>563</v>
      </c>
      <c r="E390" s="21">
        <v>1</v>
      </c>
    </row>
    <row r="391" spans="1:5" x14ac:dyDescent="0.25">
      <c r="A391" s="147">
        <f t="shared" si="3"/>
        <v>102</v>
      </c>
      <c r="B391" s="85" t="s">
        <v>119</v>
      </c>
      <c r="C391" s="7" t="s">
        <v>760</v>
      </c>
      <c r="D391" s="21" t="s">
        <v>563</v>
      </c>
      <c r="E391" s="21">
        <v>1</v>
      </c>
    </row>
    <row r="392" spans="1:5" x14ac:dyDescent="0.25">
      <c r="A392" s="147">
        <f t="shared" si="3"/>
        <v>103</v>
      </c>
      <c r="B392" s="85" t="s">
        <v>120</v>
      </c>
      <c r="C392" s="7" t="s">
        <v>761</v>
      </c>
      <c r="D392" s="21" t="s">
        <v>563</v>
      </c>
      <c r="E392" s="21">
        <v>1</v>
      </c>
    </row>
    <row r="393" spans="1:5" x14ac:dyDescent="0.25">
      <c r="A393" s="147">
        <f t="shared" si="3"/>
        <v>104</v>
      </c>
      <c r="B393" s="85" t="s">
        <v>121</v>
      </c>
      <c r="C393" s="7" t="s">
        <v>762</v>
      </c>
      <c r="D393" s="21" t="s">
        <v>563</v>
      </c>
      <c r="E393" s="21">
        <v>1</v>
      </c>
    </row>
    <row r="394" spans="1:5" x14ac:dyDescent="0.25">
      <c r="A394" s="422">
        <f>1+A393</f>
        <v>105</v>
      </c>
      <c r="B394" s="424" t="s">
        <v>2500</v>
      </c>
      <c r="C394" s="7" t="s">
        <v>2501</v>
      </c>
      <c r="D394" s="422" t="s">
        <v>563</v>
      </c>
      <c r="E394" s="422">
        <v>10</v>
      </c>
    </row>
    <row r="395" spans="1:5" x14ac:dyDescent="0.25">
      <c r="A395" s="426"/>
      <c r="B395" s="427"/>
      <c r="C395" s="20" t="s">
        <v>2502</v>
      </c>
      <c r="D395" s="426"/>
      <c r="E395" s="426"/>
    </row>
    <row r="396" spans="1:5" x14ac:dyDescent="0.25">
      <c r="A396" s="423"/>
      <c r="B396" s="425"/>
      <c r="C396" s="20" t="s">
        <v>2503</v>
      </c>
      <c r="D396" s="423"/>
      <c r="E396" s="423"/>
    </row>
    <row r="397" spans="1:5" x14ac:dyDescent="0.25">
      <c r="A397" s="422">
        <f>1+A394</f>
        <v>106</v>
      </c>
      <c r="B397" s="424" t="s">
        <v>2504</v>
      </c>
      <c r="C397" s="7" t="s">
        <v>2505</v>
      </c>
      <c r="D397" s="422" t="s">
        <v>563</v>
      </c>
      <c r="E397" s="422">
        <v>10</v>
      </c>
    </row>
    <row r="398" spans="1:5" x14ac:dyDescent="0.25">
      <c r="A398" s="426"/>
      <c r="B398" s="427"/>
      <c r="C398" s="20" t="s">
        <v>2502</v>
      </c>
      <c r="D398" s="426"/>
      <c r="E398" s="426"/>
    </row>
    <row r="399" spans="1:5" x14ac:dyDescent="0.25">
      <c r="A399" s="426"/>
      <c r="B399" s="427"/>
      <c r="C399" s="20" t="s">
        <v>2506</v>
      </c>
      <c r="D399" s="426"/>
      <c r="E399" s="426"/>
    </row>
    <row r="400" spans="1:5" x14ac:dyDescent="0.25">
      <c r="A400" s="426"/>
      <c r="B400" s="427"/>
      <c r="C400" s="405" t="s">
        <v>2530</v>
      </c>
      <c r="D400" s="426"/>
      <c r="E400" s="426"/>
    </row>
    <row r="401" spans="1:14" s="68" customFormat="1" x14ac:dyDescent="0.25">
      <c r="A401" s="423"/>
      <c r="B401" s="425"/>
      <c r="C401" s="20" t="s">
        <v>2503</v>
      </c>
      <c r="D401" s="423"/>
      <c r="E401" s="423"/>
      <c r="G401" s="66"/>
      <c r="H401" s="66"/>
      <c r="I401" s="66"/>
      <c r="J401" s="66"/>
      <c r="K401" s="66"/>
      <c r="L401" s="66"/>
      <c r="M401" s="66"/>
      <c r="N401" s="66"/>
    </row>
    <row r="402" spans="1:14" s="68" customFormat="1" x14ac:dyDescent="0.25">
      <c r="A402" s="147">
        <f>1+A397</f>
        <v>107</v>
      </c>
      <c r="B402" s="149" t="s">
        <v>54</v>
      </c>
      <c r="C402" s="7" t="s">
        <v>1794</v>
      </c>
      <c r="D402" s="147" t="s">
        <v>563</v>
      </c>
      <c r="E402" s="21">
        <v>7</v>
      </c>
      <c r="G402" s="66"/>
      <c r="H402" s="66"/>
      <c r="I402" s="66"/>
      <c r="J402" s="66"/>
      <c r="K402" s="66"/>
      <c r="L402" s="66"/>
      <c r="M402" s="66"/>
      <c r="N402" s="66"/>
    </row>
    <row r="403" spans="1:14" s="68" customFormat="1" x14ac:dyDescent="0.25">
      <c r="A403" s="147">
        <f t="shared" ref="A403:A415" si="4">A402+1</f>
        <v>108</v>
      </c>
      <c r="B403" s="149" t="s">
        <v>55</v>
      </c>
      <c r="C403" s="7" t="s">
        <v>1819</v>
      </c>
      <c r="D403" s="147" t="s">
        <v>563</v>
      </c>
      <c r="E403" s="21">
        <v>7</v>
      </c>
      <c r="G403" s="66"/>
      <c r="H403" s="66"/>
      <c r="I403" s="66"/>
      <c r="J403" s="66"/>
      <c r="K403" s="66"/>
      <c r="L403" s="66"/>
      <c r="M403" s="66"/>
      <c r="N403" s="66"/>
    </row>
    <row r="404" spans="1:14" s="68" customFormat="1" x14ac:dyDescent="0.25">
      <c r="A404" s="147">
        <f t="shared" si="4"/>
        <v>109</v>
      </c>
      <c r="B404" s="149" t="s">
        <v>56</v>
      </c>
      <c r="C404" s="7" t="s">
        <v>1820</v>
      </c>
      <c r="D404" s="147" t="s">
        <v>563</v>
      </c>
      <c r="E404" s="21">
        <v>7</v>
      </c>
      <c r="G404" s="66"/>
      <c r="H404" s="66"/>
      <c r="I404" s="66"/>
      <c r="J404" s="66"/>
      <c r="K404" s="66"/>
      <c r="L404" s="66"/>
      <c r="M404" s="66"/>
      <c r="N404" s="66"/>
    </row>
    <row r="405" spans="1:14" s="68" customFormat="1" x14ac:dyDescent="0.25">
      <c r="A405" s="147">
        <f t="shared" si="4"/>
        <v>110</v>
      </c>
      <c r="B405" s="149" t="s">
        <v>57</v>
      </c>
      <c r="C405" s="7" t="s">
        <v>1821</v>
      </c>
      <c r="D405" s="147" t="s">
        <v>563</v>
      </c>
      <c r="E405" s="21">
        <v>7</v>
      </c>
      <c r="G405" s="66"/>
      <c r="H405" s="66"/>
      <c r="I405" s="66"/>
      <c r="J405" s="66"/>
      <c r="K405" s="66"/>
      <c r="L405" s="66"/>
      <c r="M405" s="66"/>
      <c r="N405" s="66"/>
    </row>
    <row r="406" spans="1:14" s="68" customFormat="1" x14ac:dyDescent="0.25">
      <c r="A406" s="147">
        <f t="shared" si="4"/>
        <v>111</v>
      </c>
      <c r="B406" s="149" t="s">
        <v>1779</v>
      </c>
      <c r="C406" s="7" t="s">
        <v>1822</v>
      </c>
      <c r="D406" s="147" t="s">
        <v>563</v>
      </c>
      <c r="E406" s="21">
        <v>7</v>
      </c>
      <c r="G406" s="66"/>
      <c r="H406" s="66"/>
      <c r="I406" s="66"/>
      <c r="J406" s="66"/>
      <c r="K406" s="66"/>
      <c r="L406" s="66"/>
      <c r="M406" s="66"/>
      <c r="N406" s="66"/>
    </row>
    <row r="407" spans="1:14" x14ac:dyDescent="0.25">
      <c r="A407" s="147">
        <f t="shared" si="4"/>
        <v>112</v>
      </c>
      <c r="B407" s="149" t="s">
        <v>1780</v>
      </c>
      <c r="C407" s="7" t="s">
        <v>1823</v>
      </c>
      <c r="D407" s="147" t="s">
        <v>563</v>
      </c>
      <c r="E407" s="21">
        <v>7</v>
      </c>
      <c r="F407" s="18"/>
    </row>
    <row r="408" spans="1:14" x14ac:dyDescent="0.25">
      <c r="A408" s="147">
        <f t="shared" si="4"/>
        <v>113</v>
      </c>
      <c r="B408" s="149" t="s">
        <v>1781</v>
      </c>
      <c r="C408" s="7" t="s">
        <v>1824</v>
      </c>
      <c r="D408" s="147" t="s">
        <v>563</v>
      </c>
      <c r="E408" s="21">
        <v>7</v>
      </c>
      <c r="F408" s="18"/>
    </row>
    <row r="409" spans="1:14" x14ac:dyDescent="0.25">
      <c r="A409" s="147">
        <f t="shared" si="4"/>
        <v>114</v>
      </c>
      <c r="B409" s="149" t="s">
        <v>1782</v>
      </c>
      <c r="C409" s="7" t="s">
        <v>1825</v>
      </c>
      <c r="D409" s="147" t="s">
        <v>563</v>
      </c>
      <c r="E409" s="21">
        <v>7</v>
      </c>
    </row>
    <row r="410" spans="1:14" x14ac:dyDescent="0.25">
      <c r="A410" s="147">
        <f t="shared" si="4"/>
        <v>115</v>
      </c>
      <c r="B410" s="149" t="s">
        <v>1783</v>
      </c>
      <c r="C410" s="7" t="s">
        <v>1826</v>
      </c>
      <c r="D410" s="147" t="s">
        <v>563</v>
      </c>
      <c r="E410" s="21">
        <v>7</v>
      </c>
    </row>
    <row r="411" spans="1:14" x14ac:dyDescent="0.25">
      <c r="A411" s="147">
        <f t="shared" si="4"/>
        <v>116</v>
      </c>
      <c r="B411" s="149" t="s">
        <v>1784</v>
      </c>
      <c r="C411" s="7" t="s">
        <v>1827</v>
      </c>
      <c r="D411" s="147" t="s">
        <v>563</v>
      </c>
      <c r="E411" s="21">
        <v>7</v>
      </c>
    </row>
    <row r="412" spans="1:14" x14ac:dyDescent="0.25">
      <c r="A412" s="147">
        <f t="shared" si="4"/>
        <v>117</v>
      </c>
      <c r="B412" s="149" t="s">
        <v>1785</v>
      </c>
      <c r="C412" s="7" t="s">
        <v>1828</v>
      </c>
      <c r="D412" s="147" t="s">
        <v>563</v>
      </c>
      <c r="E412" s="21">
        <v>7</v>
      </c>
    </row>
    <row r="413" spans="1:14" x14ac:dyDescent="0.25">
      <c r="A413" s="147">
        <f t="shared" si="4"/>
        <v>118</v>
      </c>
      <c r="B413" s="149" t="s">
        <v>1786</v>
      </c>
      <c r="C413" s="7" t="s">
        <v>1829</v>
      </c>
      <c r="D413" s="147" t="s">
        <v>563</v>
      </c>
      <c r="E413" s="21">
        <v>7</v>
      </c>
    </row>
    <row r="414" spans="1:14" x14ac:dyDescent="0.25">
      <c r="A414" s="147">
        <f t="shared" si="4"/>
        <v>119</v>
      </c>
      <c r="B414" s="149" t="s">
        <v>1787</v>
      </c>
      <c r="C414" s="7" t="s">
        <v>1830</v>
      </c>
      <c r="D414" s="147" t="s">
        <v>563</v>
      </c>
      <c r="E414" s="21">
        <v>7</v>
      </c>
    </row>
    <row r="415" spans="1:14" x14ac:dyDescent="0.25">
      <c r="A415" s="147">
        <f t="shared" si="4"/>
        <v>120</v>
      </c>
      <c r="B415" s="149" t="s">
        <v>1788</v>
      </c>
      <c r="C415" s="7" t="s">
        <v>1831</v>
      </c>
      <c r="D415" s="147" t="s">
        <v>563</v>
      </c>
      <c r="E415" s="21">
        <v>7</v>
      </c>
    </row>
    <row r="416" spans="1:14" x14ac:dyDescent="0.25">
      <c r="A416" s="422">
        <f>A415+1</f>
        <v>121</v>
      </c>
      <c r="B416" s="424" t="s">
        <v>1838</v>
      </c>
      <c r="C416" s="7" t="s">
        <v>1837</v>
      </c>
      <c r="D416" s="422" t="s">
        <v>564</v>
      </c>
      <c r="E416" s="462">
        <v>8</v>
      </c>
    </row>
    <row r="417" spans="1:5" x14ac:dyDescent="0.25">
      <c r="A417" s="426"/>
      <c r="B417" s="427"/>
      <c r="C417" s="20" t="s">
        <v>1200</v>
      </c>
      <c r="D417" s="426"/>
      <c r="E417" s="463"/>
    </row>
    <row r="418" spans="1:5" x14ac:dyDescent="0.25">
      <c r="A418" s="423"/>
      <c r="B418" s="425"/>
      <c r="C418" s="20" t="s">
        <v>1199</v>
      </c>
      <c r="D418" s="423"/>
      <c r="E418" s="464"/>
    </row>
    <row r="419" spans="1:5" x14ac:dyDescent="0.25">
      <c r="A419" s="422">
        <f>A416+1</f>
        <v>122</v>
      </c>
      <c r="B419" s="424" t="s">
        <v>1839</v>
      </c>
      <c r="C419" s="7" t="s">
        <v>1846</v>
      </c>
      <c r="D419" s="422" t="s">
        <v>564</v>
      </c>
      <c r="E419" s="462">
        <v>8</v>
      </c>
    </row>
    <row r="420" spans="1:5" x14ac:dyDescent="0.25">
      <c r="A420" s="426"/>
      <c r="B420" s="427"/>
      <c r="C420" s="20" t="s">
        <v>1200</v>
      </c>
      <c r="D420" s="426"/>
      <c r="E420" s="463"/>
    </row>
    <row r="421" spans="1:5" x14ac:dyDescent="0.25">
      <c r="A421" s="423"/>
      <c r="B421" s="425"/>
      <c r="C421" s="20" t="s">
        <v>1199</v>
      </c>
      <c r="D421" s="423"/>
      <c r="E421" s="464"/>
    </row>
    <row r="422" spans="1:5" x14ac:dyDescent="0.25">
      <c r="A422" s="422">
        <f t="shared" ref="A422" si="5">A419+1</f>
        <v>123</v>
      </c>
      <c r="B422" s="424" t="s">
        <v>1840</v>
      </c>
      <c r="C422" s="7" t="s">
        <v>1847</v>
      </c>
      <c r="D422" s="422" t="s">
        <v>564</v>
      </c>
      <c r="E422" s="462">
        <v>8</v>
      </c>
    </row>
    <row r="423" spans="1:5" x14ac:dyDescent="0.25">
      <c r="A423" s="426"/>
      <c r="B423" s="427"/>
      <c r="C423" s="20" t="s">
        <v>1200</v>
      </c>
      <c r="D423" s="426"/>
      <c r="E423" s="463"/>
    </row>
    <row r="424" spans="1:5" x14ac:dyDescent="0.25">
      <c r="A424" s="423"/>
      <c r="B424" s="425"/>
      <c r="C424" s="20" t="s">
        <v>1199</v>
      </c>
      <c r="D424" s="423"/>
      <c r="E424" s="464"/>
    </row>
    <row r="425" spans="1:5" x14ac:dyDescent="0.25">
      <c r="A425" s="422">
        <f t="shared" ref="A425" si="6">A422+1</f>
        <v>124</v>
      </c>
      <c r="B425" s="424" t="s">
        <v>1841</v>
      </c>
      <c r="C425" s="7" t="s">
        <v>1848</v>
      </c>
      <c r="D425" s="422" t="s">
        <v>564</v>
      </c>
      <c r="E425" s="462">
        <v>8</v>
      </c>
    </row>
    <row r="426" spans="1:5" x14ac:dyDescent="0.25">
      <c r="A426" s="426"/>
      <c r="B426" s="427"/>
      <c r="C426" s="20" t="s">
        <v>1200</v>
      </c>
      <c r="D426" s="426"/>
      <c r="E426" s="463"/>
    </row>
    <row r="427" spans="1:5" x14ac:dyDescent="0.25">
      <c r="A427" s="423"/>
      <c r="B427" s="425"/>
      <c r="C427" s="20" t="s">
        <v>1199</v>
      </c>
      <c r="D427" s="423"/>
      <c r="E427" s="464"/>
    </row>
    <row r="428" spans="1:5" x14ac:dyDescent="0.25">
      <c r="A428" s="422">
        <f t="shared" ref="A428" si="7">A425+1</f>
        <v>125</v>
      </c>
      <c r="B428" s="424" t="s">
        <v>1842</v>
      </c>
      <c r="C428" s="7" t="s">
        <v>1849</v>
      </c>
      <c r="D428" s="422" t="s">
        <v>564</v>
      </c>
      <c r="E428" s="462">
        <v>8</v>
      </c>
    </row>
    <row r="429" spans="1:5" x14ac:dyDescent="0.25">
      <c r="A429" s="426"/>
      <c r="B429" s="427"/>
      <c r="C429" s="20" t="s">
        <v>1200</v>
      </c>
      <c r="D429" s="426"/>
      <c r="E429" s="463"/>
    </row>
    <row r="430" spans="1:5" x14ac:dyDescent="0.25">
      <c r="A430" s="423"/>
      <c r="B430" s="425"/>
      <c r="C430" s="20" t="s">
        <v>1199</v>
      </c>
      <c r="D430" s="423"/>
      <c r="E430" s="464"/>
    </row>
    <row r="431" spans="1:5" x14ac:dyDescent="0.25">
      <c r="A431" s="422">
        <f t="shared" ref="A431" si="8">A428+1</f>
        <v>126</v>
      </c>
      <c r="B431" s="424" t="s">
        <v>1843</v>
      </c>
      <c r="C431" s="7" t="s">
        <v>1850</v>
      </c>
      <c r="D431" s="422" t="s">
        <v>564</v>
      </c>
      <c r="E431" s="462">
        <v>8</v>
      </c>
    </row>
    <row r="432" spans="1:5" x14ac:dyDescent="0.25">
      <c r="A432" s="426"/>
      <c r="B432" s="427"/>
      <c r="C432" s="20" t="s">
        <v>1200</v>
      </c>
      <c r="D432" s="426"/>
      <c r="E432" s="463"/>
    </row>
    <row r="433" spans="1:5" x14ac:dyDescent="0.25">
      <c r="A433" s="423"/>
      <c r="B433" s="425"/>
      <c r="C433" s="20" t="s">
        <v>1199</v>
      </c>
      <c r="D433" s="423"/>
      <c r="E433" s="464"/>
    </row>
    <row r="434" spans="1:5" x14ac:dyDescent="0.25">
      <c r="A434" s="422">
        <f t="shared" ref="A434" si="9">A431+1</f>
        <v>127</v>
      </c>
      <c r="B434" s="424" t="s">
        <v>1844</v>
      </c>
      <c r="C434" s="7" t="s">
        <v>1851</v>
      </c>
      <c r="D434" s="422" t="s">
        <v>564</v>
      </c>
      <c r="E434" s="462">
        <v>8</v>
      </c>
    </row>
    <row r="435" spans="1:5" x14ac:dyDescent="0.25">
      <c r="A435" s="426"/>
      <c r="B435" s="427"/>
      <c r="C435" s="20" t="s">
        <v>1200</v>
      </c>
      <c r="D435" s="426"/>
      <c r="E435" s="463"/>
    </row>
    <row r="436" spans="1:5" x14ac:dyDescent="0.25">
      <c r="A436" s="423"/>
      <c r="B436" s="425"/>
      <c r="C436" s="20" t="s">
        <v>1199</v>
      </c>
      <c r="D436" s="423"/>
      <c r="E436" s="464"/>
    </row>
    <row r="437" spans="1:5" x14ac:dyDescent="0.25">
      <c r="A437" s="422">
        <f t="shared" ref="A437" si="10">A434+1</f>
        <v>128</v>
      </c>
      <c r="B437" s="424" t="s">
        <v>1845</v>
      </c>
      <c r="C437" s="7" t="s">
        <v>1852</v>
      </c>
      <c r="D437" s="422" t="s">
        <v>564</v>
      </c>
      <c r="E437" s="462">
        <v>8</v>
      </c>
    </row>
    <row r="438" spans="1:5" x14ac:dyDescent="0.25">
      <c r="A438" s="426"/>
      <c r="B438" s="427"/>
      <c r="C438" s="20" t="s">
        <v>1200</v>
      </c>
      <c r="D438" s="426"/>
      <c r="E438" s="463"/>
    </row>
    <row r="439" spans="1:5" x14ac:dyDescent="0.25">
      <c r="A439" s="423"/>
      <c r="B439" s="425"/>
      <c r="C439" s="20" t="s">
        <v>1199</v>
      </c>
      <c r="D439" s="423"/>
      <c r="E439" s="464"/>
    </row>
    <row r="440" spans="1:5" x14ac:dyDescent="0.25">
      <c r="A440" s="422">
        <f>A437+1</f>
        <v>129</v>
      </c>
      <c r="B440" s="424" t="s">
        <v>2121</v>
      </c>
      <c r="C440" s="7" t="s">
        <v>2456</v>
      </c>
      <c r="D440" s="422" t="s">
        <v>563</v>
      </c>
      <c r="E440" s="462">
        <v>4</v>
      </c>
    </row>
    <row r="441" spans="1:5" x14ac:dyDescent="0.25">
      <c r="A441" s="423"/>
      <c r="B441" s="425"/>
      <c r="C441" s="20" t="s">
        <v>2118</v>
      </c>
      <c r="D441" s="423"/>
      <c r="E441" s="464"/>
    </row>
    <row r="442" spans="1:5" x14ac:dyDescent="0.25">
      <c r="A442" s="422">
        <f>A440+1</f>
        <v>130</v>
      </c>
      <c r="B442" s="424" t="s">
        <v>2122</v>
      </c>
      <c r="C442" s="7" t="s">
        <v>2119</v>
      </c>
      <c r="D442" s="422" t="s">
        <v>563</v>
      </c>
      <c r="E442" s="462">
        <v>25</v>
      </c>
    </row>
    <row r="443" spans="1:5" x14ac:dyDescent="0.25">
      <c r="A443" s="423"/>
      <c r="B443" s="425"/>
      <c r="C443" s="20" t="s">
        <v>2120</v>
      </c>
      <c r="D443" s="423"/>
      <c r="E443" s="464"/>
    </row>
    <row r="444" spans="1:5" x14ac:dyDescent="0.25">
      <c r="A444" s="147">
        <f>A442+1</f>
        <v>131</v>
      </c>
      <c r="B444" s="149" t="s">
        <v>1789</v>
      </c>
      <c r="C444" s="7" t="s">
        <v>1832</v>
      </c>
      <c r="D444" s="147" t="s">
        <v>563</v>
      </c>
      <c r="E444" s="21">
        <v>7</v>
      </c>
    </row>
    <row r="445" spans="1:5" x14ac:dyDescent="0.25">
      <c r="A445" s="147">
        <f t="shared" ref="A445:A449" si="11">A444+1</f>
        <v>132</v>
      </c>
      <c r="B445" s="149" t="s">
        <v>1790</v>
      </c>
      <c r="C445" s="7" t="s">
        <v>1833</v>
      </c>
      <c r="D445" s="147" t="s">
        <v>563</v>
      </c>
      <c r="E445" s="21">
        <v>7</v>
      </c>
    </row>
    <row r="446" spans="1:5" x14ac:dyDescent="0.25">
      <c r="A446" s="147">
        <f t="shared" si="11"/>
        <v>133</v>
      </c>
      <c r="B446" s="149" t="s">
        <v>1791</v>
      </c>
      <c r="C446" s="7" t="s">
        <v>1834</v>
      </c>
      <c r="D446" s="147" t="s">
        <v>563</v>
      </c>
      <c r="E446" s="21">
        <v>7</v>
      </c>
    </row>
    <row r="447" spans="1:5" x14ac:dyDescent="0.25">
      <c r="A447" s="147">
        <f t="shared" si="11"/>
        <v>134</v>
      </c>
      <c r="B447" s="149" t="s">
        <v>1792</v>
      </c>
      <c r="C447" s="7" t="s">
        <v>1835</v>
      </c>
      <c r="D447" s="147" t="s">
        <v>563</v>
      </c>
      <c r="E447" s="21">
        <v>7</v>
      </c>
    </row>
    <row r="448" spans="1:5" x14ac:dyDescent="0.25">
      <c r="A448" s="147">
        <f t="shared" si="11"/>
        <v>135</v>
      </c>
      <c r="B448" s="149" t="s">
        <v>1793</v>
      </c>
      <c r="C448" s="7" t="s">
        <v>1836</v>
      </c>
      <c r="D448" s="147" t="s">
        <v>563</v>
      </c>
      <c r="E448" s="21">
        <v>7</v>
      </c>
    </row>
    <row r="449" spans="1:6" x14ac:dyDescent="0.25">
      <c r="A449" s="147">
        <f t="shared" si="11"/>
        <v>136</v>
      </c>
      <c r="B449" s="149" t="s">
        <v>79</v>
      </c>
      <c r="C449" s="7" t="s">
        <v>565</v>
      </c>
      <c r="D449" s="147" t="s">
        <v>564</v>
      </c>
      <c r="E449" s="147">
        <v>8</v>
      </c>
    </row>
    <row r="450" spans="1:6" x14ac:dyDescent="0.25">
      <c r="A450" s="198">
        <f>1+A449</f>
        <v>137</v>
      </c>
      <c r="B450" s="206" t="s">
        <v>126</v>
      </c>
      <c r="C450" s="207" t="s">
        <v>713</v>
      </c>
      <c r="D450" s="198" t="s">
        <v>564</v>
      </c>
      <c r="E450" s="198">
        <v>8</v>
      </c>
    </row>
    <row r="451" spans="1:6" x14ac:dyDescent="0.25">
      <c r="A451" s="147">
        <f t="shared" ref="A451:A474" si="12">A450+1</f>
        <v>138</v>
      </c>
      <c r="B451" s="149" t="s">
        <v>127</v>
      </c>
      <c r="C451" s="22" t="s">
        <v>128</v>
      </c>
      <c r="D451" s="147" t="s">
        <v>564</v>
      </c>
      <c r="E451" s="147">
        <v>8</v>
      </c>
    </row>
    <row r="452" spans="1:6" x14ac:dyDescent="0.25">
      <c r="A452" s="147">
        <f t="shared" si="12"/>
        <v>139</v>
      </c>
      <c r="B452" s="149" t="s">
        <v>129</v>
      </c>
      <c r="C452" s="22" t="s">
        <v>130</v>
      </c>
      <c r="D452" s="147" t="s">
        <v>564</v>
      </c>
      <c r="E452" s="147">
        <v>8</v>
      </c>
    </row>
    <row r="453" spans="1:6" x14ac:dyDescent="0.25">
      <c r="A453" s="147">
        <f t="shared" si="12"/>
        <v>140</v>
      </c>
      <c r="B453" s="149" t="s">
        <v>131</v>
      </c>
      <c r="C453" s="22" t="s">
        <v>132</v>
      </c>
      <c r="D453" s="147" t="s">
        <v>564</v>
      </c>
      <c r="E453" s="147">
        <v>8</v>
      </c>
    </row>
    <row r="454" spans="1:6" x14ac:dyDescent="0.25">
      <c r="A454" s="147">
        <f t="shared" si="12"/>
        <v>141</v>
      </c>
      <c r="B454" s="149" t="s">
        <v>133</v>
      </c>
      <c r="C454" s="22" t="s">
        <v>134</v>
      </c>
      <c r="D454" s="147" t="s">
        <v>564</v>
      </c>
      <c r="E454" s="147">
        <v>8</v>
      </c>
    </row>
    <row r="455" spans="1:6" x14ac:dyDescent="0.25">
      <c r="A455" s="147">
        <f t="shared" si="12"/>
        <v>142</v>
      </c>
      <c r="B455" s="149" t="s">
        <v>135</v>
      </c>
      <c r="C455" s="22" t="s">
        <v>136</v>
      </c>
      <c r="D455" s="147" t="s">
        <v>564</v>
      </c>
      <c r="E455" s="147">
        <v>8</v>
      </c>
      <c r="F455" s="66"/>
    </row>
    <row r="456" spans="1:6" x14ac:dyDescent="0.25">
      <c r="A456" s="147">
        <f t="shared" si="12"/>
        <v>143</v>
      </c>
      <c r="B456" s="149" t="s">
        <v>137</v>
      </c>
      <c r="C456" s="22" t="s">
        <v>138</v>
      </c>
      <c r="D456" s="147" t="s">
        <v>564</v>
      </c>
      <c r="E456" s="147">
        <v>8</v>
      </c>
      <c r="F456" s="66"/>
    </row>
    <row r="457" spans="1:6" x14ac:dyDescent="0.25">
      <c r="A457" s="147">
        <f t="shared" si="12"/>
        <v>144</v>
      </c>
      <c r="B457" s="149" t="s">
        <v>139</v>
      </c>
      <c r="C457" s="22" t="s">
        <v>140</v>
      </c>
      <c r="D457" s="147" t="s">
        <v>564</v>
      </c>
      <c r="E457" s="147">
        <v>8</v>
      </c>
      <c r="F457" s="66"/>
    </row>
    <row r="458" spans="1:6" x14ac:dyDescent="0.25">
      <c r="A458" s="147">
        <f t="shared" si="12"/>
        <v>145</v>
      </c>
      <c r="B458" s="149" t="s">
        <v>141</v>
      </c>
      <c r="C458" s="22" t="s">
        <v>142</v>
      </c>
      <c r="D458" s="147" t="s">
        <v>564</v>
      </c>
      <c r="E458" s="147">
        <v>8</v>
      </c>
      <c r="F458" s="66"/>
    </row>
    <row r="459" spans="1:6" x14ac:dyDescent="0.25">
      <c r="A459" s="147">
        <f t="shared" si="12"/>
        <v>146</v>
      </c>
      <c r="B459" s="149" t="s">
        <v>143</v>
      </c>
      <c r="C459" s="22" t="s">
        <v>144</v>
      </c>
      <c r="D459" s="147" t="s">
        <v>564</v>
      </c>
      <c r="E459" s="147">
        <v>8</v>
      </c>
      <c r="F459" s="66"/>
    </row>
    <row r="460" spans="1:6" x14ac:dyDescent="0.25">
      <c r="A460" s="147">
        <f t="shared" si="12"/>
        <v>147</v>
      </c>
      <c r="B460" s="149" t="s">
        <v>145</v>
      </c>
      <c r="C460" s="22" t="s">
        <v>146</v>
      </c>
      <c r="D460" s="147" t="s">
        <v>564</v>
      </c>
      <c r="E460" s="147">
        <v>8</v>
      </c>
      <c r="F460" s="66"/>
    </row>
    <row r="461" spans="1:6" x14ac:dyDescent="0.25">
      <c r="A461" s="147">
        <f t="shared" si="12"/>
        <v>148</v>
      </c>
      <c r="B461" s="149" t="s">
        <v>147</v>
      </c>
      <c r="C461" s="22" t="s">
        <v>148</v>
      </c>
      <c r="D461" s="147" t="s">
        <v>564</v>
      </c>
      <c r="E461" s="147">
        <v>8</v>
      </c>
      <c r="F461" s="66"/>
    </row>
    <row r="462" spans="1:6" x14ac:dyDescent="0.25">
      <c r="A462" s="147">
        <f t="shared" si="12"/>
        <v>149</v>
      </c>
      <c r="B462" s="149" t="s">
        <v>149</v>
      </c>
      <c r="C462" s="22" t="s">
        <v>150</v>
      </c>
      <c r="D462" s="147" t="s">
        <v>564</v>
      </c>
      <c r="E462" s="147">
        <v>8</v>
      </c>
      <c r="F462" s="66"/>
    </row>
    <row r="463" spans="1:6" x14ac:dyDescent="0.25">
      <c r="A463" s="147">
        <f t="shared" si="12"/>
        <v>150</v>
      </c>
      <c r="B463" s="149" t="s">
        <v>151</v>
      </c>
      <c r="C463" s="22" t="s">
        <v>152</v>
      </c>
      <c r="D463" s="147" t="s">
        <v>564</v>
      </c>
      <c r="E463" s="147">
        <v>8</v>
      </c>
      <c r="F463" s="66"/>
    </row>
    <row r="464" spans="1:6" x14ac:dyDescent="0.25">
      <c r="A464" s="147">
        <f t="shared" si="12"/>
        <v>151</v>
      </c>
      <c r="B464" s="149" t="s">
        <v>153</v>
      </c>
      <c r="C464" s="22" t="s">
        <v>154</v>
      </c>
      <c r="D464" s="147" t="s">
        <v>564</v>
      </c>
      <c r="E464" s="147">
        <v>8</v>
      </c>
      <c r="F464" s="66"/>
    </row>
    <row r="465" spans="1:6" x14ac:dyDescent="0.25">
      <c r="A465" s="147">
        <f t="shared" si="12"/>
        <v>152</v>
      </c>
      <c r="B465" s="149" t="s">
        <v>155</v>
      </c>
      <c r="C465" s="22" t="s">
        <v>156</v>
      </c>
      <c r="D465" s="147" t="s">
        <v>564</v>
      </c>
      <c r="E465" s="147">
        <v>8</v>
      </c>
      <c r="F465" s="66"/>
    </row>
    <row r="466" spans="1:6" x14ac:dyDescent="0.25">
      <c r="A466" s="147">
        <f t="shared" si="12"/>
        <v>153</v>
      </c>
      <c r="B466" s="149" t="s">
        <v>157</v>
      </c>
      <c r="C466" s="22" t="s">
        <v>158</v>
      </c>
      <c r="D466" s="147" t="s">
        <v>564</v>
      </c>
      <c r="E466" s="147">
        <v>8</v>
      </c>
      <c r="F466" s="66"/>
    </row>
    <row r="467" spans="1:6" x14ac:dyDescent="0.25">
      <c r="A467" s="147">
        <f t="shared" si="12"/>
        <v>154</v>
      </c>
      <c r="B467" s="149" t="s">
        <v>159</v>
      </c>
      <c r="C467" s="22" t="s">
        <v>160</v>
      </c>
      <c r="D467" s="147" t="s">
        <v>564</v>
      </c>
      <c r="E467" s="147">
        <v>8</v>
      </c>
      <c r="F467" s="66"/>
    </row>
    <row r="468" spans="1:6" x14ac:dyDescent="0.25">
      <c r="A468" s="147">
        <f t="shared" si="12"/>
        <v>155</v>
      </c>
      <c r="B468" s="149" t="s">
        <v>161</v>
      </c>
      <c r="C468" s="22" t="s">
        <v>162</v>
      </c>
      <c r="D468" s="147" t="s">
        <v>564</v>
      </c>
      <c r="E468" s="147">
        <v>8</v>
      </c>
      <c r="F468" s="66"/>
    </row>
    <row r="469" spans="1:6" x14ac:dyDescent="0.25">
      <c r="A469" s="147">
        <f t="shared" si="12"/>
        <v>156</v>
      </c>
      <c r="B469" s="149" t="s">
        <v>163</v>
      </c>
      <c r="C469" s="22" t="s">
        <v>164</v>
      </c>
      <c r="D469" s="147" t="s">
        <v>564</v>
      </c>
      <c r="E469" s="147">
        <v>8</v>
      </c>
      <c r="F469" s="66"/>
    </row>
    <row r="470" spans="1:6" x14ac:dyDescent="0.25">
      <c r="A470" s="147">
        <f t="shared" si="12"/>
        <v>157</v>
      </c>
      <c r="B470" s="149" t="s">
        <v>165</v>
      </c>
      <c r="C470" s="22" t="s">
        <v>166</v>
      </c>
      <c r="D470" s="147" t="s">
        <v>564</v>
      </c>
      <c r="E470" s="147">
        <v>8</v>
      </c>
      <c r="F470" s="66"/>
    </row>
    <row r="471" spans="1:6" x14ac:dyDescent="0.25">
      <c r="A471" s="147">
        <f t="shared" si="12"/>
        <v>158</v>
      </c>
      <c r="B471" s="149" t="s">
        <v>167</v>
      </c>
      <c r="C471" s="22" t="s">
        <v>168</v>
      </c>
      <c r="D471" s="147" t="s">
        <v>564</v>
      </c>
      <c r="E471" s="147">
        <v>8</v>
      </c>
      <c r="F471" s="66"/>
    </row>
    <row r="472" spans="1:6" x14ac:dyDescent="0.25">
      <c r="A472" s="147">
        <f t="shared" si="12"/>
        <v>159</v>
      </c>
      <c r="B472" s="149" t="s">
        <v>169</v>
      </c>
      <c r="C472" s="22" t="s">
        <v>170</v>
      </c>
      <c r="D472" s="147" t="s">
        <v>564</v>
      </c>
      <c r="E472" s="147">
        <v>8</v>
      </c>
      <c r="F472" s="66"/>
    </row>
    <row r="473" spans="1:6" x14ac:dyDescent="0.25">
      <c r="A473" s="147">
        <f t="shared" si="12"/>
        <v>160</v>
      </c>
      <c r="B473" s="149" t="s">
        <v>171</v>
      </c>
      <c r="C473" s="22" t="s">
        <v>172</v>
      </c>
      <c r="D473" s="147" t="s">
        <v>564</v>
      </c>
      <c r="E473" s="147">
        <v>8</v>
      </c>
      <c r="F473" s="66"/>
    </row>
    <row r="474" spans="1:6" x14ac:dyDescent="0.25">
      <c r="A474" s="147">
        <f t="shared" si="12"/>
        <v>161</v>
      </c>
      <c r="B474" s="149" t="s">
        <v>173</v>
      </c>
      <c r="C474" s="22" t="s">
        <v>174</v>
      </c>
      <c r="D474" s="147" t="s">
        <v>564</v>
      </c>
      <c r="E474" s="147">
        <v>8</v>
      </c>
      <c r="F474" s="66"/>
    </row>
    <row r="475" spans="1:6" x14ac:dyDescent="0.25">
      <c r="A475" s="147">
        <f t="shared" ref="A475:A538" si="13">1+A474</f>
        <v>162</v>
      </c>
      <c r="B475" s="149" t="s">
        <v>175</v>
      </c>
      <c r="C475" s="22" t="s">
        <v>176</v>
      </c>
      <c r="D475" s="147" t="s">
        <v>564</v>
      </c>
      <c r="E475" s="147">
        <v>8</v>
      </c>
      <c r="F475" s="66"/>
    </row>
    <row r="476" spans="1:6" x14ac:dyDescent="0.25">
      <c r="A476" s="147">
        <f t="shared" si="13"/>
        <v>163</v>
      </c>
      <c r="B476" s="149" t="s">
        <v>177</v>
      </c>
      <c r="C476" s="22" t="s">
        <v>178</v>
      </c>
      <c r="D476" s="147" t="s">
        <v>564</v>
      </c>
      <c r="E476" s="147">
        <v>8</v>
      </c>
      <c r="F476" s="66"/>
    </row>
    <row r="477" spans="1:6" x14ac:dyDescent="0.25">
      <c r="A477" s="147">
        <f t="shared" si="13"/>
        <v>164</v>
      </c>
      <c r="B477" s="149" t="s">
        <v>179</v>
      </c>
      <c r="C477" s="22" t="s">
        <v>180</v>
      </c>
      <c r="D477" s="147" t="s">
        <v>564</v>
      </c>
      <c r="E477" s="147">
        <v>8</v>
      </c>
      <c r="F477" s="66"/>
    </row>
    <row r="478" spans="1:6" x14ac:dyDescent="0.25">
      <c r="A478" s="147">
        <f t="shared" si="13"/>
        <v>165</v>
      </c>
      <c r="B478" s="149" t="s">
        <v>181</v>
      </c>
      <c r="C478" s="22" t="s">
        <v>182</v>
      </c>
      <c r="D478" s="147" t="s">
        <v>564</v>
      </c>
      <c r="E478" s="147">
        <v>8</v>
      </c>
      <c r="F478" s="66"/>
    </row>
    <row r="479" spans="1:6" x14ac:dyDescent="0.25">
      <c r="A479" s="147">
        <f t="shared" si="13"/>
        <v>166</v>
      </c>
      <c r="B479" s="149" t="s">
        <v>183</v>
      </c>
      <c r="C479" s="22" t="s">
        <v>184</v>
      </c>
      <c r="D479" s="147" t="s">
        <v>564</v>
      </c>
      <c r="E479" s="147">
        <v>8</v>
      </c>
      <c r="F479" s="66"/>
    </row>
    <row r="480" spans="1:6" x14ac:dyDescent="0.25">
      <c r="A480" s="147">
        <f t="shared" si="13"/>
        <v>167</v>
      </c>
      <c r="B480" s="149" t="s">
        <v>185</v>
      </c>
      <c r="C480" s="22" t="s">
        <v>186</v>
      </c>
      <c r="D480" s="147" t="s">
        <v>564</v>
      </c>
      <c r="E480" s="147">
        <v>8</v>
      </c>
      <c r="F480" s="66"/>
    </row>
    <row r="481" spans="1:9" x14ac:dyDescent="0.25">
      <c r="A481" s="147">
        <f t="shared" si="13"/>
        <v>168</v>
      </c>
      <c r="B481" s="149" t="s">
        <v>187</v>
      </c>
      <c r="C481" s="22" t="s">
        <v>188</v>
      </c>
      <c r="D481" s="147" t="s">
        <v>564</v>
      </c>
      <c r="E481" s="147">
        <v>8</v>
      </c>
      <c r="F481" s="66"/>
    </row>
    <row r="482" spans="1:9" x14ac:dyDescent="0.25">
      <c r="A482" s="147">
        <f t="shared" si="13"/>
        <v>169</v>
      </c>
      <c r="B482" s="149" t="s">
        <v>189</v>
      </c>
      <c r="C482" s="22" t="s">
        <v>190</v>
      </c>
      <c r="D482" s="147" t="s">
        <v>564</v>
      </c>
      <c r="E482" s="147">
        <v>8</v>
      </c>
      <c r="F482" s="66"/>
    </row>
    <row r="483" spans="1:9" x14ac:dyDescent="0.25">
      <c r="A483" s="147">
        <f t="shared" si="13"/>
        <v>170</v>
      </c>
      <c r="B483" s="149" t="s">
        <v>191</v>
      </c>
      <c r="C483" s="22" t="s">
        <v>192</v>
      </c>
      <c r="D483" s="147" t="s">
        <v>564</v>
      </c>
      <c r="E483" s="147">
        <v>8</v>
      </c>
      <c r="F483" s="66"/>
    </row>
    <row r="484" spans="1:9" x14ac:dyDescent="0.25">
      <c r="A484" s="147">
        <f t="shared" si="13"/>
        <v>171</v>
      </c>
      <c r="B484" s="149" t="s">
        <v>193</v>
      </c>
      <c r="C484" s="22" t="s">
        <v>194</v>
      </c>
      <c r="D484" s="147" t="s">
        <v>564</v>
      </c>
      <c r="E484" s="147">
        <v>8</v>
      </c>
      <c r="F484" s="66"/>
    </row>
    <row r="485" spans="1:9" x14ac:dyDescent="0.25">
      <c r="A485" s="147">
        <f t="shared" si="13"/>
        <v>172</v>
      </c>
      <c r="B485" s="149" t="s">
        <v>195</v>
      </c>
      <c r="C485" s="22" t="s">
        <v>196</v>
      </c>
      <c r="D485" s="147" t="s">
        <v>564</v>
      </c>
      <c r="E485" s="147">
        <v>8</v>
      </c>
      <c r="F485" s="66"/>
    </row>
    <row r="486" spans="1:9" x14ac:dyDescent="0.25">
      <c r="A486" s="147">
        <f t="shared" si="13"/>
        <v>173</v>
      </c>
      <c r="B486" s="149" t="s">
        <v>197</v>
      </c>
      <c r="C486" s="22" t="s">
        <v>198</v>
      </c>
      <c r="D486" s="147" t="s">
        <v>564</v>
      </c>
      <c r="E486" s="147">
        <v>8</v>
      </c>
      <c r="F486" s="66"/>
    </row>
    <row r="487" spans="1:9" x14ac:dyDescent="0.25">
      <c r="A487" s="147">
        <f t="shared" si="13"/>
        <v>174</v>
      </c>
      <c r="B487" s="149" t="s">
        <v>199</v>
      </c>
      <c r="C487" s="22" t="s">
        <v>200</v>
      </c>
      <c r="D487" s="147" t="s">
        <v>564</v>
      </c>
      <c r="E487" s="147">
        <v>8</v>
      </c>
      <c r="F487" s="66"/>
    </row>
    <row r="488" spans="1:9" x14ac:dyDescent="0.25">
      <c r="A488" s="147">
        <f t="shared" si="13"/>
        <v>175</v>
      </c>
      <c r="B488" s="149" t="s">
        <v>201</v>
      </c>
      <c r="C488" s="22" t="s">
        <v>202</v>
      </c>
      <c r="D488" s="147" t="s">
        <v>564</v>
      </c>
      <c r="E488" s="147">
        <v>8</v>
      </c>
      <c r="F488" s="66"/>
    </row>
    <row r="489" spans="1:9" x14ac:dyDescent="0.25">
      <c r="A489" s="147">
        <f t="shared" si="13"/>
        <v>176</v>
      </c>
      <c r="B489" s="149" t="s">
        <v>203</v>
      </c>
      <c r="C489" s="22" t="s">
        <v>204</v>
      </c>
      <c r="D489" s="147" t="s">
        <v>564</v>
      </c>
      <c r="E489" s="147">
        <v>8</v>
      </c>
      <c r="F489" s="66"/>
    </row>
    <row r="490" spans="1:9" x14ac:dyDescent="0.25">
      <c r="A490" s="147">
        <f t="shared" si="13"/>
        <v>177</v>
      </c>
      <c r="B490" s="149" t="s">
        <v>205</v>
      </c>
      <c r="C490" s="22" t="s">
        <v>206</v>
      </c>
      <c r="D490" s="147" t="s">
        <v>564</v>
      </c>
      <c r="E490" s="147">
        <v>8</v>
      </c>
      <c r="F490" s="66"/>
    </row>
    <row r="491" spans="1:9" s="68" customFormat="1" x14ac:dyDescent="0.25">
      <c r="A491" s="147">
        <f t="shared" si="13"/>
        <v>178</v>
      </c>
      <c r="B491" s="149" t="s">
        <v>207</v>
      </c>
      <c r="C491" s="22" t="s">
        <v>208</v>
      </c>
      <c r="D491" s="147" t="s">
        <v>564</v>
      </c>
      <c r="E491" s="147">
        <v>8</v>
      </c>
      <c r="F491" s="66"/>
      <c r="G491" s="66"/>
      <c r="H491" s="66"/>
      <c r="I491" s="66"/>
    </row>
    <row r="492" spans="1:9" s="68" customFormat="1" x14ac:dyDescent="0.25">
      <c r="A492" s="147">
        <f t="shared" si="13"/>
        <v>179</v>
      </c>
      <c r="B492" s="149" t="s">
        <v>209</v>
      </c>
      <c r="C492" s="22" t="s">
        <v>210</v>
      </c>
      <c r="D492" s="147" t="s">
        <v>564</v>
      </c>
      <c r="E492" s="147">
        <v>8</v>
      </c>
      <c r="F492" s="66"/>
      <c r="G492" s="66"/>
      <c r="H492" s="66"/>
      <c r="I492" s="66"/>
    </row>
    <row r="493" spans="1:9" s="68" customFormat="1" x14ac:dyDescent="0.25">
      <c r="A493" s="147">
        <f t="shared" si="13"/>
        <v>180</v>
      </c>
      <c r="B493" s="149" t="s">
        <v>211</v>
      </c>
      <c r="C493" s="22" t="s">
        <v>212</v>
      </c>
      <c r="D493" s="147" t="s">
        <v>564</v>
      </c>
      <c r="E493" s="147">
        <v>8</v>
      </c>
      <c r="F493" s="66"/>
      <c r="G493" s="66"/>
      <c r="H493" s="66"/>
      <c r="I493" s="66"/>
    </row>
    <row r="494" spans="1:9" s="68" customFormat="1" x14ac:dyDescent="0.25">
      <c r="A494" s="147">
        <f t="shared" si="13"/>
        <v>181</v>
      </c>
      <c r="B494" s="149" t="s">
        <v>213</v>
      </c>
      <c r="C494" s="22" t="s">
        <v>214</v>
      </c>
      <c r="D494" s="147" t="s">
        <v>564</v>
      </c>
      <c r="E494" s="147">
        <v>8</v>
      </c>
      <c r="F494" s="66"/>
      <c r="G494" s="66"/>
      <c r="H494" s="66"/>
      <c r="I494" s="66"/>
    </row>
    <row r="495" spans="1:9" s="68" customFormat="1" x14ac:dyDescent="0.25">
      <c r="A495" s="147">
        <f t="shared" si="13"/>
        <v>182</v>
      </c>
      <c r="B495" s="149" t="s">
        <v>215</v>
      </c>
      <c r="C495" s="22" t="s">
        <v>216</v>
      </c>
      <c r="D495" s="147" t="s">
        <v>564</v>
      </c>
      <c r="E495" s="147">
        <v>8</v>
      </c>
      <c r="F495" s="66"/>
      <c r="G495" s="66"/>
      <c r="H495" s="66"/>
      <c r="I495" s="66"/>
    </row>
    <row r="496" spans="1:9" s="68" customFormat="1" x14ac:dyDescent="0.25">
      <c r="A496" s="147">
        <f t="shared" si="13"/>
        <v>183</v>
      </c>
      <c r="B496" s="149" t="s">
        <v>217</v>
      </c>
      <c r="C496" s="22" t="s">
        <v>218</v>
      </c>
      <c r="D496" s="147" t="s">
        <v>564</v>
      </c>
      <c r="E496" s="147">
        <v>8</v>
      </c>
      <c r="F496" s="66"/>
      <c r="G496" s="66"/>
      <c r="H496" s="66"/>
      <c r="I496" s="66"/>
    </row>
    <row r="497" spans="1:9" s="68" customFormat="1" x14ac:dyDescent="0.25">
      <c r="A497" s="147">
        <f t="shared" si="13"/>
        <v>184</v>
      </c>
      <c r="B497" s="149" t="s">
        <v>219</v>
      </c>
      <c r="C497" s="22" t="s">
        <v>220</v>
      </c>
      <c r="D497" s="147" t="s">
        <v>564</v>
      </c>
      <c r="E497" s="147">
        <v>8</v>
      </c>
      <c r="F497" s="66"/>
      <c r="G497" s="66"/>
      <c r="H497" s="66"/>
      <c r="I497" s="66"/>
    </row>
    <row r="498" spans="1:9" s="68" customFormat="1" x14ac:dyDescent="0.25">
      <c r="A498" s="147">
        <f t="shared" si="13"/>
        <v>185</v>
      </c>
      <c r="B498" s="149" t="s">
        <v>221</v>
      </c>
      <c r="C498" s="22" t="s">
        <v>222</v>
      </c>
      <c r="D498" s="147" t="s">
        <v>564</v>
      </c>
      <c r="E498" s="147">
        <v>8</v>
      </c>
      <c r="F498" s="66"/>
      <c r="G498" s="66"/>
      <c r="H498" s="66"/>
      <c r="I498" s="66"/>
    </row>
    <row r="499" spans="1:9" s="68" customFormat="1" x14ac:dyDescent="0.25">
      <c r="A499" s="147">
        <f t="shared" si="13"/>
        <v>186</v>
      </c>
      <c r="B499" s="149" t="s">
        <v>223</v>
      </c>
      <c r="C499" s="22" t="s">
        <v>224</v>
      </c>
      <c r="D499" s="147" t="s">
        <v>564</v>
      </c>
      <c r="E499" s="147">
        <v>8</v>
      </c>
      <c r="F499" s="66"/>
      <c r="G499" s="66"/>
      <c r="H499" s="66"/>
      <c r="I499" s="66"/>
    </row>
    <row r="500" spans="1:9" s="68" customFormat="1" x14ac:dyDescent="0.25">
      <c r="A500" s="147">
        <f t="shared" si="13"/>
        <v>187</v>
      </c>
      <c r="B500" s="149" t="s">
        <v>225</v>
      </c>
      <c r="C500" s="22" t="s">
        <v>226</v>
      </c>
      <c r="D500" s="147" t="s">
        <v>564</v>
      </c>
      <c r="E500" s="147">
        <v>8</v>
      </c>
      <c r="F500" s="66"/>
      <c r="G500" s="66"/>
      <c r="H500" s="66"/>
      <c r="I500" s="66"/>
    </row>
    <row r="501" spans="1:9" s="68" customFormat="1" x14ac:dyDescent="0.25">
      <c r="A501" s="147">
        <f t="shared" si="13"/>
        <v>188</v>
      </c>
      <c r="B501" s="149" t="s">
        <v>227</v>
      </c>
      <c r="C501" s="22" t="s">
        <v>228</v>
      </c>
      <c r="D501" s="147" t="s">
        <v>564</v>
      </c>
      <c r="E501" s="147">
        <v>8</v>
      </c>
      <c r="F501" s="66"/>
      <c r="G501" s="66"/>
      <c r="H501" s="66"/>
      <c r="I501" s="66"/>
    </row>
    <row r="502" spans="1:9" s="68" customFormat="1" x14ac:dyDescent="0.25">
      <c r="A502" s="147">
        <f t="shared" si="13"/>
        <v>189</v>
      </c>
      <c r="B502" s="149" t="s">
        <v>229</v>
      </c>
      <c r="C502" s="22" t="s">
        <v>230</v>
      </c>
      <c r="D502" s="147" t="s">
        <v>564</v>
      </c>
      <c r="E502" s="147">
        <v>8</v>
      </c>
      <c r="F502" s="66"/>
      <c r="G502" s="66"/>
      <c r="H502" s="66"/>
      <c r="I502" s="66"/>
    </row>
    <row r="503" spans="1:9" s="68" customFormat="1" x14ac:dyDescent="0.25">
      <c r="A503" s="147">
        <f t="shared" si="13"/>
        <v>190</v>
      </c>
      <c r="B503" s="149" t="s">
        <v>231</v>
      </c>
      <c r="C503" s="22" t="s">
        <v>232</v>
      </c>
      <c r="D503" s="147" t="s">
        <v>564</v>
      </c>
      <c r="E503" s="147">
        <v>8</v>
      </c>
      <c r="F503" s="66"/>
      <c r="G503" s="66"/>
      <c r="H503" s="66"/>
      <c r="I503" s="66"/>
    </row>
    <row r="504" spans="1:9" s="68" customFormat="1" x14ac:dyDescent="0.25">
      <c r="A504" s="147">
        <f t="shared" si="13"/>
        <v>191</v>
      </c>
      <c r="B504" s="149" t="s">
        <v>233</v>
      </c>
      <c r="C504" s="22" t="s">
        <v>234</v>
      </c>
      <c r="D504" s="147" t="s">
        <v>564</v>
      </c>
      <c r="E504" s="147">
        <v>8</v>
      </c>
      <c r="F504" s="66"/>
      <c r="G504" s="66"/>
      <c r="H504" s="66"/>
      <c r="I504" s="66"/>
    </row>
    <row r="505" spans="1:9" s="68" customFormat="1" x14ac:dyDescent="0.25">
      <c r="A505" s="147">
        <f t="shared" si="13"/>
        <v>192</v>
      </c>
      <c r="B505" s="149" t="s">
        <v>235</v>
      </c>
      <c r="C505" s="22" t="s">
        <v>236</v>
      </c>
      <c r="D505" s="147" t="s">
        <v>564</v>
      </c>
      <c r="E505" s="147">
        <v>8</v>
      </c>
      <c r="F505" s="66"/>
      <c r="G505" s="66"/>
      <c r="H505" s="66"/>
      <c r="I505" s="66"/>
    </row>
    <row r="506" spans="1:9" s="68" customFormat="1" x14ac:dyDescent="0.25">
      <c r="A506" s="147">
        <f t="shared" si="13"/>
        <v>193</v>
      </c>
      <c r="B506" s="149" t="s">
        <v>237</v>
      </c>
      <c r="C506" s="22" t="s">
        <v>238</v>
      </c>
      <c r="D506" s="147" t="s">
        <v>564</v>
      </c>
      <c r="E506" s="147">
        <v>8</v>
      </c>
      <c r="F506" s="66"/>
      <c r="G506" s="66"/>
      <c r="H506" s="66"/>
      <c r="I506" s="66"/>
    </row>
    <row r="507" spans="1:9" x14ac:dyDescent="0.25">
      <c r="A507" s="147">
        <f t="shared" si="13"/>
        <v>194</v>
      </c>
      <c r="B507" s="149" t="s">
        <v>239</v>
      </c>
      <c r="C507" s="22" t="s">
        <v>240</v>
      </c>
      <c r="D507" s="147" t="s">
        <v>564</v>
      </c>
      <c r="E507" s="147">
        <v>8</v>
      </c>
      <c r="F507" s="66"/>
    </row>
    <row r="508" spans="1:9" x14ac:dyDescent="0.25">
      <c r="A508" s="147">
        <f t="shared" si="13"/>
        <v>195</v>
      </c>
      <c r="B508" s="149" t="s">
        <v>241</v>
      </c>
      <c r="C508" s="22" t="s">
        <v>242</v>
      </c>
      <c r="D508" s="147" t="s">
        <v>564</v>
      </c>
      <c r="E508" s="147">
        <v>8</v>
      </c>
      <c r="F508" s="66"/>
    </row>
    <row r="509" spans="1:9" s="46" customFormat="1" x14ac:dyDescent="0.25">
      <c r="A509" s="147">
        <f t="shared" si="13"/>
        <v>196</v>
      </c>
      <c r="B509" s="149" t="s">
        <v>243</v>
      </c>
      <c r="C509" s="22" t="s">
        <v>244</v>
      </c>
      <c r="D509" s="147" t="s">
        <v>564</v>
      </c>
      <c r="E509" s="147">
        <v>8</v>
      </c>
    </row>
    <row r="510" spans="1:9" x14ac:dyDescent="0.25">
      <c r="A510" s="147">
        <f t="shared" si="13"/>
        <v>197</v>
      </c>
      <c r="B510" s="149" t="s">
        <v>245</v>
      </c>
      <c r="C510" s="22" t="s">
        <v>246</v>
      </c>
      <c r="D510" s="147" t="s">
        <v>564</v>
      </c>
      <c r="E510" s="147">
        <v>8</v>
      </c>
      <c r="F510" s="66"/>
    </row>
    <row r="511" spans="1:9" x14ac:dyDescent="0.25">
      <c r="A511" s="147">
        <f t="shared" si="13"/>
        <v>198</v>
      </c>
      <c r="B511" s="149" t="s">
        <v>247</v>
      </c>
      <c r="C511" s="22" t="s">
        <v>248</v>
      </c>
      <c r="D511" s="147" t="s">
        <v>564</v>
      </c>
      <c r="E511" s="147">
        <v>8</v>
      </c>
      <c r="F511" s="66"/>
    </row>
    <row r="512" spans="1:9" x14ac:dyDescent="0.25">
      <c r="A512" s="147">
        <f t="shared" si="13"/>
        <v>199</v>
      </c>
      <c r="B512" s="149" t="s">
        <v>249</v>
      </c>
      <c r="C512" s="22" t="s">
        <v>250</v>
      </c>
      <c r="D512" s="147" t="s">
        <v>564</v>
      </c>
      <c r="E512" s="147">
        <v>8</v>
      </c>
      <c r="F512" s="66"/>
    </row>
    <row r="513" spans="1:9" x14ac:dyDescent="0.25">
      <c r="A513" s="147">
        <f t="shared" si="13"/>
        <v>200</v>
      </c>
      <c r="B513" s="149" t="s">
        <v>251</v>
      </c>
      <c r="C513" s="22" t="s">
        <v>252</v>
      </c>
      <c r="D513" s="147" t="s">
        <v>564</v>
      </c>
      <c r="E513" s="147">
        <v>8</v>
      </c>
      <c r="F513" s="66"/>
    </row>
    <row r="514" spans="1:9" x14ac:dyDescent="0.25">
      <c r="A514" s="147">
        <f t="shared" si="13"/>
        <v>201</v>
      </c>
      <c r="B514" s="149" t="s">
        <v>253</v>
      </c>
      <c r="C514" s="22" t="s">
        <v>254</v>
      </c>
      <c r="D514" s="147" t="s">
        <v>564</v>
      </c>
      <c r="E514" s="147">
        <v>8</v>
      </c>
      <c r="F514" s="66"/>
    </row>
    <row r="515" spans="1:9" x14ac:dyDescent="0.25">
      <c r="A515" s="147">
        <f t="shared" si="13"/>
        <v>202</v>
      </c>
      <c r="B515" s="149" t="s">
        <v>255</v>
      </c>
      <c r="C515" s="22" t="s">
        <v>256</v>
      </c>
      <c r="D515" s="147" t="s">
        <v>564</v>
      </c>
      <c r="E515" s="147">
        <v>8</v>
      </c>
      <c r="F515" s="66"/>
    </row>
    <row r="516" spans="1:9" x14ac:dyDescent="0.25">
      <c r="A516" s="147">
        <f t="shared" si="13"/>
        <v>203</v>
      </c>
      <c r="B516" s="149" t="s">
        <v>257</v>
      </c>
      <c r="C516" s="22" t="s">
        <v>258</v>
      </c>
      <c r="D516" s="147" t="s">
        <v>564</v>
      </c>
      <c r="E516" s="147">
        <v>8</v>
      </c>
      <c r="F516" s="66"/>
    </row>
    <row r="517" spans="1:9" x14ac:dyDescent="0.25">
      <c r="A517" s="147">
        <f t="shared" si="13"/>
        <v>204</v>
      </c>
      <c r="B517" s="149" t="s">
        <v>259</v>
      </c>
      <c r="C517" s="22" t="s">
        <v>260</v>
      </c>
      <c r="D517" s="147" t="s">
        <v>564</v>
      </c>
      <c r="E517" s="147">
        <v>8</v>
      </c>
      <c r="F517" s="66"/>
    </row>
    <row r="518" spans="1:9" x14ac:dyDescent="0.25">
      <c r="A518" s="147">
        <f t="shared" si="13"/>
        <v>205</v>
      </c>
      <c r="B518" s="149" t="s">
        <v>261</v>
      </c>
      <c r="C518" s="22" t="s">
        <v>262</v>
      </c>
      <c r="D518" s="147" t="s">
        <v>564</v>
      </c>
      <c r="E518" s="147">
        <v>8</v>
      </c>
      <c r="F518" s="66"/>
    </row>
    <row r="519" spans="1:9" x14ac:dyDescent="0.25">
      <c r="A519" s="147">
        <f t="shared" si="13"/>
        <v>206</v>
      </c>
      <c r="B519" s="149" t="s">
        <v>263</v>
      </c>
      <c r="C519" s="22" t="s">
        <v>264</v>
      </c>
      <c r="D519" s="147" t="s">
        <v>564</v>
      </c>
      <c r="E519" s="147">
        <v>8</v>
      </c>
      <c r="F519" s="66"/>
    </row>
    <row r="520" spans="1:9" x14ac:dyDescent="0.25">
      <c r="A520" s="147">
        <f t="shared" si="13"/>
        <v>207</v>
      </c>
      <c r="B520" s="149" t="s">
        <v>265</v>
      </c>
      <c r="C520" s="22" t="s">
        <v>266</v>
      </c>
      <c r="D520" s="147" t="s">
        <v>564</v>
      </c>
      <c r="E520" s="147">
        <v>8</v>
      </c>
      <c r="F520" s="66"/>
    </row>
    <row r="521" spans="1:9" x14ac:dyDescent="0.25">
      <c r="A521" s="147">
        <f t="shared" si="13"/>
        <v>208</v>
      </c>
      <c r="B521" s="149" t="s">
        <v>267</v>
      </c>
      <c r="C521" s="22" t="s">
        <v>268</v>
      </c>
      <c r="D521" s="147" t="s">
        <v>564</v>
      </c>
      <c r="E521" s="147">
        <v>8</v>
      </c>
      <c r="F521" s="66"/>
    </row>
    <row r="522" spans="1:9" x14ac:dyDescent="0.25">
      <c r="A522" s="147">
        <f t="shared" si="13"/>
        <v>209</v>
      </c>
      <c r="B522" s="149" t="s">
        <v>269</v>
      </c>
      <c r="C522" s="22" t="s">
        <v>270</v>
      </c>
      <c r="D522" s="147" t="s">
        <v>564</v>
      </c>
      <c r="E522" s="147">
        <v>8</v>
      </c>
      <c r="F522" s="66"/>
    </row>
    <row r="523" spans="1:9" s="68" customFormat="1" x14ac:dyDescent="0.25">
      <c r="A523" s="147">
        <f t="shared" si="13"/>
        <v>210</v>
      </c>
      <c r="B523" s="149" t="s">
        <v>271</v>
      </c>
      <c r="C523" s="22" t="s">
        <v>272</v>
      </c>
      <c r="D523" s="147" t="s">
        <v>564</v>
      </c>
      <c r="E523" s="147">
        <v>8</v>
      </c>
      <c r="F523" s="66"/>
      <c r="G523" s="66"/>
      <c r="H523" s="66"/>
      <c r="I523" s="66"/>
    </row>
    <row r="524" spans="1:9" s="68" customFormat="1" x14ac:dyDescent="0.25">
      <c r="A524" s="147">
        <f t="shared" si="13"/>
        <v>211</v>
      </c>
      <c r="B524" s="149" t="s">
        <v>273</v>
      </c>
      <c r="C524" s="22" t="s">
        <v>274</v>
      </c>
      <c r="D524" s="147" t="s">
        <v>564</v>
      </c>
      <c r="E524" s="147">
        <v>8</v>
      </c>
      <c r="F524" s="66"/>
      <c r="G524" s="66"/>
      <c r="H524" s="66"/>
      <c r="I524" s="66"/>
    </row>
    <row r="525" spans="1:9" s="68" customFormat="1" x14ac:dyDescent="0.25">
      <c r="A525" s="147">
        <f t="shared" si="13"/>
        <v>212</v>
      </c>
      <c r="B525" s="149" t="s">
        <v>275</v>
      </c>
      <c r="C525" s="22" t="s">
        <v>276</v>
      </c>
      <c r="D525" s="147" t="s">
        <v>564</v>
      </c>
      <c r="E525" s="147">
        <v>8</v>
      </c>
      <c r="F525" s="66"/>
      <c r="G525" s="66"/>
      <c r="H525" s="66"/>
      <c r="I525" s="66"/>
    </row>
    <row r="526" spans="1:9" s="68" customFormat="1" x14ac:dyDescent="0.25">
      <c r="A526" s="147">
        <f t="shared" si="13"/>
        <v>213</v>
      </c>
      <c r="B526" s="149" t="s">
        <v>277</v>
      </c>
      <c r="C526" s="22" t="s">
        <v>4081</v>
      </c>
      <c r="D526" s="147" t="s">
        <v>564</v>
      </c>
      <c r="E526" s="147">
        <v>8</v>
      </c>
      <c r="F526" s="66"/>
      <c r="G526" s="66"/>
      <c r="H526" s="66"/>
      <c r="I526" s="66"/>
    </row>
    <row r="527" spans="1:9" s="68" customFormat="1" x14ac:dyDescent="0.25">
      <c r="A527" s="147">
        <f t="shared" si="13"/>
        <v>214</v>
      </c>
      <c r="B527" s="149" t="s">
        <v>279</v>
      </c>
      <c r="C527" s="22" t="s">
        <v>280</v>
      </c>
      <c r="D527" s="147" t="s">
        <v>564</v>
      </c>
      <c r="E527" s="147">
        <v>8</v>
      </c>
      <c r="F527" s="66"/>
      <c r="G527" s="66"/>
      <c r="H527" s="66"/>
      <c r="I527" s="66"/>
    </row>
    <row r="528" spans="1:9" s="68" customFormat="1" x14ac:dyDescent="0.25">
      <c r="A528" s="147">
        <f t="shared" si="13"/>
        <v>215</v>
      </c>
      <c r="B528" s="149" t="s">
        <v>281</v>
      </c>
      <c r="C528" s="22" t="s">
        <v>282</v>
      </c>
      <c r="D528" s="147" t="s">
        <v>564</v>
      </c>
      <c r="E528" s="147">
        <v>8</v>
      </c>
      <c r="F528" s="66"/>
      <c r="G528" s="66"/>
      <c r="H528" s="66"/>
      <c r="I528" s="66"/>
    </row>
    <row r="529" spans="1:9" s="68" customFormat="1" x14ac:dyDescent="0.25">
      <c r="A529" s="147">
        <f t="shared" si="13"/>
        <v>216</v>
      </c>
      <c r="B529" s="149" t="s">
        <v>283</v>
      </c>
      <c r="C529" s="22" t="s">
        <v>284</v>
      </c>
      <c r="D529" s="147" t="s">
        <v>564</v>
      </c>
      <c r="E529" s="147">
        <v>8</v>
      </c>
      <c r="F529" s="66"/>
      <c r="G529" s="66"/>
      <c r="H529" s="66"/>
      <c r="I529" s="66"/>
    </row>
    <row r="530" spans="1:9" s="68" customFormat="1" x14ac:dyDescent="0.25">
      <c r="A530" s="147">
        <f t="shared" si="13"/>
        <v>217</v>
      </c>
      <c r="B530" s="149" t="s">
        <v>285</v>
      </c>
      <c r="C530" s="22" t="s">
        <v>2431</v>
      </c>
      <c r="D530" s="147" t="s">
        <v>564</v>
      </c>
      <c r="E530" s="147">
        <v>8</v>
      </c>
      <c r="F530" s="66"/>
      <c r="G530" s="66"/>
      <c r="H530" s="66"/>
      <c r="I530" s="66"/>
    </row>
    <row r="531" spans="1:9" s="68" customFormat="1" x14ac:dyDescent="0.25">
      <c r="A531" s="147">
        <f t="shared" si="13"/>
        <v>218</v>
      </c>
      <c r="B531" s="149" t="s">
        <v>286</v>
      </c>
      <c r="C531" s="22" t="s">
        <v>2432</v>
      </c>
      <c r="D531" s="147" t="s">
        <v>564</v>
      </c>
      <c r="E531" s="147">
        <v>8</v>
      </c>
      <c r="F531" s="66"/>
      <c r="G531" s="66"/>
      <c r="H531" s="66"/>
      <c r="I531" s="66"/>
    </row>
    <row r="532" spans="1:9" s="68" customFormat="1" x14ac:dyDescent="0.25">
      <c r="A532" s="147">
        <f t="shared" si="13"/>
        <v>219</v>
      </c>
      <c r="B532" s="149" t="s">
        <v>287</v>
      </c>
      <c r="C532" s="22" t="s">
        <v>2433</v>
      </c>
      <c r="D532" s="147" t="s">
        <v>564</v>
      </c>
      <c r="E532" s="147">
        <v>8</v>
      </c>
      <c r="F532" s="66"/>
      <c r="G532" s="66"/>
      <c r="H532" s="66"/>
      <c r="I532" s="66"/>
    </row>
    <row r="533" spans="1:9" s="68" customFormat="1" x14ac:dyDescent="0.25">
      <c r="A533" s="147">
        <f t="shared" si="13"/>
        <v>220</v>
      </c>
      <c r="B533" s="149" t="s">
        <v>288</v>
      </c>
      <c r="C533" s="22" t="s">
        <v>2434</v>
      </c>
      <c r="D533" s="147" t="s">
        <v>564</v>
      </c>
      <c r="E533" s="147">
        <v>8</v>
      </c>
      <c r="F533" s="66"/>
      <c r="G533" s="66"/>
      <c r="H533" s="66"/>
      <c r="I533" s="66"/>
    </row>
    <row r="534" spans="1:9" s="68" customFormat="1" x14ac:dyDescent="0.25">
      <c r="A534" s="147">
        <f t="shared" si="13"/>
        <v>221</v>
      </c>
      <c r="B534" s="149" t="s">
        <v>289</v>
      </c>
      <c r="C534" s="22" t="s">
        <v>2435</v>
      </c>
      <c r="D534" s="147" t="s">
        <v>564</v>
      </c>
      <c r="E534" s="147">
        <v>8</v>
      </c>
      <c r="F534" s="66"/>
      <c r="G534" s="66"/>
      <c r="H534" s="66"/>
      <c r="I534" s="66"/>
    </row>
    <row r="535" spans="1:9" s="68" customFormat="1" x14ac:dyDescent="0.25">
      <c r="A535" s="147">
        <f t="shared" si="13"/>
        <v>222</v>
      </c>
      <c r="B535" s="149" t="s">
        <v>290</v>
      </c>
      <c r="C535" s="22" t="s">
        <v>2436</v>
      </c>
      <c r="D535" s="147" t="s">
        <v>564</v>
      </c>
      <c r="E535" s="147">
        <v>8</v>
      </c>
      <c r="F535" s="66"/>
      <c r="G535" s="66"/>
      <c r="H535" s="66"/>
      <c r="I535" s="66"/>
    </row>
    <row r="536" spans="1:9" s="68" customFormat="1" x14ac:dyDescent="0.25">
      <c r="A536" s="147">
        <f t="shared" si="13"/>
        <v>223</v>
      </c>
      <c r="B536" s="149" t="s">
        <v>291</v>
      </c>
      <c r="C536" s="22" t="s">
        <v>2437</v>
      </c>
      <c r="D536" s="147" t="s">
        <v>564</v>
      </c>
      <c r="E536" s="147">
        <v>8</v>
      </c>
      <c r="F536" s="66"/>
      <c r="G536" s="66"/>
      <c r="H536" s="66"/>
      <c r="I536" s="66"/>
    </row>
    <row r="537" spans="1:9" s="68" customFormat="1" x14ac:dyDescent="0.25">
      <c r="A537" s="147">
        <f t="shared" si="13"/>
        <v>224</v>
      </c>
      <c r="B537" s="149" t="s">
        <v>292</v>
      </c>
      <c r="C537" s="22" t="s">
        <v>2438</v>
      </c>
      <c r="D537" s="147" t="s">
        <v>564</v>
      </c>
      <c r="E537" s="147">
        <v>8</v>
      </c>
      <c r="F537" s="66"/>
      <c r="G537" s="66"/>
      <c r="H537" s="66"/>
      <c r="I537" s="66"/>
    </row>
    <row r="538" spans="1:9" s="68" customFormat="1" x14ac:dyDescent="0.25">
      <c r="A538" s="147">
        <f t="shared" si="13"/>
        <v>225</v>
      </c>
      <c r="B538" s="85" t="s">
        <v>293</v>
      </c>
      <c r="C538" s="22" t="s">
        <v>2439</v>
      </c>
      <c r="D538" s="147" t="s">
        <v>564</v>
      </c>
      <c r="E538" s="147">
        <v>8</v>
      </c>
      <c r="F538" s="66"/>
      <c r="G538" s="66"/>
      <c r="H538" s="66"/>
      <c r="I538" s="66"/>
    </row>
    <row r="539" spans="1:9" s="68" customFormat="1" x14ac:dyDescent="0.25">
      <c r="A539" s="147">
        <f t="shared" ref="A539:A602" si="14">1+A538</f>
        <v>226</v>
      </c>
      <c r="B539" s="85" t="s">
        <v>294</v>
      </c>
      <c r="C539" s="23" t="s">
        <v>4102</v>
      </c>
      <c r="D539" s="147" t="s">
        <v>564</v>
      </c>
      <c r="E539" s="147">
        <v>8</v>
      </c>
      <c r="F539" s="66"/>
      <c r="G539" s="66"/>
      <c r="H539" s="66"/>
      <c r="I539" s="66"/>
    </row>
    <row r="540" spans="1:9" s="68" customFormat="1" x14ac:dyDescent="0.25">
      <c r="A540" s="147">
        <f>A539+1</f>
        <v>227</v>
      </c>
      <c r="B540" s="85" t="s">
        <v>295</v>
      </c>
      <c r="C540" s="23" t="s">
        <v>714</v>
      </c>
      <c r="D540" s="147" t="s">
        <v>564</v>
      </c>
      <c r="E540" s="147">
        <v>8</v>
      </c>
      <c r="F540" s="66"/>
      <c r="G540" s="66"/>
      <c r="H540" s="66"/>
      <c r="I540" s="66"/>
    </row>
    <row r="541" spans="1:9" s="68" customFormat="1" x14ac:dyDescent="0.25">
      <c r="A541" s="147">
        <f t="shared" si="14"/>
        <v>228</v>
      </c>
      <c r="B541" s="149" t="s">
        <v>296</v>
      </c>
      <c r="C541" s="23" t="s">
        <v>297</v>
      </c>
      <c r="D541" s="147" t="s">
        <v>564</v>
      </c>
      <c r="E541" s="147">
        <v>8</v>
      </c>
      <c r="F541" s="66"/>
      <c r="G541" s="66"/>
      <c r="H541" s="66"/>
      <c r="I541" s="66"/>
    </row>
    <row r="542" spans="1:9" s="68" customFormat="1" x14ac:dyDescent="0.25">
      <c r="A542" s="147">
        <f t="shared" si="14"/>
        <v>229</v>
      </c>
      <c r="B542" s="149" t="s">
        <v>298</v>
      </c>
      <c r="C542" s="23" t="s">
        <v>299</v>
      </c>
      <c r="D542" s="147" t="s">
        <v>564</v>
      </c>
      <c r="E542" s="147">
        <v>8</v>
      </c>
      <c r="F542" s="66"/>
      <c r="G542" s="66"/>
      <c r="H542" s="66"/>
      <c r="I542" s="66"/>
    </row>
    <row r="543" spans="1:9" s="68" customFormat="1" x14ac:dyDescent="0.25">
      <c r="A543" s="147">
        <f t="shared" si="14"/>
        <v>230</v>
      </c>
      <c r="B543" s="149" t="s">
        <v>300</v>
      </c>
      <c r="C543" s="23" t="s">
        <v>301</v>
      </c>
      <c r="D543" s="147" t="s">
        <v>564</v>
      </c>
      <c r="E543" s="147">
        <v>8</v>
      </c>
      <c r="F543" s="66"/>
      <c r="G543" s="66"/>
      <c r="H543" s="66"/>
      <c r="I543" s="66"/>
    </row>
    <row r="544" spans="1:9" s="68" customFormat="1" x14ac:dyDescent="0.25">
      <c r="A544" s="147">
        <f t="shared" si="14"/>
        <v>231</v>
      </c>
      <c r="B544" s="149" t="s">
        <v>302</v>
      </c>
      <c r="C544" s="23" t="s">
        <v>303</v>
      </c>
      <c r="D544" s="147" t="s">
        <v>564</v>
      </c>
      <c r="E544" s="147">
        <v>8</v>
      </c>
      <c r="F544" s="66"/>
      <c r="G544" s="66"/>
      <c r="H544" s="66"/>
      <c r="I544" s="66"/>
    </row>
    <row r="545" spans="1:14" s="68" customFormat="1" x14ac:dyDescent="0.25">
      <c r="A545" s="147">
        <f t="shared" si="14"/>
        <v>232</v>
      </c>
      <c r="B545" s="149" t="s">
        <v>304</v>
      </c>
      <c r="C545" s="23" t="s">
        <v>305</v>
      </c>
      <c r="D545" s="147" t="s">
        <v>564</v>
      </c>
      <c r="E545" s="147">
        <v>8</v>
      </c>
      <c r="G545" s="66"/>
      <c r="H545" s="66"/>
      <c r="I545" s="66"/>
      <c r="J545" s="66"/>
      <c r="K545" s="66"/>
      <c r="L545" s="66"/>
      <c r="M545" s="66"/>
      <c r="N545" s="66"/>
    </row>
    <row r="546" spans="1:14" s="68" customFormat="1" x14ac:dyDescent="0.25">
      <c r="A546" s="147">
        <f t="shared" si="14"/>
        <v>233</v>
      </c>
      <c r="B546" s="149" t="s">
        <v>306</v>
      </c>
      <c r="C546" s="23" t="s">
        <v>307</v>
      </c>
      <c r="D546" s="147" t="s">
        <v>564</v>
      </c>
      <c r="E546" s="147">
        <v>8</v>
      </c>
      <c r="G546" s="66"/>
      <c r="H546" s="66"/>
      <c r="I546" s="66"/>
      <c r="J546" s="66"/>
      <c r="K546" s="66"/>
      <c r="L546" s="66"/>
      <c r="M546" s="66"/>
      <c r="N546" s="66"/>
    </row>
    <row r="547" spans="1:14" s="68" customFormat="1" x14ac:dyDescent="0.25">
      <c r="A547" s="147">
        <f t="shared" si="14"/>
        <v>234</v>
      </c>
      <c r="B547" s="149" t="s">
        <v>308</v>
      </c>
      <c r="C547" s="23" t="s">
        <v>309</v>
      </c>
      <c r="D547" s="147" t="s">
        <v>564</v>
      </c>
      <c r="E547" s="147">
        <v>8</v>
      </c>
      <c r="G547" s="66"/>
      <c r="H547" s="66"/>
      <c r="I547" s="66"/>
      <c r="J547" s="66"/>
      <c r="K547" s="66"/>
      <c r="L547" s="66"/>
      <c r="M547" s="66"/>
      <c r="N547" s="66"/>
    </row>
    <row r="548" spans="1:14" s="68" customFormat="1" x14ac:dyDescent="0.25">
      <c r="A548" s="147">
        <f t="shared" si="14"/>
        <v>235</v>
      </c>
      <c r="B548" s="149" t="s">
        <v>310</v>
      </c>
      <c r="C548" s="23" t="s">
        <v>311</v>
      </c>
      <c r="D548" s="147" t="s">
        <v>564</v>
      </c>
      <c r="E548" s="147">
        <v>8</v>
      </c>
      <c r="G548" s="66"/>
      <c r="H548" s="66"/>
      <c r="I548" s="66"/>
      <c r="J548" s="66"/>
      <c r="K548" s="66"/>
      <c r="L548" s="66"/>
      <c r="M548" s="66"/>
      <c r="N548" s="66"/>
    </row>
    <row r="549" spans="1:14" s="68" customFormat="1" x14ac:dyDescent="0.25">
      <c r="A549" s="147">
        <f t="shared" si="14"/>
        <v>236</v>
      </c>
      <c r="B549" s="149" t="s">
        <v>312</v>
      </c>
      <c r="C549" s="23" t="s">
        <v>313</v>
      </c>
      <c r="D549" s="147" t="s">
        <v>564</v>
      </c>
      <c r="E549" s="147">
        <v>8</v>
      </c>
      <c r="G549" s="66"/>
      <c r="H549" s="66"/>
      <c r="I549" s="66"/>
      <c r="J549" s="66"/>
      <c r="K549" s="66"/>
      <c r="L549" s="66"/>
      <c r="M549" s="66"/>
      <c r="N549" s="66"/>
    </row>
    <row r="550" spans="1:14" s="68" customFormat="1" x14ac:dyDescent="0.25">
      <c r="A550" s="147">
        <f t="shared" si="14"/>
        <v>237</v>
      </c>
      <c r="B550" s="149" t="s">
        <v>314</v>
      </c>
      <c r="C550" s="23" t="s">
        <v>315</v>
      </c>
      <c r="D550" s="147" t="s">
        <v>564</v>
      </c>
      <c r="E550" s="147">
        <v>8</v>
      </c>
      <c r="G550" s="66"/>
      <c r="H550" s="66"/>
      <c r="I550" s="66"/>
      <c r="J550" s="66"/>
      <c r="K550" s="66"/>
      <c r="L550" s="66"/>
      <c r="M550" s="66"/>
      <c r="N550" s="66"/>
    </row>
    <row r="551" spans="1:14" s="68" customFormat="1" x14ac:dyDescent="0.25">
      <c r="A551" s="147">
        <f t="shared" si="14"/>
        <v>238</v>
      </c>
      <c r="B551" s="149" t="s">
        <v>316</v>
      </c>
      <c r="C551" s="23" t="s">
        <v>317</v>
      </c>
      <c r="D551" s="147" t="s">
        <v>564</v>
      </c>
      <c r="E551" s="147">
        <v>8</v>
      </c>
      <c r="G551" s="66"/>
      <c r="H551" s="66"/>
      <c r="I551" s="66"/>
      <c r="J551" s="66"/>
      <c r="K551" s="66"/>
      <c r="L551" s="66"/>
      <c r="M551" s="66"/>
      <c r="N551" s="66"/>
    </row>
    <row r="552" spans="1:14" s="68" customFormat="1" x14ac:dyDescent="0.25">
      <c r="A552" s="147">
        <f t="shared" si="14"/>
        <v>239</v>
      </c>
      <c r="B552" s="149" t="s">
        <v>318</v>
      </c>
      <c r="C552" s="23" t="s">
        <v>319</v>
      </c>
      <c r="D552" s="147" t="s">
        <v>564</v>
      </c>
      <c r="E552" s="147">
        <v>8</v>
      </c>
      <c r="G552" s="66"/>
      <c r="H552" s="66"/>
      <c r="I552" s="66"/>
      <c r="J552" s="66"/>
      <c r="K552" s="66"/>
      <c r="L552" s="66"/>
      <c r="M552" s="66"/>
      <c r="N552" s="66"/>
    </row>
    <row r="553" spans="1:14" s="68" customFormat="1" x14ac:dyDescent="0.25">
      <c r="A553" s="147">
        <f t="shared" si="14"/>
        <v>240</v>
      </c>
      <c r="B553" s="149" t="s">
        <v>320</v>
      </c>
      <c r="C553" s="23" t="s">
        <v>321</v>
      </c>
      <c r="D553" s="147" t="s">
        <v>564</v>
      </c>
      <c r="E553" s="147">
        <v>8</v>
      </c>
      <c r="G553" s="66"/>
      <c r="H553" s="66"/>
      <c r="I553" s="66"/>
      <c r="J553" s="66"/>
      <c r="K553" s="66"/>
      <c r="L553" s="66"/>
      <c r="M553" s="66"/>
      <c r="N553" s="66"/>
    </row>
    <row r="554" spans="1:14" s="68" customFormat="1" x14ac:dyDescent="0.25">
      <c r="A554" s="147">
        <f t="shared" si="14"/>
        <v>241</v>
      </c>
      <c r="B554" s="149" t="s">
        <v>322</v>
      </c>
      <c r="C554" s="23" t="s">
        <v>323</v>
      </c>
      <c r="D554" s="147" t="s">
        <v>564</v>
      </c>
      <c r="E554" s="147">
        <v>8</v>
      </c>
      <c r="G554" s="66"/>
      <c r="H554" s="66"/>
      <c r="I554" s="66"/>
      <c r="J554" s="66"/>
      <c r="K554" s="66"/>
      <c r="L554" s="66"/>
      <c r="M554" s="66"/>
      <c r="N554" s="66"/>
    </row>
    <row r="555" spans="1:14" x14ac:dyDescent="0.25">
      <c r="A555" s="147">
        <f t="shared" si="14"/>
        <v>242</v>
      </c>
      <c r="B555" s="149" t="s">
        <v>324</v>
      </c>
      <c r="C555" s="23" t="s">
        <v>325</v>
      </c>
      <c r="D555" s="147" t="s">
        <v>564</v>
      </c>
      <c r="E555" s="147">
        <v>8</v>
      </c>
    </row>
    <row r="556" spans="1:14" x14ac:dyDescent="0.25">
      <c r="A556" s="147">
        <f t="shared" si="14"/>
        <v>243</v>
      </c>
      <c r="B556" s="149" t="s">
        <v>326</v>
      </c>
      <c r="C556" s="23" t="s">
        <v>327</v>
      </c>
      <c r="D556" s="147" t="s">
        <v>564</v>
      </c>
      <c r="E556" s="147">
        <v>8</v>
      </c>
    </row>
    <row r="557" spans="1:14" x14ac:dyDescent="0.25">
      <c r="A557" s="147">
        <f t="shared" si="14"/>
        <v>244</v>
      </c>
      <c r="B557" s="149" t="s">
        <v>328</v>
      </c>
      <c r="C557" s="23" t="s">
        <v>329</v>
      </c>
      <c r="D557" s="147" t="s">
        <v>564</v>
      </c>
      <c r="E557" s="147">
        <v>8</v>
      </c>
    </row>
    <row r="558" spans="1:14" x14ac:dyDescent="0.25">
      <c r="A558" s="147">
        <f t="shared" si="14"/>
        <v>245</v>
      </c>
      <c r="B558" s="149" t="s">
        <v>330</v>
      </c>
      <c r="C558" s="23" t="s">
        <v>331</v>
      </c>
      <c r="D558" s="147" t="s">
        <v>564</v>
      </c>
      <c r="E558" s="147">
        <v>8</v>
      </c>
    </row>
    <row r="559" spans="1:14" x14ac:dyDescent="0.25">
      <c r="A559" s="147">
        <f t="shared" si="14"/>
        <v>246</v>
      </c>
      <c r="B559" s="149" t="s">
        <v>332</v>
      </c>
      <c r="C559" s="23" t="s">
        <v>333</v>
      </c>
      <c r="D559" s="147" t="s">
        <v>564</v>
      </c>
      <c r="E559" s="147">
        <v>8</v>
      </c>
    </row>
    <row r="560" spans="1:14" x14ac:dyDescent="0.25">
      <c r="A560" s="147">
        <f t="shared" si="14"/>
        <v>247</v>
      </c>
      <c r="B560" s="149" t="s">
        <v>334</v>
      </c>
      <c r="C560" s="23" t="s">
        <v>335</v>
      </c>
      <c r="D560" s="147" t="s">
        <v>564</v>
      </c>
      <c r="E560" s="147">
        <v>8</v>
      </c>
    </row>
    <row r="561" spans="1:6" x14ac:dyDescent="0.25">
      <c r="A561" s="147">
        <f t="shared" si="14"/>
        <v>248</v>
      </c>
      <c r="B561" s="149" t="s">
        <v>336</v>
      </c>
      <c r="C561" s="23" t="s">
        <v>337</v>
      </c>
      <c r="D561" s="147" t="s">
        <v>564</v>
      </c>
      <c r="E561" s="147">
        <v>8</v>
      </c>
    </row>
    <row r="562" spans="1:6" x14ac:dyDescent="0.25">
      <c r="A562" s="147">
        <f t="shared" si="14"/>
        <v>249</v>
      </c>
      <c r="B562" s="149" t="s">
        <v>338</v>
      </c>
      <c r="C562" s="23" t="s">
        <v>339</v>
      </c>
      <c r="D562" s="147" t="s">
        <v>564</v>
      </c>
      <c r="E562" s="147">
        <v>8</v>
      </c>
    </row>
    <row r="563" spans="1:6" x14ac:dyDescent="0.25">
      <c r="A563" s="147">
        <f t="shared" si="14"/>
        <v>250</v>
      </c>
      <c r="B563" s="149" t="s">
        <v>340</v>
      </c>
      <c r="C563" s="23" t="s">
        <v>341</v>
      </c>
      <c r="D563" s="147" t="s">
        <v>564</v>
      </c>
      <c r="E563" s="147">
        <v>8</v>
      </c>
    </row>
    <row r="564" spans="1:6" x14ac:dyDescent="0.25">
      <c r="A564" s="147">
        <f t="shared" si="14"/>
        <v>251</v>
      </c>
      <c r="B564" s="149" t="s">
        <v>342</v>
      </c>
      <c r="C564" s="23" t="s">
        <v>343</v>
      </c>
      <c r="D564" s="147" t="s">
        <v>564</v>
      </c>
      <c r="E564" s="147">
        <v>8</v>
      </c>
    </row>
    <row r="565" spans="1:6" x14ac:dyDescent="0.25">
      <c r="A565" s="147">
        <f t="shared" si="14"/>
        <v>252</v>
      </c>
      <c r="B565" s="149" t="s">
        <v>344</v>
      </c>
      <c r="C565" s="23" t="s">
        <v>345</v>
      </c>
      <c r="D565" s="147" t="s">
        <v>564</v>
      </c>
      <c r="E565" s="147">
        <v>8</v>
      </c>
    </row>
    <row r="566" spans="1:6" x14ac:dyDescent="0.25">
      <c r="A566" s="147">
        <f t="shared" si="14"/>
        <v>253</v>
      </c>
      <c r="B566" s="149" t="s">
        <v>346</v>
      </c>
      <c r="C566" s="23" t="s">
        <v>347</v>
      </c>
      <c r="D566" s="147" t="s">
        <v>564</v>
      </c>
      <c r="E566" s="147">
        <v>8</v>
      </c>
    </row>
    <row r="567" spans="1:6" x14ac:dyDescent="0.25">
      <c r="A567" s="147">
        <f t="shared" si="14"/>
        <v>254</v>
      </c>
      <c r="B567" s="149" t="s">
        <v>348</v>
      </c>
      <c r="C567" s="23" t="s">
        <v>349</v>
      </c>
      <c r="D567" s="147" t="s">
        <v>564</v>
      </c>
      <c r="E567" s="147">
        <v>8</v>
      </c>
    </row>
    <row r="568" spans="1:6" x14ac:dyDescent="0.25">
      <c r="A568" s="147">
        <f t="shared" si="14"/>
        <v>255</v>
      </c>
      <c r="B568" s="149" t="s">
        <v>350</v>
      </c>
      <c r="C568" s="23" t="s">
        <v>351</v>
      </c>
      <c r="D568" s="147" t="s">
        <v>564</v>
      </c>
      <c r="E568" s="147">
        <v>8</v>
      </c>
    </row>
    <row r="569" spans="1:6" x14ac:dyDescent="0.25">
      <c r="A569" s="147">
        <f t="shared" si="14"/>
        <v>256</v>
      </c>
      <c r="B569" s="149" t="s">
        <v>352</v>
      </c>
      <c r="C569" s="23" t="s">
        <v>353</v>
      </c>
      <c r="D569" s="147" t="s">
        <v>564</v>
      </c>
      <c r="E569" s="147">
        <v>8</v>
      </c>
    </row>
    <row r="570" spans="1:6" ht="16.5" customHeight="1" x14ac:dyDescent="0.25">
      <c r="A570" s="147">
        <f t="shared" si="14"/>
        <v>257</v>
      </c>
      <c r="B570" s="149" t="s">
        <v>354</v>
      </c>
      <c r="C570" s="23" t="s">
        <v>355</v>
      </c>
      <c r="D570" s="147" t="s">
        <v>564</v>
      </c>
      <c r="E570" s="147">
        <v>8</v>
      </c>
    </row>
    <row r="571" spans="1:6" x14ac:dyDescent="0.25">
      <c r="A571" s="147">
        <f t="shared" si="14"/>
        <v>258</v>
      </c>
      <c r="B571" s="149" t="s">
        <v>356</v>
      </c>
      <c r="C571" s="23" t="s">
        <v>357</v>
      </c>
      <c r="D571" s="147" t="s">
        <v>564</v>
      </c>
      <c r="E571" s="147">
        <v>8</v>
      </c>
    </row>
    <row r="572" spans="1:6" x14ac:dyDescent="0.25">
      <c r="A572" s="147">
        <f t="shared" si="14"/>
        <v>259</v>
      </c>
      <c r="B572" s="149" t="s">
        <v>358</v>
      </c>
      <c r="C572" s="23" t="s">
        <v>359</v>
      </c>
      <c r="D572" s="147" t="s">
        <v>564</v>
      </c>
      <c r="E572" s="147">
        <v>8</v>
      </c>
      <c r="F572" s="14"/>
    </row>
    <row r="573" spans="1:6" x14ac:dyDescent="0.25">
      <c r="A573" s="147">
        <f t="shared" si="14"/>
        <v>260</v>
      </c>
      <c r="B573" s="149" t="s">
        <v>360</v>
      </c>
      <c r="C573" s="23" t="s">
        <v>361</v>
      </c>
      <c r="D573" s="147" t="s">
        <v>564</v>
      </c>
      <c r="E573" s="147">
        <v>8</v>
      </c>
      <c r="F573" s="15"/>
    </row>
    <row r="574" spans="1:6" x14ac:dyDescent="0.25">
      <c r="A574" s="147">
        <f t="shared" si="14"/>
        <v>261</v>
      </c>
      <c r="B574" s="149" t="s">
        <v>362</v>
      </c>
      <c r="C574" s="23" t="s">
        <v>363</v>
      </c>
      <c r="D574" s="147" t="s">
        <v>564</v>
      </c>
      <c r="E574" s="147">
        <v>8</v>
      </c>
      <c r="F574" s="15"/>
    </row>
    <row r="575" spans="1:6" x14ac:dyDescent="0.25">
      <c r="A575" s="147">
        <f t="shared" si="14"/>
        <v>262</v>
      </c>
      <c r="B575" s="149" t="s">
        <v>364</v>
      </c>
      <c r="C575" s="23" t="s">
        <v>365</v>
      </c>
      <c r="D575" s="147" t="s">
        <v>564</v>
      </c>
      <c r="E575" s="147">
        <v>8</v>
      </c>
      <c r="F575" s="15"/>
    </row>
    <row r="576" spans="1:6" x14ac:dyDescent="0.25">
      <c r="A576" s="147">
        <f t="shared" si="14"/>
        <v>263</v>
      </c>
      <c r="B576" s="149" t="s">
        <v>366</v>
      </c>
      <c r="C576" s="23" t="s">
        <v>367</v>
      </c>
      <c r="D576" s="147" t="s">
        <v>564</v>
      </c>
      <c r="E576" s="147">
        <v>8</v>
      </c>
      <c r="F576" s="15"/>
    </row>
    <row r="577" spans="1:6" x14ac:dyDescent="0.25">
      <c r="A577" s="147">
        <f t="shared" si="14"/>
        <v>264</v>
      </c>
      <c r="B577" s="149" t="s">
        <v>368</v>
      </c>
      <c r="C577" s="23" t="s">
        <v>369</v>
      </c>
      <c r="D577" s="147" t="s">
        <v>564</v>
      </c>
      <c r="E577" s="147">
        <v>8</v>
      </c>
      <c r="F577" s="15"/>
    </row>
    <row r="578" spans="1:6" x14ac:dyDescent="0.25">
      <c r="A578" s="147">
        <f t="shared" si="14"/>
        <v>265</v>
      </c>
      <c r="B578" s="149" t="s">
        <v>370</v>
      </c>
      <c r="C578" s="23" t="s">
        <v>371</v>
      </c>
      <c r="D578" s="147" t="s">
        <v>564</v>
      </c>
      <c r="E578" s="147">
        <v>8</v>
      </c>
      <c r="F578" s="15"/>
    </row>
    <row r="579" spans="1:6" x14ac:dyDescent="0.25">
      <c r="A579" s="147">
        <f t="shared" si="14"/>
        <v>266</v>
      </c>
      <c r="B579" s="149" t="s">
        <v>372</v>
      </c>
      <c r="C579" s="23" t="s">
        <v>373</v>
      </c>
      <c r="D579" s="147" t="s">
        <v>564</v>
      </c>
      <c r="E579" s="147">
        <v>8</v>
      </c>
      <c r="F579" s="15"/>
    </row>
    <row r="580" spans="1:6" x14ac:dyDescent="0.25">
      <c r="A580" s="147">
        <f t="shared" si="14"/>
        <v>267</v>
      </c>
      <c r="B580" s="149" t="s">
        <v>374</v>
      </c>
      <c r="C580" s="23" t="s">
        <v>375</v>
      </c>
      <c r="D580" s="147" t="s">
        <v>564</v>
      </c>
      <c r="E580" s="147">
        <v>8</v>
      </c>
      <c r="F580" s="15"/>
    </row>
    <row r="581" spans="1:6" x14ac:dyDescent="0.25">
      <c r="A581" s="147">
        <f t="shared" si="14"/>
        <v>268</v>
      </c>
      <c r="B581" s="149" t="s">
        <v>376</v>
      </c>
      <c r="C581" s="23" t="s">
        <v>377</v>
      </c>
      <c r="D581" s="147" t="s">
        <v>564</v>
      </c>
      <c r="E581" s="147">
        <v>8</v>
      </c>
      <c r="F581" s="15"/>
    </row>
    <row r="582" spans="1:6" x14ac:dyDescent="0.25">
      <c r="A582" s="147">
        <f t="shared" si="14"/>
        <v>269</v>
      </c>
      <c r="B582" s="149" t="s">
        <v>378</v>
      </c>
      <c r="C582" s="23" t="s">
        <v>379</v>
      </c>
      <c r="D582" s="147" t="s">
        <v>564</v>
      </c>
      <c r="E582" s="147">
        <v>8</v>
      </c>
      <c r="F582" s="15"/>
    </row>
    <row r="583" spans="1:6" x14ac:dyDescent="0.25">
      <c r="A583" s="147">
        <f t="shared" si="14"/>
        <v>270</v>
      </c>
      <c r="B583" s="149" t="s">
        <v>380</v>
      </c>
      <c r="C583" s="23" t="s">
        <v>381</v>
      </c>
      <c r="D583" s="147" t="s">
        <v>564</v>
      </c>
      <c r="E583" s="147">
        <v>8</v>
      </c>
      <c r="F583" s="15"/>
    </row>
    <row r="584" spans="1:6" x14ac:dyDescent="0.25">
      <c r="A584" s="147">
        <f t="shared" si="14"/>
        <v>271</v>
      </c>
      <c r="B584" s="149" t="s">
        <v>382</v>
      </c>
      <c r="C584" s="23" t="s">
        <v>383</v>
      </c>
      <c r="D584" s="147" t="s">
        <v>564</v>
      </c>
      <c r="E584" s="147">
        <v>8</v>
      </c>
      <c r="F584" s="15"/>
    </row>
    <row r="585" spans="1:6" x14ac:dyDescent="0.25">
      <c r="A585" s="147">
        <f t="shared" si="14"/>
        <v>272</v>
      </c>
      <c r="B585" s="149" t="s">
        <v>384</v>
      </c>
      <c r="C585" s="23" t="s">
        <v>385</v>
      </c>
      <c r="D585" s="147" t="s">
        <v>564</v>
      </c>
      <c r="E585" s="147">
        <v>8</v>
      </c>
      <c r="F585" s="15"/>
    </row>
    <row r="586" spans="1:6" x14ac:dyDescent="0.25">
      <c r="A586" s="147">
        <f t="shared" si="14"/>
        <v>273</v>
      </c>
      <c r="B586" s="149" t="s">
        <v>386</v>
      </c>
      <c r="C586" s="23" t="s">
        <v>387</v>
      </c>
      <c r="D586" s="147" t="s">
        <v>564</v>
      </c>
      <c r="E586" s="147">
        <v>8</v>
      </c>
      <c r="F586" s="15"/>
    </row>
    <row r="587" spans="1:6" x14ac:dyDescent="0.25">
      <c r="A587" s="147">
        <f t="shared" si="14"/>
        <v>274</v>
      </c>
      <c r="B587" s="149" t="s">
        <v>388</v>
      </c>
      <c r="C587" s="23" t="s">
        <v>389</v>
      </c>
      <c r="D587" s="147" t="s">
        <v>564</v>
      </c>
      <c r="E587" s="147">
        <v>8</v>
      </c>
      <c r="F587" s="15"/>
    </row>
    <row r="588" spans="1:6" x14ac:dyDescent="0.25">
      <c r="A588" s="147">
        <f t="shared" si="14"/>
        <v>275</v>
      </c>
      <c r="B588" s="149" t="s">
        <v>390</v>
      </c>
      <c r="C588" s="23" t="s">
        <v>391</v>
      </c>
      <c r="D588" s="147" t="s">
        <v>564</v>
      </c>
      <c r="E588" s="147">
        <v>8</v>
      </c>
      <c r="F588" s="15"/>
    </row>
    <row r="589" spans="1:6" x14ac:dyDescent="0.25">
      <c r="A589" s="147">
        <f t="shared" si="14"/>
        <v>276</v>
      </c>
      <c r="B589" s="149" t="s">
        <v>392</v>
      </c>
      <c r="C589" s="23" t="s">
        <v>393</v>
      </c>
      <c r="D589" s="147" t="s">
        <v>564</v>
      </c>
      <c r="E589" s="147">
        <v>8</v>
      </c>
      <c r="F589" s="15"/>
    </row>
    <row r="590" spans="1:6" x14ac:dyDescent="0.25">
      <c r="A590" s="147">
        <f t="shared" si="14"/>
        <v>277</v>
      </c>
      <c r="B590" s="149" t="s">
        <v>394</v>
      </c>
      <c r="C590" s="23" t="s">
        <v>395</v>
      </c>
      <c r="D590" s="147" t="s">
        <v>564</v>
      </c>
      <c r="E590" s="147">
        <v>8</v>
      </c>
      <c r="F590" s="15"/>
    </row>
    <row r="591" spans="1:6" x14ac:dyDescent="0.25">
      <c r="A591" s="147">
        <f t="shared" si="14"/>
        <v>278</v>
      </c>
      <c r="B591" s="149" t="s">
        <v>396</v>
      </c>
      <c r="C591" s="23" t="s">
        <v>397</v>
      </c>
      <c r="D591" s="147" t="s">
        <v>564</v>
      </c>
      <c r="E591" s="147">
        <v>8</v>
      </c>
      <c r="F591" s="15"/>
    </row>
    <row r="592" spans="1:6" x14ac:dyDescent="0.25">
      <c r="A592" s="147">
        <f t="shared" si="14"/>
        <v>279</v>
      </c>
      <c r="B592" s="149" t="s">
        <v>398</v>
      </c>
      <c r="C592" s="23" t="s">
        <v>399</v>
      </c>
      <c r="D592" s="147" t="s">
        <v>564</v>
      </c>
      <c r="E592" s="147">
        <v>8</v>
      </c>
      <c r="F592" s="15"/>
    </row>
    <row r="593" spans="1:6" x14ac:dyDescent="0.25">
      <c r="A593" s="147">
        <f t="shared" si="14"/>
        <v>280</v>
      </c>
      <c r="B593" s="149" t="s">
        <v>400</v>
      </c>
      <c r="C593" s="23" t="s">
        <v>401</v>
      </c>
      <c r="D593" s="147" t="s">
        <v>564</v>
      </c>
      <c r="E593" s="147">
        <v>8</v>
      </c>
      <c r="F593" s="15"/>
    </row>
    <row r="594" spans="1:6" x14ac:dyDescent="0.25">
      <c r="A594" s="147">
        <f t="shared" si="14"/>
        <v>281</v>
      </c>
      <c r="B594" s="149" t="s">
        <v>402</v>
      </c>
      <c r="C594" s="23" t="s">
        <v>403</v>
      </c>
      <c r="D594" s="147" t="s">
        <v>564</v>
      </c>
      <c r="E594" s="147">
        <v>8</v>
      </c>
      <c r="F594" s="15"/>
    </row>
    <row r="595" spans="1:6" x14ac:dyDescent="0.25">
      <c r="A595" s="147">
        <f t="shared" si="14"/>
        <v>282</v>
      </c>
      <c r="B595" s="149" t="s">
        <v>404</v>
      </c>
      <c r="C595" s="23" t="s">
        <v>405</v>
      </c>
      <c r="D595" s="147" t="s">
        <v>564</v>
      </c>
      <c r="E595" s="147">
        <v>8</v>
      </c>
      <c r="F595" s="15"/>
    </row>
    <row r="596" spans="1:6" x14ac:dyDescent="0.25">
      <c r="A596" s="147">
        <f t="shared" si="14"/>
        <v>283</v>
      </c>
      <c r="B596" s="149" t="s">
        <v>406</v>
      </c>
      <c r="C596" s="23" t="s">
        <v>407</v>
      </c>
      <c r="D596" s="147" t="s">
        <v>564</v>
      </c>
      <c r="E596" s="147">
        <v>8</v>
      </c>
      <c r="F596" s="15"/>
    </row>
    <row r="597" spans="1:6" x14ac:dyDescent="0.25">
      <c r="A597" s="147">
        <f t="shared" si="14"/>
        <v>284</v>
      </c>
      <c r="B597" s="149" t="s">
        <v>408</v>
      </c>
      <c r="C597" s="23" t="s">
        <v>409</v>
      </c>
      <c r="D597" s="147" t="s">
        <v>564</v>
      </c>
      <c r="E597" s="147">
        <v>8</v>
      </c>
      <c r="F597" s="15"/>
    </row>
    <row r="598" spans="1:6" x14ac:dyDescent="0.25">
      <c r="A598" s="147">
        <f t="shared" si="14"/>
        <v>285</v>
      </c>
      <c r="B598" s="149" t="s">
        <v>410</v>
      </c>
      <c r="C598" s="23" t="s">
        <v>411</v>
      </c>
      <c r="D598" s="147" t="s">
        <v>564</v>
      </c>
      <c r="E598" s="147">
        <v>8</v>
      </c>
      <c r="F598" s="15"/>
    </row>
    <row r="599" spans="1:6" x14ac:dyDescent="0.25">
      <c r="A599" s="147">
        <f t="shared" si="14"/>
        <v>286</v>
      </c>
      <c r="B599" s="149" t="s">
        <v>412</v>
      </c>
      <c r="C599" s="23" t="s">
        <v>413</v>
      </c>
      <c r="D599" s="147" t="s">
        <v>564</v>
      </c>
      <c r="E599" s="147">
        <v>8</v>
      </c>
      <c r="F599" s="15"/>
    </row>
    <row r="600" spans="1:6" x14ac:dyDescent="0.25">
      <c r="A600" s="147">
        <f t="shared" si="14"/>
        <v>287</v>
      </c>
      <c r="B600" s="149" t="s">
        <v>414</v>
      </c>
      <c r="C600" s="23" t="s">
        <v>415</v>
      </c>
      <c r="D600" s="147" t="s">
        <v>564</v>
      </c>
      <c r="E600" s="147">
        <v>8</v>
      </c>
      <c r="F600" s="15"/>
    </row>
    <row r="601" spans="1:6" x14ac:dyDescent="0.25">
      <c r="A601" s="147">
        <f t="shared" si="14"/>
        <v>288</v>
      </c>
      <c r="B601" s="149" t="s">
        <v>416</v>
      </c>
      <c r="C601" s="23" t="s">
        <v>417</v>
      </c>
      <c r="D601" s="147" t="s">
        <v>564</v>
      </c>
      <c r="E601" s="147">
        <v>8</v>
      </c>
      <c r="F601" s="15"/>
    </row>
    <row r="602" spans="1:6" x14ac:dyDescent="0.25">
      <c r="A602" s="147">
        <f t="shared" si="14"/>
        <v>289</v>
      </c>
      <c r="B602" s="149" t="s">
        <v>418</v>
      </c>
      <c r="C602" s="23" t="s">
        <v>419</v>
      </c>
      <c r="D602" s="147" t="s">
        <v>564</v>
      </c>
      <c r="E602" s="147">
        <v>8</v>
      </c>
      <c r="F602" s="15"/>
    </row>
    <row r="603" spans="1:6" x14ac:dyDescent="0.25">
      <c r="A603" s="147">
        <f t="shared" ref="A603:A629" si="15">1+A602</f>
        <v>290</v>
      </c>
      <c r="B603" s="149" t="s">
        <v>420</v>
      </c>
      <c r="C603" s="23" t="s">
        <v>421</v>
      </c>
      <c r="D603" s="147" t="s">
        <v>564</v>
      </c>
      <c r="E603" s="147">
        <v>8</v>
      </c>
      <c r="F603" s="15"/>
    </row>
    <row r="604" spans="1:6" x14ac:dyDescent="0.25">
      <c r="A604" s="147">
        <f t="shared" si="15"/>
        <v>291</v>
      </c>
      <c r="B604" s="149" t="s">
        <v>422</v>
      </c>
      <c r="C604" s="23" t="s">
        <v>423</v>
      </c>
      <c r="D604" s="147" t="s">
        <v>564</v>
      </c>
      <c r="E604" s="147">
        <v>8</v>
      </c>
      <c r="F604" s="15"/>
    </row>
    <row r="605" spans="1:6" x14ac:dyDescent="0.25">
      <c r="A605" s="147">
        <f t="shared" si="15"/>
        <v>292</v>
      </c>
      <c r="B605" s="149" t="s">
        <v>424</v>
      </c>
      <c r="C605" s="23" t="s">
        <v>425</v>
      </c>
      <c r="D605" s="147" t="s">
        <v>564</v>
      </c>
      <c r="E605" s="147">
        <v>8</v>
      </c>
      <c r="F605" s="15"/>
    </row>
    <row r="606" spans="1:6" x14ac:dyDescent="0.25">
      <c r="A606" s="147">
        <f t="shared" si="15"/>
        <v>293</v>
      </c>
      <c r="B606" s="149" t="s">
        <v>426</v>
      </c>
      <c r="C606" s="23" t="s">
        <v>427</v>
      </c>
      <c r="D606" s="147" t="s">
        <v>564</v>
      </c>
      <c r="E606" s="147">
        <v>8</v>
      </c>
      <c r="F606" s="15"/>
    </row>
    <row r="607" spans="1:6" x14ac:dyDescent="0.25">
      <c r="A607" s="147">
        <f t="shared" si="15"/>
        <v>294</v>
      </c>
      <c r="B607" s="149" t="s">
        <v>428</v>
      </c>
      <c r="C607" s="23" t="s">
        <v>429</v>
      </c>
      <c r="D607" s="147" t="s">
        <v>564</v>
      </c>
      <c r="E607" s="147">
        <v>8</v>
      </c>
      <c r="F607" s="15"/>
    </row>
    <row r="608" spans="1:6" x14ac:dyDescent="0.25">
      <c r="A608" s="147">
        <f t="shared" si="15"/>
        <v>295</v>
      </c>
      <c r="B608" s="149" t="s">
        <v>430</v>
      </c>
      <c r="C608" s="23" t="s">
        <v>431</v>
      </c>
      <c r="D608" s="147" t="s">
        <v>564</v>
      </c>
      <c r="E608" s="147">
        <v>8</v>
      </c>
      <c r="F608" s="15"/>
    </row>
    <row r="609" spans="1:6" x14ac:dyDescent="0.25">
      <c r="A609" s="147">
        <f t="shared" si="15"/>
        <v>296</v>
      </c>
      <c r="B609" s="149" t="s">
        <v>432</v>
      </c>
      <c r="C609" s="23" t="s">
        <v>433</v>
      </c>
      <c r="D609" s="147" t="s">
        <v>564</v>
      </c>
      <c r="E609" s="147">
        <v>8</v>
      </c>
      <c r="F609" s="15"/>
    </row>
    <row r="610" spans="1:6" x14ac:dyDescent="0.25">
      <c r="A610" s="147">
        <f t="shared" si="15"/>
        <v>297</v>
      </c>
      <c r="B610" s="149" t="s">
        <v>434</v>
      </c>
      <c r="C610" s="23" t="s">
        <v>435</v>
      </c>
      <c r="D610" s="147" t="s">
        <v>564</v>
      </c>
      <c r="E610" s="147">
        <v>8</v>
      </c>
      <c r="F610" s="15"/>
    </row>
    <row r="611" spans="1:6" x14ac:dyDescent="0.25">
      <c r="A611" s="147">
        <f t="shared" si="15"/>
        <v>298</v>
      </c>
      <c r="B611" s="149" t="s">
        <v>436</v>
      </c>
      <c r="C611" s="23" t="s">
        <v>437</v>
      </c>
      <c r="D611" s="147" t="s">
        <v>564</v>
      </c>
      <c r="E611" s="147">
        <v>8</v>
      </c>
      <c r="F611" s="15"/>
    </row>
    <row r="612" spans="1:6" x14ac:dyDescent="0.25">
      <c r="A612" s="147">
        <f t="shared" si="15"/>
        <v>299</v>
      </c>
      <c r="B612" s="149" t="s">
        <v>438</v>
      </c>
      <c r="C612" s="23" t="s">
        <v>439</v>
      </c>
      <c r="D612" s="147" t="s">
        <v>564</v>
      </c>
      <c r="E612" s="147">
        <v>8</v>
      </c>
      <c r="F612" s="15"/>
    </row>
    <row r="613" spans="1:6" x14ac:dyDescent="0.25">
      <c r="A613" s="147">
        <f t="shared" si="15"/>
        <v>300</v>
      </c>
      <c r="B613" s="149" t="s">
        <v>440</v>
      </c>
      <c r="C613" s="23" t="s">
        <v>441</v>
      </c>
      <c r="D613" s="147" t="s">
        <v>564</v>
      </c>
      <c r="E613" s="147">
        <v>8</v>
      </c>
      <c r="F613" s="15"/>
    </row>
    <row r="614" spans="1:6" x14ac:dyDescent="0.25">
      <c r="A614" s="147">
        <f t="shared" si="15"/>
        <v>301</v>
      </c>
      <c r="B614" s="149" t="s">
        <v>442</v>
      </c>
      <c r="C614" s="23" t="s">
        <v>443</v>
      </c>
      <c r="D614" s="147" t="s">
        <v>564</v>
      </c>
      <c r="E614" s="147">
        <v>8</v>
      </c>
      <c r="F614" s="15"/>
    </row>
    <row r="615" spans="1:6" x14ac:dyDescent="0.25">
      <c r="A615" s="147">
        <f t="shared" si="15"/>
        <v>302</v>
      </c>
      <c r="B615" s="149" t="s">
        <v>444</v>
      </c>
      <c r="C615" s="23" t="s">
        <v>445</v>
      </c>
      <c r="D615" s="147" t="s">
        <v>564</v>
      </c>
      <c r="E615" s="147">
        <v>8</v>
      </c>
      <c r="F615" s="15"/>
    </row>
    <row r="616" spans="1:6" x14ac:dyDescent="0.25">
      <c r="A616" s="147">
        <f t="shared" si="15"/>
        <v>303</v>
      </c>
      <c r="B616" s="149" t="s">
        <v>446</v>
      </c>
      <c r="C616" s="23" t="s">
        <v>4082</v>
      </c>
      <c r="D616" s="147" t="s">
        <v>564</v>
      </c>
      <c r="E616" s="147">
        <v>8</v>
      </c>
      <c r="F616" s="15"/>
    </row>
    <row r="617" spans="1:6" x14ac:dyDescent="0.25">
      <c r="A617" s="147">
        <f t="shared" si="15"/>
        <v>304</v>
      </c>
      <c r="B617" s="149" t="s">
        <v>448</v>
      </c>
      <c r="C617" s="23" t="s">
        <v>449</v>
      </c>
      <c r="D617" s="147" t="s">
        <v>564</v>
      </c>
      <c r="E617" s="147">
        <v>8</v>
      </c>
      <c r="F617" s="15"/>
    </row>
    <row r="618" spans="1:6" x14ac:dyDescent="0.25">
      <c r="A618" s="147">
        <f t="shared" si="15"/>
        <v>305</v>
      </c>
      <c r="B618" s="149" t="s">
        <v>450</v>
      </c>
      <c r="C618" s="23" t="s">
        <v>451</v>
      </c>
      <c r="D618" s="147" t="s">
        <v>564</v>
      </c>
      <c r="E618" s="147">
        <v>8</v>
      </c>
      <c r="F618" s="15"/>
    </row>
    <row r="619" spans="1:6" x14ac:dyDescent="0.25">
      <c r="A619" s="147">
        <f t="shared" si="15"/>
        <v>306</v>
      </c>
      <c r="B619" s="149" t="s">
        <v>452</v>
      </c>
      <c r="C619" s="23" t="s">
        <v>453</v>
      </c>
      <c r="D619" s="147" t="s">
        <v>564</v>
      </c>
      <c r="E619" s="147">
        <v>8</v>
      </c>
      <c r="F619" s="15"/>
    </row>
    <row r="620" spans="1:6" x14ac:dyDescent="0.25">
      <c r="A620" s="147">
        <f t="shared" si="15"/>
        <v>307</v>
      </c>
      <c r="B620" s="149" t="s">
        <v>454</v>
      </c>
      <c r="C620" s="22" t="s">
        <v>2441</v>
      </c>
      <c r="D620" s="147" t="s">
        <v>564</v>
      </c>
      <c r="E620" s="147">
        <v>8</v>
      </c>
      <c r="F620" s="15"/>
    </row>
    <row r="621" spans="1:6" x14ac:dyDescent="0.25">
      <c r="A621" s="147">
        <f t="shared" si="15"/>
        <v>308</v>
      </c>
      <c r="B621" s="149" t="s">
        <v>455</v>
      </c>
      <c r="C621" s="22" t="s">
        <v>2442</v>
      </c>
      <c r="D621" s="147" t="s">
        <v>564</v>
      </c>
      <c r="E621" s="147">
        <v>8</v>
      </c>
      <c r="F621" s="15"/>
    </row>
    <row r="622" spans="1:6" x14ac:dyDescent="0.25">
      <c r="A622" s="147">
        <f t="shared" si="15"/>
        <v>309</v>
      </c>
      <c r="B622" s="149" t="s">
        <v>456</v>
      </c>
      <c r="C622" s="23" t="s">
        <v>2450</v>
      </c>
      <c r="D622" s="147" t="s">
        <v>564</v>
      </c>
      <c r="E622" s="147">
        <v>8</v>
      </c>
      <c r="F622" s="15"/>
    </row>
    <row r="623" spans="1:6" x14ac:dyDescent="0.25">
      <c r="A623" s="147">
        <f t="shared" si="15"/>
        <v>310</v>
      </c>
      <c r="B623" s="149" t="s">
        <v>457</v>
      </c>
      <c r="C623" s="23" t="s">
        <v>2451</v>
      </c>
      <c r="D623" s="147" t="s">
        <v>564</v>
      </c>
      <c r="E623" s="147">
        <v>8</v>
      </c>
      <c r="F623" s="15"/>
    </row>
    <row r="624" spans="1:6" x14ac:dyDescent="0.25">
      <c r="A624" s="147">
        <f t="shared" si="15"/>
        <v>311</v>
      </c>
      <c r="B624" s="149" t="s">
        <v>458</v>
      </c>
      <c r="C624" s="23" t="s">
        <v>2453</v>
      </c>
      <c r="D624" s="147" t="s">
        <v>564</v>
      </c>
      <c r="E624" s="147">
        <v>8</v>
      </c>
      <c r="F624" s="15"/>
    </row>
    <row r="625" spans="1:6" x14ac:dyDescent="0.25">
      <c r="A625" s="147">
        <f t="shared" si="15"/>
        <v>312</v>
      </c>
      <c r="B625" s="149" t="s">
        <v>459</v>
      </c>
      <c r="C625" s="23" t="s">
        <v>2452</v>
      </c>
      <c r="D625" s="147" t="s">
        <v>564</v>
      </c>
      <c r="E625" s="147">
        <v>8</v>
      </c>
      <c r="F625" s="15"/>
    </row>
    <row r="626" spans="1:6" x14ac:dyDescent="0.25">
      <c r="A626" s="147">
        <f t="shared" si="15"/>
        <v>313</v>
      </c>
      <c r="B626" s="149" t="s">
        <v>460</v>
      </c>
      <c r="C626" s="23" t="s">
        <v>2454</v>
      </c>
      <c r="D626" s="147" t="s">
        <v>564</v>
      </c>
      <c r="E626" s="147">
        <v>8</v>
      </c>
      <c r="F626" s="15"/>
    </row>
    <row r="627" spans="1:6" x14ac:dyDescent="0.25">
      <c r="A627" s="147">
        <f t="shared" si="15"/>
        <v>314</v>
      </c>
      <c r="B627" s="149" t="s">
        <v>461</v>
      </c>
      <c r="C627" s="23" t="s">
        <v>2455</v>
      </c>
      <c r="D627" s="147" t="s">
        <v>564</v>
      </c>
      <c r="E627" s="147">
        <v>8</v>
      </c>
      <c r="F627" s="15"/>
    </row>
    <row r="628" spans="1:6" x14ac:dyDescent="0.25">
      <c r="A628" s="147">
        <f t="shared" si="15"/>
        <v>315</v>
      </c>
      <c r="B628" s="149" t="s">
        <v>462</v>
      </c>
      <c r="C628" s="22" t="s">
        <v>4103</v>
      </c>
      <c r="D628" s="147" t="s">
        <v>564</v>
      </c>
      <c r="E628" s="147">
        <v>8</v>
      </c>
      <c r="F628" s="15"/>
    </row>
    <row r="629" spans="1:6" x14ac:dyDescent="0.25">
      <c r="A629" s="147">
        <f t="shared" si="15"/>
        <v>316</v>
      </c>
      <c r="B629" s="149" t="s">
        <v>463</v>
      </c>
      <c r="C629" s="23" t="s">
        <v>4102</v>
      </c>
      <c r="D629" s="147" t="s">
        <v>564</v>
      </c>
      <c r="E629" s="147">
        <v>8</v>
      </c>
      <c r="F629" s="15"/>
    </row>
    <row r="630" spans="1:6" ht="30" x14ac:dyDescent="0.25">
      <c r="A630" s="428">
        <f>1+A629</f>
        <v>317</v>
      </c>
      <c r="B630" s="434" t="s">
        <v>464</v>
      </c>
      <c r="C630" s="47" t="s">
        <v>1251</v>
      </c>
      <c r="D630" s="422" t="s">
        <v>564</v>
      </c>
      <c r="E630" s="422">
        <v>8</v>
      </c>
      <c r="F630" s="15"/>
    </row>
    <row r="631" spans="1:6" x14ac:dyDescent="0.25">
      <c r="A631" s="429"/>
      <c r="B631" s="435"/>
      <c r="C631" s="67" t="s">
        <v>4084</v>
      </c>
      <c r="D631" s="426"/>
      <c r="E631" s="426"/>
      <c r="F631" s="15"/>
    </row>
    <row r="632" spans="1:6" x14ac:dyDescent="0.25">
      <c r="A632" s="429"/>
      <c r="B632" s="435"/>
      <c r="C632" s="67" t="s">
        <v>4085</v>
      </c>
      <c r="D632" s="426"/>
      <c r="E632" s="426"/>
      <c r="F632" s="15"/>
    </row>
    <row r="633" spans="1:6" x14ac:dyDescent="0.25">
      <c r="A633" s="429"/>
      <c r="B633" s="435"/>
      <c r="C633" s="67" t="s">
        <v>4086</v>
      </c>
      <c r="D633" s="426"/>
      <c r="E633" s="426"/>
      <c r="F633" s="15"/>
    </row>
    <row r="634" spans="1:6" x14ac:dyDescent="0.25">
      <c r="A634" s="430"/>
      <c r="B634" s="436"/>
      <c r="C634" s="67" t="s">
        <v>4087</v>
      </c>
      <c r="D634" s="423"/>
      <c r="E634" s="423"/>
      <c r="F634" s="15"/>
    </row>
    <row r="635" spans="1:6" x14ac:dyDescent="0.25">
      <c r="A635" s="131">
        <f>1+A630</f>
        <v>318</v>
      </c>
      <c r="B635" s="132" t="s">
        <v>2462</v>
      </c>
      <c r="C635" s="90" t="s">
        <v>2463</v>
      </c>
      <c r="D635" s="131" t="s">
        <v>2474</v>
      </c>
      <c r="E635" s="131">
        <v>8</v>
      </c>
      <c r="F635" s="15"/>
    </row>
    <row r="636" spans="1:6" x14ac:dyDescent="0.25">
      <c r="A636" s="422">
        <f>1+A635</f>
        <v>319</v>
      </c>
      <c r="B636" s="467" t="s">
        <v>6</v>
      </c>
      <c r="C636" s="1" t="s">
        <v>596</v>
      </c>
      <c r="D636" s="428" t="s">
        <v>564</v>
      </c>
      <c r="E636" s="422">
        <v>8</v>
      </c>
      <c r="F636" s="15"/>
    </row>
    <row r="637" spans="1:6" x14ac:dyDescent="0.25">
      <c r="A637" s="426"/>
      <c r="B637" s="468"/>
      <c r="C637" s="13" t="s">
        <v>597</v>
      </c>
      <c r="D637" s="426"/>
      <c r="E637" s="426"/>
      <c r="F637" s="15"/>
    </row>
    <row r="638" spans="1:6" x14ac:dyDescent="0.25">
      <c r="A638" s="426"/>
      <c r="B638" s="468"/>
      <c r="C638" s="13" t="s">
        <v>598</v>
      </c>
      <c r="D638" s="426"/>
      <c r="E638" s="426"/>
      <c r="F638" s="15"/>
    </row>
    <row r="639" spans="1:6" x14ac:dyDescent="0.25">
      <c r="A639" s="426"/>
      <c r="B639" s="468"/>
      <c r="C639" s="13" t="s">
        <v>599</v>
      </c>
      <c r="D639" s="426"/>
      <c r="E639" s="426"/>
      <c r="F639" s="15"/>
    </row>
    <row r="640" spans="1:6" x14ac:dyDescent="0.25">
      <c r="A640" s="426"/>
      <c r="B640" s="468"/>
      <c r="C640" s="13" t="s">
        <v>600</v>
      </c>
      <c r="D640" s="426"/>
      <c r="E640" s="426"/>
      <c r="F640" s="15"/>
    </row>
    <row r="641" spans="1:6" x14ac:dyDescent="0.25">
      <c r="A641" s="426"/>
      <c r="B641" s="468"/>
      <c r="C641" s="13" t="s">
        <v>601</v>
      </c>
      <c r="D641" s="426"/>
      <c r="E641" s="426"/>
      <c r="F641" s="15"/>
    </row>
    <row r="642" spans="1:6" x14ac:dyDescent="0.25">
      <c r="A642" s="426"/>
      <c r="B642" s="468"/>
      <c r="C642" s="13" t="s">
        <v>602</v>
      </c>
      <c r="D642" s="426"/>
      <c r="E642" s="426"/>
      <c r="F642" s="15"/>
    </row>
    <row r="643" spans="1:6" x14ac:dyDescent="0.25">
      <c r="A643" s="426"/>
      <c r="B643" s="468"/>
      <c r="C643" s="13" t="s">
        <v>603</v>
      </c>
      <c r="D643" s="426"/>
      <c r="E643" s="426"/>
      <c r="F643" s="16"/>
    </row>
    <row r="644" spans="1:6" x14ac:dyDescent="0.25">
      <c r="A644" s="426"/>
      <c r="B644" s="468"/>
      <c r="C644" s="13" t="s">
        <v>604</v>
      </c>
      <c r="D644" s="426"/>
      <c r="E644" s="426"/>
      <c r="F644" s="16"/>
    </row>
    <row r="645" spans="1:6" x14ac:dyDescent="0.25">
      <c r="A645" s="423"/>
      <c r="B645" s="469"/>
      <c r="C645" s="13" t="s">
        <v>592</v>
      </c>
      <c r="D645" s="423"/>
      <c r="E645" s="423"/>
      <c r="F645" s="16"/>
    </row>
    <row r="646" spans="1:6" x14ac:dyDescent="0.25">
      <c r="A646" s="452">
        <f>1+A636</f>
        <v>320</v>
      </c>
      <c r="B646" s="455" t="s">
        <v>2508</v>
      </c>
      <c r="C646" s="155" t="s">
        <v>2509</v>
      </c>
      <c r="D646" s="452" t="s">
        <v>563</v>
      </c>
      <c r="E646" s="452">
        <v>3</v>
      </c>
      <c r="F646" s="16"/>
    </row>
    <row r="647" spans="1:6" x14ac:dyDescent="0.25">
      <c r="A647" s="453"/>
      <c r="B647" s="456"/>
      <c r="C647" s="12" t="s">
        <v>2510</v>
      </c>
      <c r="D647" s="453"/>
      <c r="E647" s="453"/>
      <c r="F647" s="16"/>
    </row>
    <row r="648" spans="1:6" x14ac:dyDescent="0.25">
      <c r="A648" s="454"/>
      <c r="B648" s="457"/>
      <c r="C648" s="12" t="s">
        <v>2511</v>
      </c>
      <c r="D648" s="454"/>
      <c r="E648" s="454"/>
      <c r="F648" s="16"/>
    </row>
    <row r="649" spans="1:6" x14ac:dyDescent="0.25">
      <c r="A649" s="422">
        <f>1+A646</f>
        <v>321</v>
      </c>
      <c r="B649" s="424" t="s">
        <v>2477</v>
      </c>
      <c r="C649" s="47" t="s">
        <v>2489</v>
      </c>
      <c r="D649" s="422" t="s">
        <v>563</v>
      </c>
      <c r="E649" s="422">
        <v>50</v>
      </c>
      <c r="F649" s="16"/>
    </row>
    <row r="650" spans="1:6" x14ac:dyDescent="0.25">
      <c r="A650" s="426"/>
      <c r="B650" s="427"/>
      <c r="C650" s="126" t="s">
        <v>2487</v>
      </c>
      <c r="D650" s="426"/>
      <c r="E650" s="426"/>
      <c r="F650" s="16"/>
    </row>
    <row r="651" spans="1:6" x14ac:dyDescent="0.25">
      <c r="A651" s="426"/>
      <c r="B651" s="427"/>
      <c r="C651" s="126" t="s">
        <v>2482</v>
      </c>
      <c r="D651" s="426"/>
      <c r="E651" s="426"/>
      <c r="F651" s="17"/>
    </row>
    <row r="652" spans="1:6" x14ac:dyDescent="0.25">
      <c r="A652" s="426"/>
      <c r="B652" s="427"/>
      <c r="C652" s="126" t="s">
        <v>2486</v>
      </c>
      <c r="D652" s="426"/>
      <c r="E652" s="426"/>
      <c r="F652" s="17"/>
    </row>
    <row r="653" spans="1:6" x14ac:dyDescent="0.25">
      <c r="A653" s="426"/>
      <c r="B653" s="427"/>
      <c r="C653" s="126" t="s">
        <v>3117</v>
      </c>
      <c r="D653" s="426"/>
      <c r="E653" s="426"/>
      <c r="F653" s="17"/>
    </row>
    <row r="654" spans="1:6" x14ac:dyDescent="0.25">
      <c r="A654" s="426"/>
      <c r="B654" s="427"/>
      <c r="C654" s="126" t="s">
        <v>2483</v>
      </c>
      <c r="D654" s="426"/>
      <c r="E654" s="426"/>
      <c r="F654" s="17"/>
    </row>
    <row r="655" spans="1:6" x14ac:dyDescent="0.25">
      <c r="A655" s="426"/>
      <c r="B655" s="427"/>
      <c r="C655" s="126" t="s">
        <v>2481</v>
      </c>
      <c r="D655" s="426"/>
      <c r="E655" s="426"/>
      <c r="F655" s="17"/>
    </row>
    <row r="656" spans="1:6" x14ac:dyDescent="0.25">
      <c r="A656" s="426"/>
      <c r="B656" s="427"/>
      <c r="C656" s="126" t="s">
        <v>2484</v>
      </c>
      <c r="D656" s="426"/>
      <c r="E656" s="426"/>
      <c r="F656" s="17"/>
    </row>
    <row r="657" spans="1:6" x14ac:dyDescent="0.25">
      <c r="A657" s="423"/>
      <c r="B657" s="425"/>
      <c r="C657" s="126" t="s">
        <v>2485</v>
      </c>
      <c r="D657" s="423"/>
      <c r="E657" s="423"/>
      <c r="F657" s="17"/>
    </row>
    <row r="658" spans="1:6" x14ac:dyDescent="0.25">
      <c r="A658" s="417">
        <f>1+A649</f>
        <v>322</v>
      </c>
      <c r="B658" s="85" t="s">
        <v>3089</v>
      </c>
      <c r="C658" s="85" t="s">
        <v>4077</v>
      </c>
      <c r="D658" s="417" t="s">
        <v>563</v>
      </c>
      <c r="E658" s="417">
        <v>2</v>
      </c>
      <c r="F658" s="17"/>
    </row>
    <row r="659" spans="1:6" x14ac:dyDescent="0.25">
      <c r="A659" s="422">
        <f>1+A658</f>
        <v>323</v>
      </c>
      <c r="B659" s="424" t="s">
        <v>1189</v>
      </c>
      <c r="C659" s="39" t="s">
        <v>1197</v>
      </c>
      <c r="D659" s="422" t="s">
        <v>563</v>
      </c>
      <c r="E659" s="422">
        <v>40</v>
      </c>
      <c r="F659" s="14"/>
    </row>
    <row r="660" spans="1:6" x14ac:dyDescent="0.25">
      <c r="A660" s="429"/>
      <c r="B660" s="435"/>
      <c r="C660" s="40" t="s">
        <v>1192</v>
      </c>
      <c r="D660" s="426"/>
      <c r="E660" s="426"/>
      <c r="F660" s="15"/>
    </row>
    <row r="661" spans="1:6" x14ac:dyDescent="0.25">
      <c r="A661" s="429"/>
      <c r="B661" s="435"/>
      <c r="C661" s="40" t="s">
        <v>1193</v>
      </c>
      <c r="D661" s="426"/>
      <c r="E661" s="426"/>
      <c r="F661" s="15"/>
    </row>
    <row r="662" spans="1:6" x14ac:dyDescent="0.25">
      <c r="A662" s="429"/>
      <c r="B662" s="435"/>
      <c r="C662" s="40" t="s">
        <v>1194</v>
      </c>
      <c r="D662" s="426"/>
      <c r="E662" s="426"/>
      <c r="F662" s="15"/>
    </row>
    <row r="663" spans="1:6" x14ac:dyDescent="0.25">
      <c r="A663" s="429"/>
      <c r="B663" s="435"/>
      <c r="C663" s="40" t="s">
        <v>1195</v>
      </c>
      <c r="D663" s="426"/>
      <c r="E663" s="426"/>
      <c r="F663" s="15"/>
    </row>
    <row r="664" spans="1:6" x14ac:dyDescent="0.25">
      <c r="A664" s="430"/>
      <c r="B664" s="436"/>
      <c r="C664" s="40" t="s">
        <v>1196</v>
      </c>
      <c r="D664" s="423"/>
      <c r="E664" s="423"/>
      <c r="F664" s="15"/>
    </row>
    <row r="665" spans="1:6" x14ac:dyDescent="0.25">
      <c r="A665" s="422">
        <f>1+A659</f>
        <v>324</v>
      </c>
      <c r="B665" s="424" t="s">
        <v>1205</v>
      </c>
      <c r="C665" s="49" t="s">
        <v>4083</v>
      </c>
      <c r="D665" s="142" t="s">
        <v>563</v>
      </c>
      <c r="E665" s="142">
        <v>40</v>
      </c>
      <c r="F665" s="15"/>
    </row>
    <row r="666" spans="1:6" x14ac:dyDescent="0.25">
      <c r="A666" s="426"/>
      <c r="B666" s="427"/>
      <c r="C666" s="50" t="s">
        <v>1216</v>
      </c>
      <c r="D666" s="143"/>
      <c r="E666" s="143"/>
      <c r="F666" s="15"/>
    </row>
    <row r="667" spans="1:6" x14ac:dyDescent="0.25">
      <c r="A667" s="426"/>
      <c r="B667" s="427"/>
      <c r="C667" s="50" t="s">
        <v>1217</v>
      </c>
      <c r="D667" s="143"/>
      <c r="E667" s="143"/>
      <c r="F667" s="15"/>
    </row>
    <row r="668" spans="1:6" x14ac:dyDescent="0.25">
      <c r="A668" s="426"/>
      <c r="B668" s="427"/>
      <c r="C668" s="50" t="s">
        <v>1218</v>
      </c>
      <c r="D668" s="143"/>
      <c r="E668" s="143"/>
      <c r="F668" s="15"/>
    </row>
    <row r="669" spans="1:6" x14ac:dyDescent="0.25">
      <c r="A669" s="426"/>
      <c r="B669" s="427"/>
      <c r="C669" s="50" t="s">
        <v>1219</v>
      </c>
      <c r="D669" s="143"/>
      <c r="E669" s="143"/>
      <c r="F669" s="15"/>
    </row>
    <row r="670" spans="1:6" x14ac:dyDescent="0.25">
      <c r="A670" s="426"/>
      <c r="B670" s="427"/>
      <c r="C670" s="50" t="s">
        <v>1220</v>
      </c>
      <c r="D670" s="143"/>
      <c r="E670" s="143"/>
      <c r="F670" s="465"/>
    </row>
    <row r="671" spans="1:6" x14ac:dyDescent="0.25">
      <c r="A671" s="426"/>
      <c r="B671" s="427"/>
      <c r="C671" s="50" t="s">
        <v>1221</v>
      </c>
      <c r="D671" s="143"/>
      <c r="E671" s="143"/>
      <c r="F671" s="465"/>
    </row>
    <row r="672" spans="1:6" x14ac:dyDescent="0.25">
      <c r="A672" s="426"/>
      <c r="B672" s="427"/>
      <c r="C672" s="50" t="s">
        <v>1222</v>
      </c>
      <c r="D672" s="143"/>
      <c r="E672" s="143"/>
      <c r="F672" s="465"/>
    </row>
    <row r="673" spans="1:6" x14ac:dyDescent="0.25">
      <c r="A673" s="426"/>
      <c r="B673" s="427"/>
      <c r="C673" s="50" t="s">
        <v>1223</v>
      </c>
      <c r="D673" s="143"/>
      <c r="E673" s="143"/>
      <c r="F673" s="15"/>
    </row>
    <row r="674" spans="1:6" x14ac:dyDescent="0.25">
      <c r="A674" s="426"/>
      <c r="B674" s="427"/>
      <c r="C674" s="50" t="s">
        <v>1224</v>
      </c>
      <c r="D674" s="143"/>
      <c r="E674" s="143"/>
      <c r="F674" s="15"/>
    </row>
    <row r="675" spans="1:6" x14ac:dyDescent="0.25">
      <c r="A675" s="426"/>
      <c r="B675" s="427"/>
      <c r="C675" s="50" t="s">
        <v>1225</v>
      </c>
      <c r="D675" s="143"/>
      <c r="E675" s="143"/>
    </row>
    <row r="676" spans="1:6" x14ac:dyDescent="0.25">
      <c r="A676" s="426"/>
      <c r="B676" s="427"/>
      <c r="C676" s="50" t="s">
        <v>1226</v>
      </c>
      <c r="D676" s="143"/>
      <c r="E676" s="143"/>
      <c r="F676" s="15"/>
    </row>
    <row r="677" spans="1:6" x14ac:dyDescent="0.25">
      <c r="A677" s="426"/>
      <c r="B677" s="427"/>
      <c r="C677" s="50" t="s">
        <v>1227</v>
      </c>
      <c r="D677" s="143"/>
      <c r="E677" s="143"/>
      <c r="F677" s="15"/>
    </row>
    <row r="678" spans="1:6" x14ac:dyDescent="0.25">
      <c r="A678" s="426"/>
      <c r="B678" s="427"/>
      <c r="C678" s="50" t="s">
        <v>1228</v>
      </c>
      <c r="D678" s="143"/>
      <c r="E678" s="143"/>
      <c r="F678" s="15"/>
    </row>
    <row r="679" spans="1:6" x14ac:dyDescent="0.25">
      <c r="A679" s="426"/>
      <c r="B679" s="427"/>
      <c r="C679" s="50" t="s">
        <v>1229</v>
      </c>
      <c r="D679" s="143"/>
      <c r="E679" s="143"/>
      <c r="F679" s="15"/>
    </row>
    <row r="680" spans="1:6" x14ac:dyDescent="0.25">
      <c r="A680" s="426"/>
      <c r="B680" s="427"/>
      <c r="C680" s="50" t="s">
        <v>1230</v>
      </c>
      <c r="D680" s="143"/>
      <c r="E680" s="143"/>
      <c r="F680" s="15"/>
    </row>
    <row r="681" spans="1:6" x14ac:dyDescent="0.25">
      <c r="A681" s="426"/>
      <c r="B681" s="427"/>
      <c r="C681" s="50" t="s">
        <v>1231</v>
      </c>
      <c r="D681" s="143"/>
      <c r="E681" s="143"/>
      <c r="F681" s="15"/>
    </row>
    <row r="682" spans="1:6" x14ac:dyDescent="0.25">
      <c r="A682" s="426"/>
      <c r="B682" s="427"/>
      <c r="C682" s="50" t="s">
        <v>1232</v>
      </c>
      <c r="D682" s="143"/>
      <c r="E682" s="143"/>
      <c r="F682" s="15"/>
    </row>
    <row r="683" spans="1:6" x14ac:dyDescent="0.25">
      <c r="A683" s="426"/>
      <c r="B683" s="427"/>
      <c r="C683" s="50" t="s">
        <v>1233</v>
      </c>
      <c r="D683" s="143"/>
      <c r="E683" s="143"/>
      <c r="F683" s="15"/>
    </row>
    <row r="684" spans="1:6" x14ac:dyDescent="0.25">
      <c r="A684" s="426"/>
      <c r="B684" s="427"/>
      <c r="C684" s="50" t="s">
        <v>1234</v>
      </c>
      <c r="D684" s="143"/>
      <c r="E684" s="143"/>
      <c r="F684" s="16"/>
    </row>
    <row r="685" spans="1:6" x14ac:dyDescent="0.25">
      <c r="A685" s="426"/>
      <c r="B685" s="427"/>
      <c r="C685" s="50" t="s">
        <v>1235</v>
      </c>
      <c r="D685" s="143"/>
      <c r="E685" s="143"/>
      <c r="F685" s="16"/>
    </row>
    <row r="686" spans="1:6" x14ac:dyDescent="0.25">
      <c r="A686" s="426"/>
      <c r="B686" s="427"/>
      <c r="C686" s="50" t="s">
        <v>1236</v>
      </c>
      <c r="D686" s="143"/>
      <c r="E686" s="143"/>
      <c r="F686" s="16"/>
    </row>
    <row r="687" spans="1:6" x14ac:dyDescent="0.25">
      <c r="A687" s="426"/>
      <c r="B687" s="427"/>
      <c r="C687" s="50" t="s">
        <v>1237</v>
      </c>
      <c r="D687" s="143"/>
      <c r="E687" s="143"/>
      <c r="F687" s="16"/>
    </row>
    <row r="688" spans="1:6" x14ac:dyDescent="0.25">
      <c r="A688" s="426"/>
      <c r="B688" s="427"/>
      <c r="C688" s="50" t="s">
        <v>1238</v>
      </c>
      <c r="D688" s="143"/>
      <c r="E688" s="143"/>
      <c r="F688" s="16"/>
    </row>
    <row r="689" spans="1:6" x14ac:dyDescent="0.25">
      <c r="A689" s="426"/>
      <c r="B689" s="427"/>
      <c r="C689" s="50" t="s">
        <v>1239</v>
      </c>
      <c r="D689" s="143"/>
      <c r="E689" s="143"/>
      <c r="F689" s="16"/>
    </row>
    <row r="690" spans="1:6" x14ac:dyDescent="0.25">
      <c r="A690" s="426"/>
      <c r="B690" s="427"/>
      <c r="C690" s="50" t="s">
        <v>1240</v>
      </c>
      <c r="D690" s="143"/>
      <c r="E690" s="143"/>
      <c r="F690" s="16"/>
    </row>
    <row r="691" spans="1:6" x14ac:dyDescent="0.25">
      <c r="A691" s="426"/>
      <c r="B691" s="427"/>
      <c r="C691" s="50" t="s">
        <v>1241</v>
      </c>
      <c r="D691" s="143"/>
      <c r="E691" s="143"/>
      <c r="F691" s="16"/>
    </row>
    <row r="692" spans="1:6" x14ac:dyDescent="0.25">
      <c r="A692" s="426"/>
      <c r="B692" s="427"/>
      <c r="C692" s="50" t="s">
        <v>1242</v>
      </c>
      <c r="D692" s="143"/>
      <c r="E692" s="143"/>
      <c r="F692" s="16"/>
    </row>
    <row r="693" spans="1:6" x14ac:dyDescent="0.25">
      <c r="A693" s="426"/>
      <c r="B693" s="427"/>
      <c r="C693" s="50" t="s">
        <v>1243</v>
      </c>
      <c r="D693" s="143"/>
      <c r="E693" s="143"/>
      <c r="F693" s="16"/>
    </row>
    <row r="694" spans="1:6" x14ac:dyDescent="0.25">
      <c r="A694" s="426"/>
      <c r="B694" s="427"/>
      <c r="C694" s="50" t="s">
        <v>1244</v>
      </c>
      <c r="D694" s="143"/>
      <c r="E694" s="143"/>
    </row>
    <row r="695" spans="1:6" ht="30" x14ac:dyDescent="0.25">
      <c r="A695" s="426"/>
      <c r="B695" s="427"/>
      <c r="C695" s="127" t="s">
        <v>2457</v>
      </c>
      <c r="D695" s="143"/>
      <c r="E695" s="143"/>
    </row>
    <row r="696" spans="1:6" ht="30" x14ac:dyDescent="0.25">
      <c r="A696" s="426"/>
      <c r="B696" s="427"/>
      <c r="C696" s="126" t="s">
        <v>2458</v>
      </c>
      <c r="D696" s="143"/>
      <c r="E696" s="143"/>
    </row>
    <row r="697" spans="1:6" ht="30" x14ac:dyDescent="0.25">
      <c r="A697" s="426"/>
      <c r="B697" s="427"/>
      <c r="C697" s="126" t="s">
        <v>2459</v>
      </c>
      <c r="D697" s="143"/>
      <c r="E697" s="143"/>
    </row>
    <row r="698" spans="1:6" ht="30" x14ac:dyDescent="0.25">
      <c r="A698" s="426"/>
      <c r="B698" s="427"/>
      <c r="C698" s="126" t="s">
        <v>2460</v>
      </c>
      <c r="D698" s="143"/>
      <c r="E698" s="143"/>
    </row>
    <row r="699" spans="1:6" ht="30" x14ac:dyDescent="0.25">
      <c r="A699" s="423"/>
      <c r="B699" s="425"/>
      <c r="C699" s="126" t="s">
        <v>2461</v>
      </c>
      <c r="D699" s="144"/>
      <c r="E699" s="144"/>
    </row>
    <row r="700" spans="1:6" x14ac:dyDescent="0.25">
      <c r="A700" s="152">
        <f>1+A665</f>
        <v>325</v>
      </c>
      <c r="B700" s="151" t="s">
        <v>3091</v>
      </c>
      <c r="C700" s="7" t="s">
        <v>3127</v>
      </c>
      <c r="D700" s="183" t="s">
        <v>564</v>
      </c>
      <c r="E700" s="183">
        <v>8</v>
      </c>
    </row>
    <row r="701" spans="1:6" ht="15.75" x14ac:dyDescent="0.25">
      <c r="A701" s="172">
        <f t="shared" ref="A701:A708" si="16">1+A700</f>
        <v>326</v>
      </c>
      <c r="B701" s="151" t="s">
        <v>1191</v>
      </c>
      <c r="C701" s="181" t="s">
        <v>3008</v>
      </c>
      <c r="D701" s="172" t="s">
        <v>564</v>
      </c>
      <c r="E701" s="172">
        <v>8</v>
      </c>
    </row>
    <row r="702" spans="1:6" x14ac:dyDescent="0.25">
      <c r="A702" s="147">
        <f t="shared" si="16"/>
        <v>327</v>
      </c>
      <c r="B702" s="151" t="s">
        <v>2466</v>
      </c>
      <c r="C702" s="26" t="s">
        <v>4092</v>
      </c>
      <c r="D702" s="134" t="s">
        <v>564</v>
      </c>
      <c r="E702" s="135">
        <v>8</v>
      </c>
    </row>
    <row r="703" spans="1:6" ht="15.75" x14ac:dyDescent="0.25">
      <c r="A703" s="172">
        <f>1+A702</f>
        <v>328</v>
      </c>
      <c r="B703" s="151" t="s">
        <v>2468</v>
      </c>
      <c r="C703" s="181" t="s">
        <v>3006</v>
      </c>
      <c r="D703" s="172" t="s">
        <v>564</v>
      </c>
      <c r="E703" s="172">
        <v>8</v>
      </c>
    </row>
    <row r="704" spans="1:6" x14ac:dyDescent="0.25">
      <c r="A704" s="190">
        <f t="shared" si="16"/>
        <v>329</v>
      </c>
      <c r="B704" s="151" t="s">
        <v>2498</v>
      </c>
      <c r="C704" s="26" t="s">
        <v>2499</v>
      </c>
      <c r="D704" s="193" t="s">
        <v>564</v>
      </c>
      <c r="E704" s="190">
        <v>8</v>
      </c>
    </row>
    <row r="705" spans="1:5" x14ac:dyDescent="0.25">
      <c r="A705" s="172">
        <f t="shared" si="16"/>
        <v>330</v>
      </c>
      <c r="B705" s="151" t="s">
        <v>2469</v>
      </c>
      <c r="C705" s="180" t="s">
        <v>3003</v>
      </c>
      <c r="D705" s="172" t="s">
        <v>564</v>
      </c>
      <c r="E705" s="172">
        <v>8</v>
      </c>
    </row>
    <row r="706" spans="1:5" ht="15.75" x14ac:dyDescent="0.25">
      <c r="A706" s="172">
        <f t="shared" si="16"/>
        <v>331</v>
      </c>
      <c r="B706" s="151" t="s">
        <v>2470</v>
      </c>
      <c r="C706" s="181" t="s">
        <v>3005</v>
      </c>
      <c r="D706" s="172" t="s">
        <v>564</v>
      </c>
      <c r="E706" s="172">
        <v>8</v>
      </c>
    </row>
    <row r="707" spans="1:5" ht="31.5" x14ac:dyDescent="0.25">
      <c r="A707" s="216">
        <f t="shared" si="16"/>
        <v>332</v>
      </c>
      <c r="B707" s="409" t="s">
        <v>1677</v>
      </c>
      <c r="C707" s="181" t="s">
        <v>3004</v>
      </c>
      <c r="D707" s="172" t="s">
        <v>564</v>
      </c>
      <c r="E707" s="172">
        <v>8</v>
      </c>
    </row>
    <row r="708" spans="1:5" x14ac:dyDescent="0.25">
      <c r="A708" s="446">
        <f t="shared" si="16"/>
        <v>333</v>
      </c>
      <c r="B708" s="424" t="s">
        <v>1682</v>
      </c>
      <c r="C708" s="88" t="s">
        <v>1683</v>
      </c>
      <c r="D708" s="446" t="s">
        <v>564</v>
      </c>
      <c r="E708" s="446">
        <v>8</v>
      </c>
    </row>
    <row r="709" spans="1:5" ht="15" customHeight="1" x14ac:dyDescent="0.25">
      <c r="A709" s="446"/>
      <c r="B709" s="427"/>
      <c r="C709" s="10" t="s">
        <v>1679</v>
      </c>
      <c r="D709" s="446"/>
      <c r="E709" s="446"/>
    </row>
    <row r="710" spans="1:5" ht="15" customHeight="1" x14ac:dyDescent="0.25">
      <c r="A710" s="446"/>
      <c r="B710" s="427"/>
      <c r="C710" s="10" t="s">
        <v>1200</v>
      </c>
      <c r="D710" s="446"/>
      <c r="E710" s="446"/>
    </row>
    <row r="711" spans="1:5" ht="15" customHeight="1" x14ac:dyDescent="0.25">
      <c r="A711" s="446"/>
      <c r="B711" s="425"/>
      <c r="C711" s="10" t="s">
        <v>1678</v>
      </c>
      <c r="D711" s="446"/>
      <c r="E711" s="446"/>
    </row>
    <row r="712" spans="1:5" ht="15" customHeight="1" x14ac:dyDescent="0.25">
      <c r="A712" s="172">
        <f>1+A708</f>
        <v>334</v>
      </c>
      <c r="B712" s="151" t="s">
        <v>1684</v>
      </c>
      <c r="C712" s="181" t="s">
        <v>3009</v>
      </c>
      <c r="D712" s="172" t="s">
        <v>564</v>
      </c>
      <c r="E712" s="172">
        <v>8</v>
      </c>
    </row>
    <row r="713" spans="1:5" x14ac:dyDescent="0.25">
      <c r="A713" s="216">
        <f>1+A712</f>
        <v>335</v>
      </c>
      <c r="B713" s="151" t="s">
        <v>2471</v>
      </c>
      <c r="C713" s="26" t="s">
        <v>2472</v>
      </c>
      <c r="D713" s="134" t="s">
        <v>564</v>
      </c>
      <c r="E713" s="135">
        <v>8</v>
      </c>
    </row>
    <row r="714" spans="1:5" ht="31.5" x14ac:dyDescent="0.25">
      <c r="A714" s="216">
        <f>1+A713</f>
        <v>336</v>
      </c>
      <c r="B714" s="409" t="s">
        <v>2473</v>
      </c>
      <c r="C714" s="181" t="s">
        <v>3007</v>
      </c>
      <c r="D714" s="172" t="s">
        <v>564</v>
      </c>
      <c r="E714" s="172">
        <v>8</v>
      </c>
    </row>
    <row r="715" spans="1:5" x14ac:dyDescent="0.25">
      <c r="A715" s="452">
        <f>1+A714</f>
        <v>337</v>
      </c>
      <c r="B715" s="455" t="s">
        <v>1686</v>
      </c>
      <c r="C715" s="94" t="s">
        <v>1768</v>
      </c>
      <c r="D715" s="422" t="s">
        <v>563</v>
      </c>
      <c r="E715" s="422">
        <v>7</v>
      </c>
    </row>
    <row r="716" spans="1:5" x14ac:dyDescent="0.25">
      <c r="A716" s="453"/>
      <c r="B716" s="456"/>
      <c r="C716" s="95" t="s">
        <v>1250</v>
      </c>
      <c r="D716" s="426"/>
      <c r="E716" s="426"/>
    </row>
    <row r="717" spans="1:5" x14ac:dyDescent="0.25">
      <c r="A717" s="453"/>
      <c r="B717" s="456"/>
      <c r="C717" s="96" t="s">
        <v>1750</v>
      </c>
      <c r="D717" s="426"/>
      <c r="E717" s="426"/>
    </row>
    <row r="718" spans="1:5" x14ac:dyDescent="0.25">
      <c r="A718" s="453"/>
      <c r="B718" s="456"/>
      <c r="C718" s="96" t="s">
        <v>1751</v>
      </c>
      <c r="D718" s="426"/>
      <c r="E718" s="426"/>
    </row>
    <row r="719" spans="1:5" x14ac:dyDescent="0.25">
      <c r="A719" s="453"/>
      <c r="B719" s="456"/>
      <c r="C719" s="96" t="s">
        <v>1752</v>
      </c>
      <c r="D719" s="426"/>
      <c r="E719" s="426"/>
    </row>
    <row r="720" spans="1:5" x14ac:dyDescent="0.25">
      <c r="A720" s="453"/>
      <c r="B720" s="456"/>
      <c r="C720" s="96" t="s">
        <v>1753</v>
      </c>
      <c r="D720" s="426"/>
      <c r="E720" s="426"/>
    </row>
    <row r="721" spans="1:5" x14ac:dyDescent="0.25">
      <c r="A721" s="453"/>
      <c r="B721" s="456"/>
      <c r="C721" s="96" t="s">
        <v>1754</v>
      </c>
      <c r="D721" s="426"/>
      <c r="E721" s="426"/>
    </row>
    <row r="722" spans="1:5" x14ac:dyDescent="0.25">
      <c r="A722" s="453"/>
      <c r="B722" s="456"/>
      <c r="C722" s="96" t="s">
        <v>1755</v>
      </c>
      <c r="D722" s="426"/>
      <c r="E722" s="426"/>
    </row>
    <row r="723" spans="1:5" x14ac:dyDescent="0.25">
      <c r="A723" s="453"/>
      <c r="B723" s="456"/>
      <c r="C723" s="96" t="s">
        <v>1756</v>
      </c>
      <c r="D723" s="426"/>
      <c r="E723" s="426"/>
    </row>
    <row r="724" spans="1:5" x14ac:dyDescent="0.25">
      <c r="A724" s="453"/>
      <c r="B724" s="456"/>
      <c r="C724" s="96" t="s">
        <v>1757</v>
      </c>
      <c r="D724" s="426"/>
      <c r="E724" s="426"/>
    </row>
    <row r="725" spans="1:5" x14ac:dyDescent="0.25">
      <c r="A725" s="453"/>
      <c r="B725" s="456"/>
      <c r="C725" s="96" t="s">
        <v>1758</v>
      </c>
      <c r="D725" s="426"/>
      <c r="E725" s="426"/>
    </row>
    <row r="726" spans="1:5" x14ac:dyDescent="0.25">
      <c r="A726" s="453"/>
      <c r="B726" s="456"/>
      <c r="C726" s="96" t="s">
        <v>1759</v>
      </c>
      <c r="D726" s="426"/>
      <c r="E726" s="426"/>
    </row>
    <row r="727" spans="1:5" x14ac:dyDescent="0.25">
      <c r="A727" s="453"/>
      <c r="B727" s="456"/>
      <c r="C727" s="96" t="s">
        <v>1760</v>
      </c>
      <c r="D727" s="426"/>
      <c r="E727" s="426"/>
    </row>
    <row r="728" spans="1:5" x14ac:dyDescent="0.25">
      <c r="A728" s="453"/>
      <c r="B728" s="456"/>
      <c r="C728" s="96" t="s">
        <v>1761</v>
      </c>
      <c r="D728" s="426"/>
      <c r="E728" s="426"/>
    </row>
    <row r="729" spans="1:5" x14ac:dyDescent="0.25">
      <c r="A729" s="453"/>
      <c r="B729" s="456"/>
      <c r="C729" s="96" t="s">
        <v>1762</v>
      </c>
      <c r="D729" s="426"/>
      <c r="E729" s="426"/>
    </row>
    <row r="730" spans="1:5" x14ac:dyDescent="0.25">
      <c r="A730" s="453"/>
      <c r="B730" s="456"/>
      <c r="C730" s="96" t="s">
        <v>1763</v>
      </c>
      <c r="D730" s="426"/>
      <c r="E730" s="426"/>
    </row>
    <row r="731" spans="1:5" x14ac:dyDescent="0.25">
      <c r="A731" s="453"/>
      <c r="B731" s="456"/>
      <c r="C731" s="96" t="s">
        <v>1764</v>
      </c>
      <c r="D731" s="426"/>
      <c r="E731" s="426"/>
    </row>
    <row r="732" spans="1:5" x14ac:dyDescent="0.25">
      <c r="A732" s="453"/>
      <c r="B732" s="456"/>
      <c r="C732" s="96" t="s">
        <v>1765</v>
      </c>
      <c r="D732" s="426"/>
      <c r="E732" s="426"/>
    </row>
    <row r="733" spans="1:5" x14ac:dyDescent="0.25">
      <c r="A733" s="453"/>
      <c r="B733" s="456"/>
      <c r="C733" s="96" t="s">
        <v>1766</v>
      </c>
      <c r="D733" s="426"/>
      <c r="E733" s="426"/>
    </row>
    <row r="734" spans="1:5" x14ac:dyDescent="0.25">
      <c r="A734" s="454"/>
      <c r="B734" s="457"/>
      <c r="C734" s="96" t="s">
        <v>1767</v>
      </c>
      <c r="D734" s="423"/>
      <c r="E734" s="423"/>
    </row>
    <row r="735" spans="1:5" x14ac:dyDescent="0.25">
      <c r="A735" s="136">
        <f>1+A715</f>
        <v>338</v>
      </c>
      <c r="B735" s="42" t="s">
        <v>1190</v>
      </c>
      <c r="C735" s="41" t="s">
        <v>1685</v>
      </c>
      <c r="D735" s="396" t="s">
        <v>563</v>
      </c>
      <c r="E735" s="396">
        <v>30</v>
      </c>
    </row>
    <row r="736" spans="1:5" s="122" customFormat="1" x14ac:dyDescent="0.25">
      <c r="A736" s="422">
        <f>A735+1</f>
        <v>339</v>
      </c>
      <c r="B736" s="424" t="s">
        <v>1687</v>
      </c>
      <c r="C736" s="41" t="s">
        <v>1688</v>
      </c>
      <c r="D736" s="422" t="s">
        <v>564</v>
      </c>
      <c r="E736" s="422">
        <v>1</v>
      </c>
    </row>
    <row r="737" spans="1:6" x14ac:dyDescent="0.25">
      <c r="A737" s="426"/>
      <c r="B737" s="427"/>
      <c r="C737" s="91" t="s">
        <v>1712</v>
      </c>
      <c r="D737" s="426"/>
      <c r="E737" s="426"/>
    </row>
    <row r="738" spans="1:6" x14ac:dyDescent="0.25">
      <c r="A738" s="423"/>
      <c r="B738" s="425"/>
      <c r="C738" s="91" t="s">
        <v>1689</v>
      </c>
      <c r="D738" s="423"/>
      <c r="E738" s="423"/>
    </row>
    <row r="739" spans="1:6" x14ac:dyDescent="0.25">
      <c r="A739" s="147">
        <f>A736+1</f>
        <v>340</v>
      </c>
      <c r="B739" s="397" t="s">
        <v>2464</v>
      </c>
      <c r="C739" s="41" t="s">
        <v>1198</v>
      </c>
      <c r="D739" s="147" t="s">
        <v>564</v>
      </c>
      <c r="E739" s="147">
        <v>8</v>
      </c>
    </row>
    <row r="740" spans="1:6" ht="30" x14ac:dyDescent="0.25">
      <c r="A740" s="147">
        <f>A739+1</f>
        <v>341</v>
      </c>
      <c r="B740" s="397" t="s">
        <v>2465</v>
      </c>
      <c r="C740" s="41" t="s">
        <v>4091</v>
      </c>
      <c r="D740" s="147"/>
      <c r="E740" s="147"/>
    </row>
    <row r="741" spans="1:6" s="122" customFormat="1" x14ac:dyDescent="0.25">
      <c r="A741" s="147">
        <f>A740+1</f>
        <v>342</v>
      </c>
      <c r="B741" s="397" t="s">
        <v>1690</v>
      </c>
      <c r="C741" s="41" t="s">
        <v>1691</v>
      </c>
      <c r="D741" s="147" t="s">
        <v>564</v>
      </c>
      <c r="E741" s="147">
        <v>8</v>
      </c>
      <c r="F741" s="68"/>
    </row>
    <row r="742" spans="1:6" s="122" customFormat="1" x14ac:dyDescent="0.25">
      <c r="A742" s="147">
        <f>A741+1</f>
        <v>343</v>
      </c>
      <c r="B742" s="397" t="s">
        <v>1692</v>
      </c>
      <c r="C742" s="41" t="s">
        <v>1702</v>
      </c>
      <c r="D742" s="147" t="s">
        <v>564</v>
      </c>
      <c r="E742" s="147">
        <v>8</v>
      </c>
      <c r="F742" s="68"/>
    </row>
    <row r="743" spans="1:6" s="122" customFormat="1" x14ac:dyDescent="0.25">
      <c r="A743" s="147">
        <f>A742+1</f>
        <v>344</v>
      </c>
      <c r="B743" s="397" t="s">
        <v>1693</v>
      </c>
      <c r="C743" s="41" t="s">
        <v>1703</v>
      </c>
      <c r="D743" s="147" t="s">
        <v>564</v>
      </c>
      <c r="E743" s="147">
        <v>8</v>
      </c>
      <c r="F743" s="68"/>
    </row>
    <row r="744" spans="1:6" x14ac:dyDescent="0.25">
      <c r="A744" s="147">
        <f>A743+1</f>
        <v>345</v>
      </c>
      <c r="B744" s="149" t="s">
        <v>1694</v>
      </c>
      <c r="C744" s="41" t="s">
        <v>1704</v>
      </c>
      <c r="D744" s="147" t="s">
        <v>564</v>
      </c>
      <c r="E744" s="147">
        <v>8</v>
      </c>
    </row>
    <row r="745" spans="1:6" x14ac:dyDescent="0.25">
      <c r="A745" s="147">
        <f t="shared" ref="A745:A751" si="17">A744+1</f>
        <v>346</v>
      </c>
      <c r="B745" s="149" t="s">
        <v>1695</v>
      </c>
      <c r="C745" s="41" t="s">
        <v>1705</v>
      </c>
      <c r="D745" s="147" t="s">
        <v>564</v>
      </c>
      <c r="E745" s="147">
        <v>8</v>
      </c>
    </row>
    <row r="746" spans="1:6" x14ac:dyDescent="0.25">
      <c r="A746" s="147">
        <f t="shared" si="17"/>
        <v>347</v>
      </c>
      <c r="B746" s="149" t="s">
        <v>1696</v>
      </c>
      <c r="C746" s="41" t="s">
        <v>1706</v>
      </c>
      <c r="D746" s="147" t="s">
        <v>564</v>
      </c>
      <c r="E746" s="147">
        <v>8</v>
      </c>
    </row>
    <row r="747" spans="1:6" x14ac:dyDescent="0.25">
      <c r="A747" s="147">
        <f t="shared" si="17"/>
        <v>348</v>
      </c>
      <c r="B747" s="149" t="s">
        <v>1697</v>
      </c>
      <c r="C747" s="41" t="s">
        <v>1707</v>
      </c>
      <c r="D747" s="147" t="s">
        <v>564</v>
      </c>
      <c r="E747" s="147">
        <v>8</v>
      </c>
    </row>
    <row r="748" spans="1:6" x14ac:dyDescent="0.25">
      <c r="A748" s="147">
        <f t="shared" si="17"/>
        <v>349</v>
      </c>
      <c r="B748" s="149" t="s">
        <v>1698</v>
      </c>
      <c r="C748" s="41" t="s">
        <v>1708</v>
      </c>
      <c r="D748" s="147" t="s">
        <v>564</v>
      </c>
      <c r="E748" s="147">
        <v>8</v>
      </c>
    </row>
    <row r="749" spans="1:6" x14ac:dyDescent="0.25">
      <c r="A749" s="147">
        <f t="shared" si="17"/>
        <v>350</v>
      </c>
      <c r="B749" s="149" t="s">
        <v>1699</v>
      </c>
      <c r="C749" s="41" t="s">
        <v>1709</v>
      </c>
      <c r="D749" s="147" t="s">
        <v>564</v>
      </c>
      <c r="E749" s="147">
        <v>8</v>
      </c>
    </row>
    <row r="750" spans="1:6" x14ac:dyDescent="0.25">
      <c r="A750" s="147">
        <f t="shared" si="17"/>
        <v>351</v>
      </c>
      <c r="B750" s="149" t="s">
        <v>1700</v>
      </c>
      <c r="C750" s="41" t="s">
        <v>1710</v>
      </c>
      <c r="D750" s="147" t="s">
        <v>564</v>
      </c>
      <c r="E750" s="147">
        <v>8</v>
      </c>
    </row>
    <row r="751" spans="1:6" x14ac:dyDescent="0.25">
      <c r="A751" s="147">
        <f t="shared" si="17"/>
        <v>352</v>
      </c>
      <c r="B751" s="149" t="s">
        <v>1701</v>
      </c>
      <c r="C751" s="41" t="s">
        <v>1711</v>
      </c>
      <c r="D751" s="147" t="s">
        <v>564</v>
      </c>
      <c r="E751" s="147">
        <v>8</v>
      </c>
    </row>
    <row r="752" spans="1:6" ht="30" x14ac:dyDescent="0.25">
      <c r="A752" s="145">
        <f>A751+1</f>
        <v>353</v>
      </c>
      <c r="B752" s="149" t="s">
        <v>1252</v>
      </c>
      <c r="C752" s="92" t="s">
        <v>1255</v>
      </c>
      <c r="D752" s="150" t="s">
        <v>564</v>
      </c>
      <c r="E752" s="147">
        <v>8</v>
      </c>
    </row>
    <row r="753" spans="1:5" x14ac:dyDescent="0.25">
      <c r="A753" s="139">
        <f t="shared" ref="A753" si="18">1+A752</f>
        <v>354</v>
      </c>
      <c r="B753" s="140" t="s">
        <v>2480</v>
      </c>
      <c r="C753" s="141" t="s">
        <v>2488</v>
      </c>
      <c r="D753" s="139" t="s">
        <v>564</v>
      </c>
      <c r="E753" s="139">
        <v>8</v>
      </c>
    </row>
    <row r="754" spans="1:5" x14ac:dyDescent="0.25">
      <c r="A754" s="452">
        <f>1+A753</f>
        <v>355</v>
      </c>
      <c r="B754" s="449" t="s">
        <v>1713</v>
      </c>
      <c r="C754" s="24" t="s">
        <v>2512</v>
      </c>
      <c r="D754" s="452" t="s">
        <v>564</v>
      </c>
      <c r="E754" s="452">
        <v>8</v>
      </c>
    </row>
    <row r="755" spans="1:5" x14ac:dyDescent="0.25">
      <c r="A755" s="453"/>
      <c r="B755" s="450"/>
      <c r="C755" s="156" t="s">
        <v>2513</v>
      </c>
      <c r="D755" s="453"/>
      <c r="E755" s="453"/>
    </row>
    <row r="756" spans="1:5" x14ac:dyDescent="0.25">
      <c r="A756" s="453"/>
      <c r="B756" s="450"/>
      <c r="C756" s="156" t="s">
        <v>2514</v>
      </c>
      <c r="D756" s="453"/>
      <c r="E756" s="453"/>
    </row>
    <row r="757" spans="1:5" x14ac:dyDescent="0.25">
      <c r="A757" s="454"/>
      <c r="B757" s="451"/>
      <c r="C757" s="156" t="s">
        <v>2515</v>
      </c>
      <c r="D757" s="454"/>
      <c r="E757" s="454"/>
    </row>
    <row r="758" spans="1:5" x14ac:dyDescent="0.25">
      <c r="A758" s="452">
        <f>1+A754</f>
        <v>356</v>
      </c>
      <c r="B758" s="449" t="s">
        <v>1716</v>
      </c>
      <c r="C758" s="24" t="s">
        <v>2516</v>
      </c>
      <c r="D758" s="452" t="s">
        <v>564</v>
      </c>
      <c r="E758" s="452">
        <v>8</v>
      </c>
    </row>
    <row r="759" spans="1:5" x14ac:dyDescent="0.25">
      <c r="A759" s="453"/>
      <c r="B759" s="450"/>
      <c r="C759" s="156" t="s">
        <v>2513</v>
      </c>
      <c r="D759" s="453"/>
      <c r="E759" s="453"/>
    </row>
    <row r="760" spans="1:5" x14ac:dyDescent="0.25">
      <c r="A760" s="453"/>
      <c r="B760" s="450"/>
      <c r="C760" s="156" t="s">
        <v>2514</v>
      </c>
      <c r="D760" s="453"/>
      <c r="E760" s="453"/>
    </row>
    <row r="761" spans="1:5" x14ac:dyDescent="0.25">
      <c r="A761" s="454"/>
      <c r="B761" s="451"/>
      <c r="C761" s="156" t="s">
        <v>2515</v>
      </c>
      <c r="D761" s="454"/>
      <c r="E761" s="454"/>
    </row>
    <row r="762" spans="1:5" x14ac:dyDescent="0.25">
      <c r="A762" s="452">
        <f>1+A758</f>
        <v>357</v>
      </c>
      <c r="B762" s="449" t="s">
        <v>1717</v>
      </c>
      <c r="C762" s="24" t="s">
        <v>2517</v>
      </c>
      <c r="D762" s="452" t="s">
        <v>564</v>
      </c>
      <c r="E762" s="452">
        <v>8</v>
      </c>
    </row>
    <row r="763" spans="1:5" x14ac:dyDescent="0.25">
      <c r="A763" s="453"/>
      <c r="B763" s="450"/>
      <c r="C763" s="156" t="s">
        <v>2513</v>
      </c>
      <c r="D763" s="453"/>
      <c r="E763" s="453"/>
    </row>
    <row r="764" spans="1:5" x14ac:dyDescent="0.25">
      <c r="A764" s="453"/>
      <c r="B764" s="450"/>
      <c r="C764" s="156" t="s">
        <v>2514</v>
      </c>
      <c r="D764" s="453"/>
      <c r="E764" s="453"/>
    </row>
    <row r="765" spans="1:5" x14ac:dyDescent="0.25">
      <c r="A765" s="454"/>
      <c r="B765" s="451"/>
      <c r="C765" s="156" t="s">
        <v>2515</v>
      </c>
      <c r="D765" s="454"/>
      <c r="E765" s="454"/>
    </row>
    <row r="766" spans="1:5" x14ac:dyDescent="0.25">
      <c r="A766" s="452">
        <f t="shared" ref="A766" si="19">1+A762</f>
        <v>358</v>
      </c>
      <c r="B766" s="449" t="s">
        <v>1718</v>
      </c>
      <c r="C766" s="24" t="s">
        <v>2518</v>
      </c>
      <c r="D766" s="452" t="s">
        <v>564</v>
      </c>
      <c r="E766" s="452">
        <v>8</v>
      </c>
    </row>
    <row r="767" spans="1:5" x14ac:dyDescent="0.25">
      <c r="A767" s="453"/>
      <c r="B767" s="450"/>
      <c r="C767" s="156" t="s">
        <v>2513</v>
      </c>
      <c r="D767" s="453"/>
      <c r="E767" s="453"/>
    </row>
    <row r="768" spans="1:5" x14ac:dyDescent="0.25">
      <c r="A768" s="453"/>
      <c r="B768" s="450"/>
      <c r="C768" s="156" t="s">
        <v>2514</v>
      </c>
      <c r="D768" s="453"/>
      <c r="E768" s="453"/>
    </row>
    <row r="769" spans="1:5" x14ac:dyDescent="0.25">
      <c r="A769" s="454"/>
      <c r="B769" s="451"/>
      <c r="C769" s="156" t="s">
        <v>2515</v>
      </c>
      <c r="D769" s="454"/>
      <c r="E769" s="454"/>
    </row>
    <row r="770" spans="1:5" x14ac:dyDescent="0.25">
      <c r="A770" s="452">
        <f t="shared" ref="A770" si="20">1+A766</f>
        <v>359</v>
      </c>
      <c r="B770" s="449" t="s">
        <v>1719</v>
      </c>
      <c r="C770" s="24" t="s">
        <v>2519</v>
      </c>
      <c r="D770" s="452" t="s">
        <v>564</v>
      </c>
      <c r="E770" s="452">
        <v>8</v>
      </c>
    </row>
    <row r="771" spans="1:5" x14ac:dyDescent="0.25">
      <c r="A771" s="453"/>
      <c r="B771" s="450"/>
      <c r="C771" s="156" t="s">
        <v>2513</v>
      </c>
      <c r="D771" s="453"/>
      <c r="E771" s="453"/>
    </row>
    <row r="772" spans="1:5" x14ac:dyDescent="0.25">
      <c r="A772" s="453"/>
      <c r="B772" s="450"/>
      <c r="C772" s="156" t="s">
        <v>2514</v>
      </c>
      <c r="D772" s="453"/>
      <c r="E772" s="453"/>
    </row>
    <row r="773" spans="1:5" x14ac:dyDescent="0.25">
      <c r="A773" s="454"/>
      <c r="B773" s="451"/>
      <c r="C773" s="156" t="s">
        <v>2515</v>
      </c>
      <c r="D773" s="454"/>
      <c r="E773" s="454"/>
    </row>
    <row r="774" spans="1:5" x14ac:dyDescent="0.25">
      <c r="A774" s="452">
        <f t="shared" ref="A774" si="21">1+A770</f>
        <v>360</v>
      </c>
      <c r="B774" s="449" t="s">
        <v>1720</v>
      </c>
      <c r="C774" s="24" t="s">
        <v>2520</v>
      </c>
      <c r="D774" s="452" t="s">
        <v>564</v>
      </c>
      <c r="E774" s="452">
        <v>8</v>
      </c>
    </row>
    <row r="775" spans="1:5" x14ac:dyDescent="0.25">
      <c r="A775" s="453"/>
      <c r="B775" s="450"/>
      <c r="C775" s="156" t="s">
        <v>2513</v>
      </c>
      <c r="D775" s="453"/>
      <c r="E775" s="453"/>
    </row>
    <row r="776" spans="1:5" x14ac:dyDescent="0.25">
      <c r="A776" s="453"/>
      <c r="B776" s="450"/>
      <c r="C776" s="156" t="s">
        <v>2514</v>
      </c>
      <c r="D776" s="453"/>
      <c r="E776" s="453"/>
    </row>
    <row r="777" spans="1:5" x14ac:dyDescent="0.25">
      <c r="A777" s="454"/>
      <c r="B777" s="451"/>
      <c r="C777" s="156" t="s">
        <v>2515</v>
      </c>
      <c r="D777" s="454"/>
      <c r="E777" s="454"/>
    </row>
    <row r="778" spans="1:5" x14ac:dyDescent="0.25">
      <c r="A778" s="452">
        <f>1+A774</f>
        <v>361</v>
      </c>
      <c r="B778" s="449" t="s">
        <v>1721</v>
      </c>
      <c r="C778" s="24" t="s">
        <v>2521</v>
      </c>
      <c r="D778" s="452" t="s">
        <v>564</v>
      </c>
      <c r="E778" s="452">
        <v>8</v>
      </c>
    </row>
    <row r="779" spans="1:5" x14ac:dyDescent="0.25">
      <c r="A779" s="453"/>
      <c r="B779" s="450"/>
      <c r="C779" s="156" t="s">
        <v>2513</v>
      </c>
      <c r="D779" s="453"/>
      <c r="E779" s="453"/>
    </row>
    <row r="780" spans="1:5" x14ac:dyDescent="0.25">
      <c r="A780" s="453"/>
      <c r="B780" s="450"/>
      <c r="C780" s="156" t="s">
        <v>2514</v>
      </c>
      <c r="D780" s="453"/>
      <c r="E780" s="453"/>
    </row>
    <row r="781" spans="1:5" x14ac:dyDescent="0.25">
      <c r="A781" s="454"/>
      <c r="B781" s="451"/>
      <c r="C781" s="156" t="s">
        <v>2515</v>
      </c>
      <c r="D781" s="454"/>
      <c r="E781" s="454"/>
    </row>
    <row r="782" spans="1:5" x14ac:dyDescent="0.25">
      <c r="A782" s="452">
        <f>1+A778</f>
        <v>362</v>
      </c>
      <c r="B782" s="449" t="s">
        <v>1722</v>
      </c>
      <c r="C782" s="24" t="s">
        <v>2522</v>
      </c>
      <c r="D782" s="452" t="s">
        <v>564</v>
      </c>
      <c r="E782" s="452">
        <v>8</v>
      </c>
    </row>
    <row r="783" spans="1:5" x14ac:dyDescent="0.25">
      <c r="A783" s="453"/>
      <c r="B783" s="450"/>
      <c r="C783" s="156" t="s">
        <v>2513</v>
      </c>
      <c r="D783" s="453"/>
      <c r="E783" s="453"/>
    </row>
    <row r="784" spans="1:5" x14ac:dyDescent="0.25">
      <c r="A784" s="453"/>
      <c r="B784" s="450"/>
      <c r="C784" s="156" t="s">
        <v>2514</v>
      </c>
      <c r="D784" s="453"/>
      <c r="E784" s="453"/>
    </row>
    <row r="785" spans="1:5" x14ac:dyDescent="0.25">
      <c r="A785" s="454"/>
      <c r="B785" s="451"/>
      <c r="C785" s="156" t="s">
        <v>2515</v>
      </c>
      <c r="D785" s="454"/>
      <c r="E785" s="454"/>
    </row>
    <row r="786" spans="1:5" x14ac:dyDescent="0.25">
      <c r="A786" s="452">
        <f>1+A782</f>
        <v>363</v>
      </c>
      <c r="B786" s="449" t="s">
        <v>1723</v>
      </c>
      <c r="C786" s="24" t="s">
        <v>2523</v>
      </c>
      <c r="D786" s="452" t="s">
        <v>564</v>
      </c>
      <c r="E786" s="452">
        <v>8</v>
      </c>
    </row>
    <row r="787" spans="1:5" x14ac:dyDescent="0.25">
      <c r="A787" s="453"/>
      <c r="B787" s="450"/>
      <c r="C787" s="156" t="s">
        <v>2513</v>
      </c>
      <c r="D787" s="453"/>
      <c r="E787" s="453"/>
    </row>
    <row r="788" spans="1:5" x14ac:dyDescent="0.25">
      <c r="A788" s="453"/>
      <c r="B788" s="450"/>
      <c r="C788" s="156" t="s">
        <v>2514</v>
      </c>
      <c r="D788" s="453"/>
      <c r="E788" s="453"/>
    </row>
    <row r="789" spans="1:5" x14ac:dyDescent="0.25">
      <c r="A789" s="454"/>
      <c r="B789" s="451"/>
      <c r="C789" s="156" t="s">
        <v>2515</v>
      </c>
      <c r="D789" s="454"/>
      <c r="E789" s="454"/>
    </row>
    <row r="790" spans="1:5" x14ac:dyDescent="0.25">
      <c r="A790" s="452">
        <f>1+A786</f>
        <v>364</v>
      </c>
      <c r="B790" s="449" t="s">
        <v>1725</v>
      </c>
      <c r="C790" s="24" t="s">
        <v>2524</v>
      </c>
      <c r="D790" s="452" t="s">
        <v>564</v>
      </c>
      <c r="E790" s="452">
        <v>8</v>
      </c>
    </row>
    <row r="791" spans="1:5" x14ac:dyDescent="0.25">
      <c r="A791" s="453"/>
      <c r="B791" s="450"/>
      <c r="C791" s="156" t="s">
        <v>2513</v>
      </c>
      <c r="D791" s="453"/>
      <c r="E791" s="453"/>
    </row>
    <row r="792" spans="1:5" x14ac:dyDescent="0.25">
      <c r="A792" s="453"/>
      <c r="B792" s="450"/>
      <c r="C792" s="156" t="s">
        <v>2514</v>
      </c>
      <c r="D792" s="453"/>
      <c r="E792" s="453"/>
    </row>
    <row r="793" spans="1:5" x14ac:dyDescent="0.25">
      <c r="A793" s="454"/>
      <c r="B793" s="451"/>
      <c r="C793" s="156" t="s">
        <v>2515</v>
      </c>
      <c r="D793" s="454"/>
      <c r="E793" s="454"/>
    </row>
    <row r="794" spans="1:5" x14ac:dyDescent="0.25">
      <c r="A794" s="452">
        <f t="shared" ref="A794" si="22">1+A790</f>
        <v>365</v>
      </c>
      <c r="B794" s="449" t="s">
        <v>1726</v>
      </c>
      <c r="C794" s="24" t="s">
        <v>2525</v>
      </c>
      <c r="D794" s="452" t="s">
        <v>564</v>
      </c>
      <c r="E794" s="452">
        <v>8</v>
      </c>
    </row>
    <row r="795" spans="1:5" x14ac:dyDescent="0.25">
      <c r="A795" s="453"/>
      <c r="B795" s="450"/>
      <c r="C795" s="156" t="s">
        <v>2513</v>
      </c>
      <c r="D795" s="453"/>
      <c r="E795" s="453"/>
    </row>
    <row r="796" spans="1:5" x14ac:dyDescent="0.25">
      <c r="A796" s="453"/>
      <c r="B796" s="450"/>
      <c r="C796" s="156" t="s">
        <v>2514</v>
      </c>
      <c r="D796" s="453"/>
      <c r="E796" s="453"/>
    </row>
    <row r="797" spans="1:5" x14ac:dyDescent="0.25">
      <c r="A797" s="454"/>
      <c r="B797" s="451"/>
      <c r="C797" s="156" t="s">
        <v>2515</v>
      </c>
      <c r="D797" s="454"/>
      <c r="E797" s="454"/>
    </row>
    <row r="798" spans="1:5" x14ac:dyDescent="0.25">
      <c r="A798" s="452">
        <f>1+A794</f>
        <v>366</v>
      </c>
      <c r="B798" s="449" t="s">
        <v>1727</v>
      </c>
      <c r="C798" s="24" t="s">
        <v>2526</v>
      </c>
      <c r="D798" s="452" t="s">
        <v>564</v>
      </c>
      <c r="E798" s="452">
        <v>8</v>
      </c>
    </row>
    <row r="799" spans="1:5" x14ac:dyDescent="0.25">
      <c r="A799" s="453"/>
      <c r="B799" s="450"/>
      <c r="C799" s="156" t="s">
        <v>2513</v>
      </c>
      <c r="D799" s="453"/>
      <c r="E799" s="453"/>
    </row>
    <row r="800" spans="1:5" ht="15.75" customHeight="1" x14ac:dyDescent="0.25">
      <c r="A800" s="453"/>
      <c r="B800" s="450"/>
      <c r="C800" s="156" t="s">
        <v>2514</v>
      </c>
      <c r="D800" s="453"/>
      <c r="E800" s="453"/>
    </row>
    <row r="801" spans="1:5" x14ac:dyDescent="0.25">
      <c r="A801" s="454"/>
      <c r="B801" s="451"/>
      <c r="C801" s="156" t="s">
        <v>2515</v>
      </c>
      <c r="D801" s="454"/>
      <c r="E801" s="454"/>
    </row>
    <row r="802" spans="1:5" x14ac:dyDescent="0.25">
      <c r="A802" s="452">
        <f>1+A798</f>
        <v>367</v>
      </c>
      <c r="B802" s="449" t="s">
        <v>1728</v>
      </c>
      <c r="C802" s="24" t="s">
        <v>2527</v>
      </c>
      <c r="D802" s="452" t="s">
        <v>564</v>
      </c>
      <c r="E802" s="452">
        <v>8</v>
      </c>
    </row>
    <row r="803" spans="1:5" x14ac:dyDescent="0.25">
      <c r="A803" s="453"/>
      <c r="B803" s="450"/>
      <c r="C803" s="156" t="s">
        <v>2513</v>
      </c>
      <c r="D803" s="453"/>
      <c r="E803" s="453"/>
    </row>
    <row r="804" spans="1:5" ht="15" customHeight="1" x14ac:dyDescent="0.25">
      <c r="A804" s="453"/>
      <c r="B804" s="450"/>
      <c r="C804" s="156" t="s">
        <v>2514</v>
      </c>
      <c r="D804" s="453"/>
      <c r="E804" s="453"/>
    </row>
    <row r="805" spans="1:5" ht="15" customHeight="1" x14ac:dyDescent="0.25">
      <c r="A805" s="454"/>
      <c r="B805" s="451"/>
      <c r="C805" s="156" t="s">
        <v>2515</v>
      </c>
      <c r="D805" s="454"/>
      <c r="E805" s="454"/>
    </row>
    <row r="806" spans="1:5" ht="15" customHeight="1" x14ac:dyDescent="0.25">
      <c r="A806" s="452">
        <f>1+A802</f>
        <v>368</v>
      </c>
      <c r="B806" s="449" t="s">
        <v>1729</v>
      </c>
      <c r="C806" s="24" t="s">
        <v>2528</v>
      </c>
      <c r="D806" s="452" t="s">
        <v>564</v>
      </c>
      <c r="E806" s="452">
        <v>8</v>
      </c>
    </row>
    <row r="807" spans="1:5" ht="15" customHeight="1" x14ac:dyDescent="0.25">
      <c r="A807" s="453"/>
      <c r="B807" s="450"/>
      <c r="C807" s="156" t="s">
        <v>2513</v>
      </c>
      <c r="D807" s="453"/>
      <c r="E807" s="453"/>
    </row>
    <row r="808" spans="1:5" ht="15" customHeight="1" x14ac:dyDescent="0.25">
      <c r="A808" s="453"/>
      <c r="B808" s="450"/>
      <c r="C808" s="156" t="s">
        <v>2514</v>
      </c>
      <c r="D808" s="453"/>
      <c r="E808" s="453"/>
    </row>
    <row r="809" spans="1:5" ht="15" customHeight="1" x14ac:dyDescent="0.25">
      <c r="A809" s="454"/>
      <c r="B809" s="451"/>
      <c r="C809" s="156" t="s">
        <v>2515</v>
      </c>
      <c r="D809" s="454"/>
      <c r="E809" s="454"/>
    </row>
    <row r="810" spans="1:5" ht="15" customHeight="1" x14ac:dyDescent="0.25">
      <c r="A810" s="452">
        <f>1+A806</f>
        <v>369</v>
      </c>
      <c r="B810" s="449" t="s">
        <v>1730</v>
      </c>
      <c r="C810" s="24" t="s">
        <v>2529</v>
      </c>
      <c r="D810" s="452" t="s">
        <v>564</v>
      </c>
      <c r="E810" s="452">
        <v>8</v>
      </c>
    </row>
    <row r="811" spans="1:5" ht="15" customHeight="1" x14ac:dyDescent="0.25">
      <c r="A811" s="453"/>
      <c r="B811" s="450"/>
      <c r="C811" s="156" t="s">
        <v>2513</v>
      </c>
      <c r="D811" s="453"/>
      <c r="E811" s="453"/>
    </row>
    <row r="812" spans="1:5" ht="15" customHeight="1" x14ac:dyDescent="0.25">
      <c r="A812" s="453"/>
      <c r="B812" s="450"/>
      <c r="C812" s="156" t="s">
        <v>2514</v>
      </c>
      <c r="D812" s="453"/>
      <c r="E812" s="453"/>
    </row>
    <row r="813" spans="1:5" ht="15" customHeight="1" x14ac:dyDescent="0.25">
      <c r="A813" s="454"/>
      <c r="B813" s="451"/>
      <c r="C813" s="156" t="s">
        <v>2515</v>
      </c>
      <c r="D813" s="454"/>
      <c r="E813" s="454"/>
    </row>
    <row r="814" spans="1:5" ht="15" customHeight="1" x14ac:dyDescent="0.25">
      <c r="A814" s="452">
        <f>1+A810</f>
        <v>370</v>
      </c>
      <c r="B814" s="449" t="s">
        <v>3132</v>
      </c>
      <c r="C814" s="24" t="s">
        <v>3133</v>
      </c>
      <c r="D814" s="452" t="s">
        <v>564</v>
      </c>
      <c r="E814" s="452">
        <v>8</v>
      </c>
    </row>
    <row r="815" spans="1:5" ht="15" customHeight="1" x14ac:dyDescent="0.25">
      <c r="A815" s="453"/>
      <c r="B815" s="450"/>
      <c r="C815" s="156" t="s">
        <v>2513</v>
      </c>
      <c r="D815" s="453"/>
      <c r="E815" s="453"/>
    </row>
    <row r="816" spans="1:5" x14ac:dyDescent="0.25">
      <c r="A816" s="453"/>
      <c r="B816" s="450"/>
      <c r="C816" s="156" t="s">
        <v>2514</v>
      </c>
      <c r="D816" s="453"/>
      <c r="E816" s="453"/>
    </row>
    <row r="817" spans="1:5" x14ac:dyDescent="0.25">
      <c r="A817" s="454"/>
      <c r="B817" s="451"/>
      <c r="C817" s="156" t="s">
        <v>2515</v>
      </c>
      <c r="D817" s="454"/>
      <c r="E817" s="454"/>
    </row>
    <row r="818" spans="1:5" x14ac:dyDescent="0.25">
      <c r="A818" s="422">
        <f>1+A814</f>
        <v>371</v>
      </c>
      <c r="B818" s="424" t="s">
        <v>1681</v>
      </c>
      <c r="C818" s="93" t="s">
        <v>1746</v>
      </c>
      <c r="D818" s="452" t="s">
        <v>564</v>
      </c>
      <c r="E818" s="422">
        <v>8</v>
      </c>
    </row>
    <row r="819" spans="1:5" x14ac:dyDescent="0.25">
      <c r="A819" s="426"/>
      <c r="B819" s="427"/>
      <c r="C819" s="10" t="s">
        <v>1679</v>
      </c>
      <c r="D819" s="453"/>
      <c r="E819" s="426"/>
    </row>
    <row r="820" spans="1:5" x14ac:dyDescent="0.25">
      <c r="A820" s="426"/>
      <c r="B820" s="427"/>
      <c r="C820" s="10" t="s">
        <v>1200</v>
      </c>
      <c r="D820" s="453"/>
      <c r="E820" s="426"/>
    </row>
    <row r="821" spans="1:5" x14ac:dyDescent="0.25">
      <c r="A821" s="426"/>
      <c r="B821" s="427"/>
      <c r="C821" s="10" t="s">
        <v>1678</v>
      </c>
      <c r="D821" s="454"/>
      <c r="E821" s="423"/>
    </row>
    <row r="822" spans="1:5" x14ac:dyDescent="0.25">
      <c r="A822" s="446">
        <f>1+A818</f>
        <v>372</v>
      </c>
      <c r="B822" s="441" t="s">
        <v>1747</v>
      </c>
      <c r="C822" s="26" t="s">
        <v>4078</v>
      </c>
      <c r="D822" s="446" t="s">
        <v>564</v>
      </c>
      <c r="E822" s="446">
        <v>8</v>
      </c>
    </row>
    <row r="823" spans="1:5" s="122" customFormat="1" x14ac:dyDescent="0.25">
      <c r="A823" s="446"/>
      <c r="B823" s="441"/>
      <c r="C823" s="20" t="s">
        <v>1748</v>
      </c>
      <c r="D823" s="446"/>
      <c r="E823" s="446"/>
    </row>
    <row r="824" spans="1:5" x14ac:dyDescent="0.25">
      <c r="A824" s="446"/>
      <c r="B824" s="441"/>
      <c r="C824" s="44" t="s">
        <v>1749</v>
      </c>
      <c r="D824" s="446"/>
      <c r="E824" s="446"/>
    </row>
    <row r="825" spans="1:5" ht="30" x14ac:dyDescent="0.25">
      <c r="A825" s="220">
        <f>1+A822</f>
        <v>373</v>
      </c>
      <c r="B825" s="411" t="s">
        <v>3134</v>
      </c>
      <c r="C825" s="410" t="s">
        <v>3135</v>
      </c>
      <c r="D825" s="219" t="s">
        <v>564</v>
      </c>
      <c r="E825" s="220">
        <v>8</v>
      </c>
    </row>
    <row r="826" spans="1:5" ht="30" x14ac:dyDescent="0.25">
      <c r="A826" s="220">
        <f t="shared" ref="A826" si="23">1+A825</f>
        <v>374</v>
      </c>
      <c r="B826" s="411" t="s">
        <v>3136</v>
      </c>
      <c r="C826" s="182" t="s">
        <v>3001</v>
      </c>
      <c r="D826" s="176" t="s">
        <v>564</v>
      </c>
      <c r="E826" s="152">
        <v>8</v>
      </c>
    </row>
    <row r="827" spans="1:5" ht="30" x14ac:dyDescent="0.25">
      <c r="A827" s="220">
        <f>1+A826</f>
        <v>375</v>
      </c>
      <c r="B827" s="411" t="s">
        <v>3137</v>
      </c>
      <c r="C827" s="182" t="s">
        <v>3138</v>
      </c>
      <c r="D827" s="176" t="s">
        <v>564</v>
      </c>
      <c r="E827" s="152">
        <v>8</v>
      </c>
    </row>
    <row r="828" spans="1:5" ht="15" customHeight="1" x14ac:dyDescent="0.25">
      <c r="A828" s="228">
        <f>1+A827</f>
        <v>376</v>
      </c>
      <c r="B828" s="411" t="s">
        <v>3154</v>
      </c>
      <c r="C828" s="207" t="s">
        <v>3155</v>
      </c>
      <c r="D828" s="228" t="s">
        <v>564</v>
      </c>
      <c r="E828" s="228">
        <v>8</v>
      </c>
    </row>
    <row r="829" spans="1:5" ht="15" customHeight="1" x14ac:dyDescent="0.25">
      <c r="A829" s="228">
        <f t="shared" ref="A829:A849" si="24">1+A828</f>
        <v>377</v>
      </c>
      <c r="B829" s="411" t="s">
        <v>3156</v>
      </c>
      <c r="C829" s="235" t="s">
        <v>3157</v>
      </c>
      <c r="D829" s="228" t="s">
        <v>564</v>
      </c>
      <c r="E829" s="228">
        <v>8</v>
      </c>
    </row>
    <row r="830" spans="1:5" ht="15" customHeight="1" x14ac:dyDescent="0.25">
      <c r="A830" s="228">
        <f t="shared" si="24"/>
        <v>378</v>
      </c>
      <c r="B830" s="411" t="s">
        <v>3158</v>
      </c>
      <c r="C830" s="235" t="s">
        <v>3159</v>
      </c>
      <c r="D830" s="228" t="s">
        <v>564</v>
      </c>
      <c r="E830" s="228">
        <v>8</v>
      </c>
    </row>
    <row r="831" spans="1:5" ht="15" customHeight="1" x14ac:dyDescent="0.25">
      <c r="A831" s="228">
        <f t="shared" si="24"/>
        <v>379</v>
      </c>
      <c r="B831" s="411" t="s">
        <v>3160</v>
      </c>
      <c r="C831" s="235" t="s">
        <v>3161</v>
      </c>
      <c r="D831" s="228" t="s">
        <v>564</v>
      </c>
      <c r="E831" s="228">
        <v>8</v>
      </c>
    </row>
    <row r="832" spans="1:5" ht="15" customHeight="1" x14ac:dyDescent="0.25">
      <c r="A832" s="228">
        <f t="shared" si="24"/>
        <v>380</v>
      </c>
      <c r="B832" s="411" t="s">
        <v>3162</v>
      </c>
      <c r="C832" s="235" t="s">
        <v>3163</v>
      </c>
      <c r="D832" s="237" t="s">
        <v>564</v>
      </c>
      <c r="E832" s="237">
        <v>8</v>
      </c>
    </row>
    <row r="833" spans="1:5" x14ac:dyDescent="0.25">
      <c r="A833" s="228">
        <f t="shared" si="24"/>
        <v>381</v>
      </c>
      <c r="B833" s="411" t="s">
        <v>3164</v>
      </c>
      <c r="C833" s="235" t="s">
        <v>3662</v>
      </c>
      <c r="D833" s="237" t="s">
        <v>564</v>
      </c>
      <c r="E833" s="237">
        <v>8</v>
      </c>
    </row>
    <row r="834" spans="1:5" x14ac:dyDescent="0.25">
      <c r="A834" s="228">
        <f t="shared" si="24"/>
        <v>382</v>
      </c>
      <c r="B834" s="411" t="s">
        <v>3166</v>
      </c>
      <c r="C834" s="235" t="s">
        <v>3663</v>
      </c>
      <c r="D834" s="237" t="s">
        <v>564</v>
      </c>
      <c r="E834" s="237">
        <v>8</v>
      </c>
    </row>
    <row r="835" spans="1:5" x14ac:dyDescent="0.25">
      <c r="A835" s="228">
        <f t="shared" si="24"/>
        <v>383</v>
      </c>
      <c r="B835" s="411" t="s">
        <v>3167</v>
      </c>
      <c r="C835" s="235" t="s">
        <v>3664</v>
      </c>
      <c r="D835" s="237" t="s">
        <v>564</v>
      </c>
      <c r="E835" s="237">
        <v>8</v>
      </c>
    </row>
    <row r="836" spans="1:5" x14ac:dyDescent="0.25">
      <c r="A836" s="228">
        <f t="shared" si="24"/>
        <v>384</v>
      </c>
      <c r="B836" s="234" t="s">
        <v>3168</v>
      </c>
      <c r="C836" s="235" t="s">
        <v>3665</v>
      </c>
      <c r="D836" s="237" t="s">
        <v>564</v>
      </c>
      <c r="E836" s="237">
        <v>8</v>
      </c>
    </row>
    <row r="837" spans="1:5" x14ac:dyDescent="0.25">
      <c r="A837" s="228">
        <f t="shared" si="24"/>
        <v>385</v>
      </c>
      <c r="B837" s="151" t="s">
        <v>3169</v>
      </c>
      <c r="C837" s="207" t="s">
        <v>3170</v>
      </c>
      <c r="D837" s="228" t="s">
        <v>564</v>
      </c>
      <c r="E837" s="228">
        <v>8</v>
      </c>
    </row>
    <row r="838" spans="1:5" x14ac:dyDescent="0.25">
      <c r="A838" s="228">
        <f t="shared" si="24"/>
        <v>386</v>
      </c>
      <c r="B838" s="151" t="s">
        <v>3171</v>
      </c>
      <c r="C838" s="235" t="s">
        <v>3172</v>
      </c>
      <c r="D838" s="228" t="s">
        <v>564</v>
      </c>
      <c r="E838" s="228">
        <v>8</v>
      </c>
    </row>
    <row r="839" spans="1:5" x14ac:dyDescent="0.25">
      <c r="A839" s="228">
        <f t="shared" si="24"/>
        <v>387</v>
      </c>
      <c r="B839" s="151" t="s">
        <v>3173</v>
      </c>
      <c r="C839" s="235" t="s">
        <v>3174</v>
      </c>
      <c r="D839" s="228" t="s">
        <v>564</v>
      </c>
      <c r="E839" s="228">
        <v>8</v>
      </c>
    </row>
    <row r="840" spans="1:5" x14ac:dyDescent="0.25">
      <c r="A840" s="228">
        <f t="shared" si="24"/>
        <v>388</v>
      </c>
      <c r="B840" s="151" t="s">
        <v>3175</v>
      </c>
      <c r="C840" s="235" t="s">
        <v>3176</v>
      </c>
      <c r="D840" s="228" t="s">
        <v>564</v>
      </c>
      <c r="E840" s="228">
        <v>8</v>
      </c>
    </row>
    <row r="841" spans="1:5" x14ac:dyDescent="0.25">
      <c r="A841" s="228">
        <f t="shared" si="24"/>
        <v>389</v>
      </c>
      <c r="B841" s="151" t="s">
        <v>3177</v>
      </c>
      <c r="C841" s="235" t="s">
        <v>3178</v>
      </c>
      <c r="D841" s="237" t="s">
        <v>564</v>
      </c>
      <c r="E841" s="237">
        <v>8</v>
      </c>
    </row>
    <row r="842" spans="1:5" x14ac:dyDescent="0.25">
      <c r="A842" s="228">
        <f t="shared" si="24"/>
        <v>390</v>
      </c>
      <c r="B842" s="151" t="s">
        <v>3179</v>
      </c>
      <c r="C842" s="235" t="s">
        <v>3662</v>
      </c>
      <c r="D842" s="237" t="s">
        <v>564</v>
      </c>
      <c r="E842" s="237">
        <v>8</v>
      </c>
    </row>
    <row r="843" spans="1:5" x14ac:dyDescent="0.25">
      <c r="A843" s="228">
        <f t="shared" si="24"/>
        <v>391</v>
      </c>
      <c r="B843" s="151" t="s">
        <v>3180</v>
      </c>
      <c r="C843" s="235" t="s">
        <v>3663</v>
      </c>
      <c r="D843" s="237" t="s">
        <v>564</v>
      </c>
      <c r="E843" s="237">
        <v>8</v>
      </c>
    </row>
    <row r="844" spans="1:5" x14ac:dyDescent="0.25">
      <c r="A844" s="228">
        <f t="shared" si="24"/>
        <v>392</v>
      </c>
      <c r="B844" s="151" t="s">
        <v>3181</v>
      </c>
      <c r="C844" s="235" t="s">
        <v>3664</v>
      </c>
      <c r="D844" s="237" t="s">
        <v>564</v>
      </c>
      <c r="E844" s="237">
        <v>8</v>
      </c>
    </row>
    <row r="845" spans="1:5" x14ac:dyDescent="0.25">
      <c r="A845" s="228">
        <f t="shared" si="24"/>
        <v>393</v>
      </c>
      <c r="B845" s="151" t="s">
        <v>3182</v>
      </c>
      <c r="C845" s="235" t="s">
        <v>3665</v>
      </c>
      <c r="D845" s="237" t="s">
        <v>564</v>
      </c>
      <c r="E845" s="237">
        <v>8</v>
      </c>
    </row>
    <row r="846" spans="1:5" x14ac:dyDescent="0.25">
      <c r="A846" s="239">
        <f t="shared" si="24"/>
        <v>394</v>
      </c>
      <c r="B846" s="151" t="s">
        <v>3666</v>
      </c>
      <c r="C846" s="235" t="s">
        <v>4097</v>
      </c>
      <c r="D846" s="239" t="s">
        <v>564</v>
      </c>
      <c r="E846" s="239">
        <v>8</v>
      </c>
    </row>
    <row r="847" spans="1:5" x14ac:dyDescent="0.25">
      <c r="A847" s="239">
        <f t="shared" si="24"/>
        <v>395</v>
      </c>
      <c r="B847" s="151" t="s">
        <v>3667</v>
      </c>
      <c r="C847" s="235" t="s">
        <v>3671</v>
      </c>
      <c r="D847" s="239" t="s">
        <v>564</v>
      </c>
      <c r="E847" s="239">
        <v>8</v>
      </c>
    </row>
    <row r="848" spans="1:5" x14ac:dyDescent="0.25">
      <c r="A848" s="239">
        <f t="shared" si="24"/>
        <v>396</v>
      </c>
      <c r="B848" s="151" t="s">
        <v>3668</v>
      </c>
      <c r="C848" s="235" t="s">
        <v>4094</v>
      </c>
      <c r="D848" s="239" t="s">
        <v>564</v>
      </c>
      <c r="E848" s="239">
        <v>8</v>
      </c>
    </row>
    <row r="849" spans="1:6" x14ac:dyDescent="0.25">
      <c r="A849" s="239">
        <f t="shared" si="24"/>
        <v>397</v>
      </c>
      <c r="B849" s="151" t="s">
        <v>3669</v>
      </c>
      <c r="C849" s="235" t="s">
        <v>3672</v>
      </c>
      <c r="D849" s="239" t="s">
        <v>564</v>
      </c>
      <c r="E849" s="239">
        <v>8</v>
      </c>
    </row>
    <row r="850" spans="1:6" s="122" customFormat="1" x14ac:dyDescent="0.25">
      <c r="A850" s="256">
        <f>1+A849</f>
        <v>398</v>
      </c>
      <c r="B850" s="151" t="s">
        <v>3685</v>
      </c>
      <c r="C850" s="235" t="s">
        <v>4068</v>
      </c>
      <c r="D850" s="256" t="s">
        <v>564</v>
      </c>
      <c r="E850" s="256">
        <v>8</v>
      </c>
      <c r="F850" s="68"/>
    </row>
    <row r="851" spans="1:6" x14ac:dyDescent="0.25">
      <c r="A851" s="257">
        <f>1+A850</f>
        <v>399</v>
      </c>
      <c r="B851" s="151" t="s">
        <v>4058</v>
      </c>
      <c r="C851" s="235" t="s">
        <v>4059</v>
      </c>
      <c r="D851" s="53" t="s">
        <v>564</v>
      </c>
      <c r="E851" s="257">
        <v>8</v>
      </c>
    </row>
    <row r="852" spans="1:6" x14ac:dyDescent="0.25">
      <c r="A852" s="257">
        <f>1+A851</f>
        <v>400</v>
      </c>
      <c r="B852" s="151" t="s">
        <v>2476</v>
      </c>
      <c r="C852" s="235" t="s">
        <v>4060</v>
      </c>
      <c r="D852" s="152" t="s">
        <v>564</v>
      </c>
      <c r="E852" s="152">
        <v>8</v>
      </c>
    </row>
    <row r="853" spans="1:6" x14ac:dyDescent="0.25">
      <c r="A853" s="387">
        <f>1+A852</f>
        <v>401</v>
      </c>
      <c r="B853" s="151" t="s">
        <v>4070</v>
      </c>
      <c r="C853" s="235" t="s">
        <v>4071</v>
      </c>
      <c r="D853" s="387" t="s">
        <v>564</v>
      </c>
      <c r="E853" s="387">
        <v>8</v>
      </c>
    </row>
    <row r="861" spans="1:6" s="122" customFormat="1" x14ac:dyDescent="0.25">
      <c r="A861" s="51"/>
      <c r="B861" s="54"/>
      <c r="C861" s="66"/>
      <c r="D861" s="51"/>
      <c r="E861" s="51"/>
    </row>
    <row r="863" spans="1:6" s="122" customFormat="1" x14ac:dyDescent="0.25">
      <c r="A863" s="51"/>
      <c r="B863" s="54"/>
      <c r="C863" s="66"/>
      <c r="D863" s="51"/>
      <c r="E863" s="51"/>
      <c r="F863" s="68"/>
    </row>
    <row r="864" spans="1:6" s="122" customFormat="1" x14ac:dyDescent="0.25">
      <c r="A864" s="51"/>
      <c r="B864" s="54"/>
      <c r="C864" s="66"/>
      <c r="D864" s="51"/>
      <c r="E864" s="51"/>
    </row>
    <row r="914" spans="6:6" x14ac:dyDescent="0.25">
      <c r="F914" s="18"/>
    </row>
  </sheetData>
  <mergeCells count="276">
    <mergeCell ref="A136:A174"/>
    <mergeCell ref="B136:B174"/>
    <mergeCell ref="D136:D174"/>
    <mergeCell ref="E136:E174"/>
    <mergeCell ref="A822:A824"/>
    <mergeCell ref="B822:B824"/>
    <mergeCell ref="D822:D824"/>
    <mergeCell ref="E822:E824"/>
    <mergeCell ref="D818:D821"/>
    <mergeCell ref="E818:E821"/>
    <mergeCell ref="A818:A821"/>
    <mergeCell ref="B818:B821"/>
    <mergeCell ref="D802:D805"/>
    <mergeCell ref="E802:E805"/>
    <mergeCell ref="A806:A809"/>
    <mergeCell ref="B806:B809"/>
    <mergeCell ref="D806:D809"/>
    <mergeCell ref="E806:E809"/>
    <mergeCell ref="A814:A817"/>
    <mergeCell ref="B814:B817"/>
    <mergeCell ref="D814:D817"/>
    <mergeCell ref="E814:E817"/>
    <mergeCell ref="A810:A813"/>
    <mergeCell ref="B810:B813"/>
    <mergeCell ref="D810:D813"/>
    <mergeCell ref="E810:E813"/>
    <mergeCell ref="A802:A805"/>
    <mergeCell ref="B802:B805"/>
    <mergeCell ref="A794:A797"/>
    <mergeCell ref="B794:B797"/>
    <mergeCell ref="D794:D797"/>
    <mergeCell ref="E794:E797"/>
    <mergeCell ref="A798:A801"/>
    <mergeCell ref="B798:B801"/>
    <mergeCell ref="D798:D801"/>
    <mergeCell ref="E798:E801"/>
    <mergeCell ref="A790:A793"/>
    <mergeCell ref="B790:B793"/>
    <mergeCell ref="D790:D793"/>
    <mergeCell ref="E790:E793"/>
    <mergeCell ref="A762:A765"/>
    <mergeCell ref="B762:B765"/>
    <mergeCell ref="D782:D785"/>
    <mergeCell ref="E782:E785"/>
    <mergeCell ref="A786:A789"/>
    <mergeCell ref="B786:B789"/>
    <mergeCell ref="D786:D789"/>
    <mergeCell ref="E786:E789"/>
    <mergeCell ref="A782:A785"/>
    <mergeCell ref="B782:B785"/>
    <mergeCell ref="A758:A761"/>
    <mergeCell ref="B758:B761"/>
    <mergeCell ref="D758:D761"/>
    <mergeCell ref="E758:E761"/>
    <mergeCell ref="A736:A738"/>
    <mergeCell ref="B736:B738"/>
    <mergeCell ref="D774:D777"/>
    <mergeCell ref="E774:E777"/>
    <mergeCell ref="A778:A781"/>
    <mergeCell ref="B778:B781"/>
    <mergeCell ref="D778:D781"/>
    <mergeCell ref="E778:E781"/>
    <mergeCell ref="D762:D765"/>
    <mergeCell ref="E762:E765"/>
    <mergeCell ref="A766:A769"/>
    <mergeCell ref="B766:B769"/>
    <mergeCell ref="D766:D769"/>
    <mergeCell ref="E766:E769"/>
    <mergeCell ref="A770:A773"/>
    <mergeCell ref="B770:B773"/>
    <mergeCell ref="D770:D773"/>
    <mergeCell ref="E770:E773"/>
    <mergeCell ref="A774:A777"/>
    <mergeCell ref="B774:B777"/>
    <mergeCell ref="A437:A439"/>
    <mergeCell ref="B437:B439"/>
    <mergeCell ref="D437:D439"/>
    <mergeCell ref="E437:E439"/>
    <mergeCell ref="D736:D738"/>
    <mergeCell ref="E736:E738"/>
    <mergeCell ref="A754:A757"/>
    <mergeCell ref="B754:B757"/>
    <mergeCell ref="D754:D757"/>
    <mergeCell ref="E754:E757"/>
    <mergeCell ref="A649:A657"/>
    <mergeCell ref="B649:B657"/>
    <mergeCell ref="D649:D657"/>
    <mergeCell ref="E649:E657"/>
    <mergeCell ref="B636:B645"/>
    <mergeCell ref="D636:D645"/>
    <mergeCell ref="E636:E645"/>
    <mergeCell ref="A636:A645"/>
    <mergeCell ref="D715:D734"/>
    <mergeCell ref="E715:E734"/>
    <mergeCell ref="A630:A634"/>
    <mergeCell ref="B630:B634"/>
    <mergeCell ref="D630:D634"/>
    <mergeCell ref="E630:E634"/>
    <mergeCell ref="A338:A343"/>
    <mergeCell ref="B338:B343"/>
    <mergeCell ref="D338:D343"/>
    <mergeCell ref="E338:E343"/>
    <mergeCell ref="A416:A418"/>
    <mergeCell ref="B416:B418"/>
    <mergeCell ref="D416:D418"/>
    <mergeCell ref="E416:E418"/>
    <mergeCell ref="A394:A396"/>
    <mergeCell ref="B394:B396"/>
    <mergeCell ref="D394:D396"/>
    <mergeCell ref="E394:E396"/>
    <mergeCell ref="A397:A401"/>
    <mergeCell ref="B397:B401"/>
    <mergeCell ref="D397:D401"/>
    <mergeCell ref="E397:E401"/>
    <mergeCell ref="A344:A349"/>
    <mergeCell ref="B344:B349"/>
    <mergeCell ref="D344:D349"/>
    <mergeCell ref="E344:E349"/>
    <mergeCell ref="A292:A294"/>
    <mergeCell ref="B292:B294"/>
    <mergeCell ref="D292:D294"/>
    <mergeCell ref="E292:E294"/>
    <mergeCell ref="A295:A305"/>
    <mergeCell ref="B295:B305"/>
    <mergeCell ref="D295:D305"/>
    <mergeCell ref="E295:E305"/>
    <mergeCell ref="A317:A334"/>
    <mergeCell ref="B317:B334"/>
    <mergeCell ref="D317:D334"/>
    <mergeCell ref="E317:E334"/>
    <mergeCell ref="A266:A269"/>
    <mergeCell ref="B266:B269"/>
    <mergeCell ref="D266:D269"/>
    <mergeCell ref="E266:E269"/>
    <mergeCell ref="A270:A273"/>
    <mergeCell ref="B270:B273"/>
    <mergeCell ref="D270:D273"/>
    <mergeCell ref="E270:E273"/>
    <mergeCell ref="A274:A276"/>
    <mergeCell ref="B274:B276"/>
    <mergeCell ref="D274:D276"/>
    <mergeCell ref="E274:E276"/>
    <mergeCell ref="A260:A261"/>
    <mergeCell ref="B260:B261"/>
    <mergeCell ref="D260:D261"/>
    <mergeCell ref="E260:E261"/>
    <mergeCell ref="A262:A263"/>
    <mergeCell ref="B262:B263"/>
    <mergeCell ref="D262:D263"/>
    <mergeCell ref="E262:E263"/>
    <mergeCell ref="A264:A265"/>
    <mergeCell ref="B264:B265"/>
    <mergeCell ref="D264:D265"/>
    <mergeCell ref="E264:E265"/>
    <mergeCell ref="A254:A255"/>
    <mergeCell ref="B254:B255"/>
    <mergeCell ref="D254:D255"/>
    <mergeCell ref="E254:E255"/>
    <mergeCell ref="A256:A257"/>
    <mergeCell ref="B256:B257"/>
    <mergeCell ref="D256:D257"/>
    <mergeCell ref="E256:E257"/>
    <mergeCell ref="A258:A259"/>
    <mergeCell ref="B258:B259"/>
    <mergeCell ref="D258:D259"/>
    <mergeCell ref="E258:E259"/>
    <mergeCell ref="E244:E247"/>
    <mergeCell ref="A248:A249"/>
    <mergeCell ref="B248:B249"/>
    <mergeCell ref="D248:D249"/>
    <mergeCell ref="E248:E249"/>
    <mergeCell ref="A250:A253"/>
    <mergeCell ref="B250:B253"/>
    <mergeCell ref="D250:D253"/>
    <mergeCell ref="E250:E253"/>
    <mergeCell ref="A665:A699"/>
    <mergeCell ref="A175:A198"/>
    <mergeCell ref="B175:B198"/>
    <mergeCell ref="D175:D198"/>
    <mergeCell ref="E175:E198"/>
    <mergeCell ref="D224:D233"/>
    <mergeCell ref="E224:E233"/>
    <mergeCell ref="A199:A223"/>
    <mergeCell ref="B199:B223"/>
    <mergeCell ref="D199:D223"/>
    <mergeCell ref="E199:E223"/>
    <mergeCell ref="A224:A233"/>
    <mergeCell ref="B224:B233"/>
    <mergeCell ref="A234:A243"/>
    <mergeCell ref="B234:B243"/>
    <mergeCell ref="D234:D243"/>
    <mergeCell ref="A431:A433"/>
    <mergeCell ref="B431:B433"/>
    <mergeCell ref="D431:D433"/>
    <mergeCell ref="E431:E433"/>
    <mergeCell ref="E234:E243"/>
    <mergeCell ref="A244:A247"/>
    <mergeCell ref="B244:B247"/>
    <mergeCell ref="D244:D247"/>
    <mergeCell ref="F670:F672"/>
    <mergeCell ref="A715:A734"/>
    <mergeCell ref="B715:B734"/>
    <mergeCell ref="A659:A664"/>
    <mergeCell ref="B659:B664"/>
    <mergeCell ref="D659:D664"/>
    <mergeCell ref="E659:E664"/>
    <mergeCell ref="A440:A441"/>
    <mergeCell ref="B440:B441"/>
    <mergeCell ref="D440:D441"/>
    <mergeCell ref="E440:E441"/>
    <mergeCell ref="A442:A443"/>
    <mergeCell ref="B442:B443"/>
    <mergeCell ref="D442:D443"/>
    <mergeCell ref="E442:E443"/>
    <mergeCell ref="A646:A648"/>
    <mergeCell ref="B646:B648"/>
    <mergeCell ref="D646:D648"/>
    <mergeCell ref="E646:E648"/>
    <mergeCell ref="A708:A711"/>
    <mergeCell ref="B708:B711"/>
    <mergeCell ref="D708:D711"/>
    <mergeCell ref="E708:E711"/>
    <mergeCell ref="B665:B699"/>
    <mergeCell ref="A434:A436"/>
    <mergeCell ref="B434:B436"/>
    <mergeCell ref="D434:D436"/>
    <mergeCell ref="E434:E436"/>
    <mergeCell ref="A419:A421"/>
    <mergeCell ref="B419:B421"/>
    <mergeCell ref="D419:D421"/>
    <mergeCell ref="E419:E421"/>
    <mergeCell ref="A422:A424"/>
    <mergeCell ref="B422:B424"/>
    <mergeCell ref="D422:D424"/>
    <mergeCell ref="E422:E424"/>
    <mergeCell ref="A425:A427"/>
    <mergeCell ref="B425:B427"/>
    <mergeCell ref="D425:D427"/>
    <mergeCell ref="E425:E427"/>
    <mergeCell ref="A428:A430"/>
    <mergeCell ref="B428:B430"/>
    <mergeCell ref="D428:D430"/>
    <mergeCell ref="E428:E430"/>
    <mergeCell ref="A65:A133"/>
    <mergeCell ref="B65:B133"/>
    <mergeCell ref="A49:A53"/>
    <mergeCell ref="B49:B53"/>
    <mergeCell ref="D134:D135"/>
    <mergeCell ref="E134:E135"/>
    <mergeCell ref="A61:A64"/>
    <mergeCell ref="B61:B64"/>
    <mergeCell ref="D61:D64"/>
    <mergeCell ref="E61:E64"/>
    <mergeCell ref="A134:A135"/>
    <mergeCell ref="B134:B135"/>
    <mergeCell ref="D65:D133"/>
    <mergeCell ref="E65:E133"/>
    <mergeCell ref="A1:E1"/>
    <mergeCell ref="A6:A15"/>
    <mergeCell ref="B6:B15"/>
    <mergeCell ref="D6:D15"/>
    <mergeCell ref="E6:E15"/>
    <mergeCell ref="A16:A44"/>
    <mergeCell ref="B16:B44"/>
    <mergeCell ref="A54:A60"/>
    <mergeCell ref="B54:B60"/>
    <mergeCell ref="D54:D60"/>
    <mergeCell ref="E54:E60"/>
    <mergeCell ref="A45:A48"/>
    <mergeCell ref="B45:B48"/>
    <mergeCell ref="D16:D44"/>
    <mergeCell ref="E16:E44"/>
    <mergeCell ref="D45:D48"/>
    <mergeCell ref="E45:E48"/>
    <mergeCell ref="D49:D53"/>
    <mergeCell ref="E49:E53"/>
  </mergeCells>
  <pageMargins left="0.7" right="0.7" top="0.75" bottom="0.75" header="0.3" footer="0.3"/>
  <pageSetup scale="54" orientation="portrait" r:id="rId1"/>
  <headerFooter alignWithMargins="0"/>
  <rowBreaks count="4" manualBreakCount="4">
    <brk id="178" max="4" man="1"/>
    <brk id="254" max="4" man="1"/>
    <brk id="323" max="4" man="1"/>
    <brk id="372" max="4" man="1"/>
  </rowBreaks>
  <colBreaks count="1" manualBreakCount="1">
    <brk id="5"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91"/>
  <sheetViews>
    <sheetView topLeftCell="A41" workbookViewId="0">
      <selection activeCell="C65" sqref="C65"/>
    </sheetView>
  </sheetViews>
  <sheetFormatPr defaultRowHeight="15" x14ac:dyDescent="0.25"/>
  <cols>
    <col min="1" max="1" width="10.85546875" style="51" customWidth="1"/>
    <col min="2" max="2" width="43.85546875" style="54" customWidth="1"/>
    <col min="3" max="3" width="129" style="122" customWidth="1"/>
    <col min="4" max="4" width="30.7109375" style="51" customWidth="1"/>
    <col min="5" max="5" width="30" style="51" customWidth="1"/>
    <col min="6" max="6" width="9.140625" style="122"/>
    <col min="7" max="7" width="59.42578125" style="122" customWidth="1"/>
    <col min="8" max="16384" width="9.140625" style="122"/>
  </cols>
  <sheetData>
    <row r="1" spans="1:5" ht="15.75" x14ac:dyDescent="0.25">
      <c r="A1" s="419" t="s">
        <v>4069</v>
      </c>
      <c r="B1" s="420"/>
      <c r="C1" s="420"/>
      <c r="D1" s="420"/>
      <c r="E1" s="421"/>
    </row>
    <row r="2" spans="1:5" ht="21" x14ac:dyDescent="0.25">
      <c r="A2" s="65" t="s">
        <v>3681</v>
      </c>
      <c r="C2" s="9"/>
    </row>
    <row r="3" spans="1:5" ht="15.75" x14ac:dyDescent="0.25">
      <c r="A3" s="76"/>
      <c r="C3" s="9"/>
    </row>
    <row r="4" spans="1:5" s="64" customFormat="1" ht="15.75" x14ac:dyDescent="0.25">
      <c r="A4" s="62" t="s">
        <v>465</v>
      </c>
      <c r="B4" s="86" t="s">
        <v>1253</v>
      </c>
      <c r="C4" s="75" t="s">
        <v>0</v>
      </c>
      <c r="D4" s="62" t="s">
        <v>1</v>
      </c>
      <c r="E4" s="62" t="s">
        <v>2</v>
      </c>
    </row>
    <row r="5" spans="1:5" ht="30" x14ac:dyDescent="0.25">
      <c r="A5" s="172">
        <v>1</v>
      </c>
      <c r="B5" s="174" t="s">
        <v>3</v>
      </c>
      <c r="C5" s="74" t="s">
        <v>1256</v>
      </c>
      <c r="D5" s="175" t="s">
        <v>564</v>
      </c>
      <c r="E5" s="172">
        <v>8</v>
      </c>
    </row>
    <row r="6" spans="1:5" x14ac:dyDescent="0.25">
      <c r="A6" s="422">
        <f>A5+1</f>
        <v>2</v>
      </c>
      <c r="B6" s="424" t="s">
        <v>4</v>
      </c>
      <c r="C6" s="7" t="s">
        <v>4061</v>
      </c>
      <c r="D6" s="428" t="s">
        <v>564</v>
      </c>
      <c r="E6" s="422">
        <v>8</v>
      </c>
    </row>
    <row r="7" spans="1:5" x14ac:dyDescent="0.25">
      <c r="A7" s="426"/>
      <c r="B7" s="427"/>
      <c r="C7" s="10" t="s">
        <v>566</v>
      </c>
      <c r="D7" s="426"/>
      <c r="E7" s="426"/>
    </row>
    <row r="8" spans="1:5" x14ac:dyDescent="0.25">
      <c r="A8" s="426"/>
      <c r="B8" s="427"/>
      <c r="C8" s="10" t="s">
        <v>567</v>
      </c>
      <c r="D8" s="426"/>
      <c r="E8" s="426"/>
    </row>
    <row r="9" spans="1:5" x14ac:dyDescent="0.25">
      <c r="A9" s="426"/>
      <c r="B9" s="427"/>
      <c r="C9" s="10" t="s">
        <v>568</v>
      </c>
      <c r="D9" s="426"/>
      <c r="E9" s="426"/>
    </row>
    <row r="10" spans="1:5" x14ac:dyDescent="0.25">
      <c r="A10" s="426"/>
      <c r="B10" s="427"/>
      <c r="C10" s="10" t="s">
        <v>569</v>
      </c>
      <c r="D10" s="426"/>
      <c r="E10" s="426"/>
    </row>
    <row r="11" spans="1:5" x14ac:dyDescent="0.25">
      <c r="A11" s="426"/>
      <c r="B11" s="427"/>
      <c r="C11" s="10" t="s">
        <v>715</v>
      </c>
      <c r="D11" s="426"/>
      <c r="E11" s="426"/>
    </row>
    <row r="12" spans="1:5" x14ac:dyDescent="0.25">
      <c r="A12" s="426"/>
      <c r="B12" s="427"/>
      <c r="C12" s="10" t="s">
        <v>716</v>
      </c>
      <c r="D12" s="426"/>
      <c r="E12" s="426"/>
    </row>
    <row r="13" spans="1:5" x14ac:dyDescent="0.25">
      <c r="A13" s="426"/>
      <c r="B13" s="427"/>
      <c r="C13" s="10" t="s">
        <v>570</v>
      </c>
      <c r="D13" s="426"/>
      <c r="E13" s="426"/>
    </row>
    <row r="14" spans="1:5" x14ac:dyDescent="0.25">
      <c r="A14" s="426"/>
      <c r="B14" s="427"/>
      <c r="C14" s="10" t="s">
        <v>571</v>
      </c>
      <c r="D14" s="426"/>
      <c r="E14" s="426"/>
    </row>
    <row r="15" spans="1:5" x14ac:dyDescent="0.25">
      <c r="A15" s="423"/>
      <c r="B15" s="425"/>
      <c r="C15" s="10" t="s">
        <v>645</v>
      </c>
      <c r="D15" s="423"/>
      <c r="E15" s="423"/>
    </row>
    <row r="16" spans="1:5" x14ac:dyDescent="0.25">
      <c r="A16" s="422">
        <f>A6+1</f>
        <v>3</v>
      </c>
      <c r="B16" s="424" t="s">
        <v>2478</v>
      </c>
      <c r="C16" s="122" t="s">
        <v>730</v>
      </c>
      <c r="D16" s="428" t="s">
        <v>563</v>
      </c>
      <c r="E16" s="422">
        <v>2</v>
      </c>
    </row>
    <row r="17" spans="1:5" x14ac:dyDescent="0.25">
      <c r="A17" s="426"/>
      <c r="B17" s="427"/>
      <c r="C17" s="104" t="s">
        <v>2136</v>
      </c>
      <c r="D17" s="429"/>
      <c r="E17" s="426"/>
    </row>
    <row r="18" spans="1:5" x14ac:dyDescent="0.25">
      <c r="A18" s="426"/>
      <c r="B18" s="427"/>
      <c r="C18" s="27" t="s">
        <v>2400</v>
      </c>
      <c r="D18" s="426"/>
      <c r="E18" s="426"/>
    </row>
    <row r="19" spans="1:5" x14ac:dyDescent="0.25">
      <c r="A19" s="426"/>
      <c r="B19" s="427"/>
      <c r="C19" s="28" t="s">
        <v>573</v>
      </c>
      <c r="D19" s="426"/>
      <c r="E19" s="426"/>
    </row>
    <row r="20" spans="1:5" x14ac:dyDescent="0.25">
      <c r="A20" s="426"/>
      <c r="B20" s="427"/>
      <c r="C20" s="28" t="s">
        <v>572</v>
      </c>
      <c r="D20" s="426"/>
      <c r="E20" s="426"/>
    </row>
    <row r="21" spans="1:5" x14ac:dyDescent="0.25">
      <c r="A21" s="426"/>
      <c r="B21" s="427"/>
      <c r="C21" s="28" t="s">
        <v>574</v>
      </c>
      <c r="D21" s="426"/>
      <c r="E21" s="426"/>
    </row>
    <row r="22" spans="1:5" x14ac:dyDescent="0.25">
      <c r="A22" s="426"/>
      <c r="B22" s="427"/>
      <c r="C22" s="28" t="s">
        <v>575</v>
      </c>
      <c r="D22" s="426"/>
      <c r="E22" s="426"/>
    </row>
    <row r="23" spans="1:5" x14ac:dyDescent="0.25">
      <c r="A23" s="426"/>
      <c r="B23" s="427"/>
      <c r="C23" s="28" t="s">
        <v>576</v>
      </c>
      <c r="D23" s="426"/>
      <c r="E23" s="426"/>
    </row>
    <row r="24" spans="1:5" x14ac:dyDescent="0.25">
      <c r="A24" s="426"/>
      <c r="B24" s="427"/>
      <c r="C24" s="28" t="s">
        <v>577</v>
      </c>
      <c r="D24" s="426"/>
      <c r="E24" s="426"/>
    </row>
    <row r="25" spans="1:5" x14ac:dyDescent="0.25">
      <c r="A25" s="426"/>
      <c r="B25" s="427"/>
      <c r="C25" s="28" t="s">
        <v>578</v>
      </c>
      <c r="D25" s="426"/>
      <c r="E25" s="426"/>
    </row>
    <row r="26" spans="1:5" x14ac:dyDescent="0.25">
      <c r="A26" s="426"/>
      <c r="B26" s="427"/>
      <c r="C26" s="28" t="s">
        <v>579</v>
      </c>
      <c r="D26" s="426"/>
      <c r="E26" s="426"/>
    </row>
    <row r="27" spans="1:5" x14ac:dyDescent="0.25">
      <c r="A27" s="426"/>
      <c r="B27" s="427"/>
      <c r="C27" s="28" t="s">
        <v>580</v>
      </c>
      <c r="D27" s="426"/>
      <c r="E27" s="426"/>
    </row>
    <row r="28" spans="1:5" x14ac:dyDescent="0.25">
      <c r="A28" s="426"/>
      <c r="B28" s="427"/>
      <c r="C28" s="28" t="s">
        <v>581</v>
      </c>
      <c r="D28" s="426"/>
      <c r="E28" s="426"/>
    </row>
    <row r="29" spans="1:5" ht="30" x14ac:dyDescent="0.25">
      <c r="A29" s="426"/>
      <c r="B29" s="427"/>
      <c r="C29" s="104" t="s">
        <v>4074</v>
      </c>
      <c r="D29" s="426"/>
      <c r="E29" s="426"/>
    </row>
    <row r="30" spans="1:5" x14ac:dyDescent="0.25">
      <c r="A30" s="426"/>
      <c r="B30" s="427"/>
      <c r="C30" s="28" t="s">
        <v>582</v>
      </c>
      <c r="D30" s="426"/>
      <c r="E30" s="426"/>
    </row>
    <row r="31" spans="1:5" x14ac:dyDescent="0.25">
      <c r="A31" s="426"/>
      <c r="B31" s="427"/>
      <c r="C31" s="28" t="s">
        <v>583</v>
      </c>
      <c r="D31" s="426"/>
      <c r="E31" s="426"/>
    </row>
    <row r="32" spans="1:5" x14ac:dyDescent="0.25">
      <c r="A32" s="426"/>
      <c r="B32" s="427"/>
      <c r="C32" s="28" t="s">
        <v>2401</v>
      </c>
      <c r="D32" s="426"/>
      <c r="E32" s="426"/>
    </row>
    <row r="33" spans="1:5" x14ac:dyDescent="0.25">
      <c r="A33" s="426"/>
      <c r="B33" s="427"/>
      <c r="C33" s="28" t="s">
        <v>584</v>
      </c>
      <c r="D33" s="426"/>
      <c r="E33" s="426"/>
    </row>
    <row r="34" spans="1:5" x14ac:dyDescent="0.25">
      <c r="A34" s="426"/>
      <c r="B34" s="427"/>
      <c r="C34" s="28" t="s">
        <v>585</v>
      </c>
      <c r="D34" s="426"/>
      <c r="E34" s="426"/>
    </row>
    <row r="35" spans="1:5" x14ac:dyDescent="0.25">
      <c r="A35" s="426"/>
      <c r="B35" s="427"/>
      <c r="C35" s="28" t="s">
        <v>586</v>
      </c>
      <c r="D35" s="426"/>
      <c r="E35" s="426"/>
    </row>
    <row r="36" spans="1:5" x14ac:dyDescent="0.25">
      <c r="A36" s="426"/>
      <c r="B36" s="427"/>
      <c r="C36" s="28" t="s">
        <v>587</v>
      </c>
      <c r="D36" s="426"/>
      <c r="E36" s="426"/>
    </row>
    <row r="37" spans="1:5" x14ac:dyDescent="0.25">
      <c r="A37" s="426"/>
      <c r="B37" s="427"/>
      <c r="C37" s="28" t="s">
        <v>2402</v>
      </c>
      <c r="D37" s="426"/>
      <c r="E37" s="426"/>
    </row>
    <row r="38" spans="1:5" x14ac:dyDescent="0.25">
      <c r="A38" s="426"/>
      <c r="B38" s="427"/>
      <c r="C38" s="112" t="s">
        <v>2403</v>
      </c>
      <c r="D38" s="426"/>
      <c r="E38" s="426"/>
    </row>
    <row r="39" spans="1:5" x14ac:dyDescent="0.25">
      <c r="A39" s="426"/>
      <c r="B39" s="427"/>
      <c r="C39" s="112" t="s">
        <v>2404</v>
      </c>
      <c r="D39" s="426"/>
      <c r="E39" s="426"/>
    </row>
    <row r="40" spans="1:5" x14ac:dyDescent="0.25">
      <c r="A40" s="426"/>
      <c r="B40" s="427"/>
      <c r="C40" s="112" t="s">
        <v>2405</v>
      </c>
      <c r="D40" s="426"/>
      <c r="E40" s="426"/>
    </row>
    <row r="41" spans="1:5" x14ac:dyDescent="0.25">
      <c r="A41" s="426"/>
      <c r="B41" s="427"/>
      <c r="C41" s="98" t="s">
        <v>3710</v>
      </c>
      <c r="D41" s="426"/>
      <c r="E41" s="426"/>
    </row>
    <row r="42" spans="1:5" x14ac:dyDescent="0.25">
      <c r="A42" s="426"/>
      <c r="B42" s="427"/>
      <c r="C42" s="98" t="s">
        <v>3711</v>
      </c>
      <c r="D42" s="426"/>
      <c r="E42" s="426"/>
    </row>
    <row r="43" spans="1:5" x14ac:dyDescent="0.25">
      <c r="A43" s="426"/>
      <c r="B43" s="427"/>
      <c r="C43" s="104" t="s">
        <v>2137</v>
      </c>
      <c r="D43" s="426"/>
      <c r="E43" s="426"/>
    </row>
    <row r="44" spans="1:5" x14ac:dyDescent="0.25">
      <c r="A44" s="426"/>
      <c r="B44" s="427"/>
      <c r="C44" s="28" t="s">
        <v>2426</v>
      </c>
      <c r="D44" s="426"/>
      <c r="E44" s="426"/>
    </row>
    <row r="45" spans="1:5" x14ac:dyDescent="0.25">
      <c r="A45" s="426"/>
      <c r="B45" s="427"/>
      <c r="C45" s="104" t="s">
        <v>2446</v>
      </c>
      <c r="D45" s="426"/>
      <c r="E45" s="426"/>
    </row>
    <row r="46" spans="1:5" x14ac:dyDescent="0.25">
      <c r="A46" s="423"/>
      <c r="B46" s="425"/>
      <c r="C46" s="29" t="s">
        <v>2427</v>
      </c>
      <c r="D46" s="423"/>
      <c r="E46" s="423"/>
    </row>
    <row r="47" spans="1:5" x14ac:dyDescent="0.25">
      <c r="A47" s="422">
        <f>A16+1</f>
        <v>4</v>
      </c>
      <c r="B47" s="424" t="s">
        <v>5</v>
      </c>
      <c r="C47" s="1" t="s">
        <v>595</v>
      </c>
      <c r="D47" s="428" t="s">
        <v>564</v>
      </c>
      <c r="E47" s="422">
        <v>1</v>
      </c>
    </row>
    <row r="48" spans="1:5" x14ac:dyDescent="0.25">
      <c r="A48" s="426"/>
      <c r="B48" s="427"/>
      <c r="C48" s="13" t="s">
        <v>593</v>
      </c>
      <c r="D48" s="426"/>
      <c r="E48" s="426"/>
    </row>
    <row r="49" spans="1:13" x14ac:dyDescent="0.25">
      <c r="A49" s="426"/>
      <c r="B49" s="427"/>
      <c r="C49" s="13" t="s">
        <v>594</v>
      </c>
      <c r="D49" s="426"/>
      <c r="E49" s="426"/>
    </row>
    <row r="50" spans="1:13" x14ac:dyDescent="0.25">
      <c r="A50" s="423"/>
      <c r="B50" s="425"/>
      <c r="C50" s="13" t="s">
        <v>592</v>
      </c>
      <c r="D50" s="423"/>
      <c r="E50" s="423"/>
    </row>
    <row r="51" spans="1:13" x14ac:dyDescent="0.25">
      <c r="A51" s="422">
        <f>A47+1</f>
        <v>5</v>
      </c>
      <c r="B51" s="424" t="s">
        <v>7</v>
      </c>
      <c r="C51" s="1" t="s">
        <v>605</v>
      </c>
      <c r="D51" s="428" t="s">
        <v>563</v>
      </c>
      <c r="E51" s="422">
        <v>1</v>
      </c>
    </row>
    <row r="52" spans="1:13" x14ac:dyDescent="0.25">
      <c r="A52" s="426"/>
      <c r="B52" s="427"/>
      <c r="C52" s="13" t="s">
        <v>606</v>
      </c>
      <c r="D52" s="426"/>
      <c r="E52" s="426"/>
    </row>
    <row r="53" spans="1:13" x14ac:dyDescent="0.25">
      <c r="A53" s="426"/>
      <c r="B53" s="427"/>
      <c r="C53" s="13" t="s">
        <v>607</v>
      </c>
      <c r="D53" s="426"/>
      <c r="E53" s="426"/>
    </row>
    <row r="54" spans="1:13" x14ac:dyDescent="0.25">
      <c r="A54" s="426"/>
      <c r="B54" s="427"/>
      <c r="C54" s="13" t="s">
        <v>608</v>
      </c>
      <c r="D54" s="426"/>
      <c r="E54" s="426"/>
    </row>
    <row r="55" spans="1:13" x14ac:dyDescent="0.25">
      <c r="A55" s="423"/>
      <c r="B55" s="425"/>
      <c r="C55" s="13" t="s">
        <v>592</v>
      </c>
      <c r="D55" s="423"/>
      <c r="E55" s="423"/>
    </row>
    <row r="56" spans="1:13" x14ac:dyDescent="0.25">
      <c r="A56" s="422">
        <f>A51+1</f>
        <v>6</v>
      </c>
      <c r="B56" s="424" t="s">
        <v>8</v>
      </c>
      <c r="C56" s="1" t="s">
        <v>609</v>
      </c>
      <c r="D56" s="428" t="s">
        <v>563</v>
      </c>
      <c r="E56" s="422">
        <v>1</v>
      </c>
    </row>
    <row r="57" spans="1:13" x14ac:dyDescent="0.25">
      <c r="A57" s="426"/>
      <c r="B57" s="427"/>
      <c r="C57" s="13" t="s">
        <v>610</v>
      </c>
      <c r="D57" s="426"/>
      <c r="E57" s="426"/>
    </row>
    <row r="58" spans="1:13" x14ac:dyDescent="0.25">
      <c r="A58" s="426"/>
      <c r="B58" s="427"/>
      <c r="C58" s="13" t="s">
        <v>611</v>
      </c>
      <c r="D58" s="426"/>
      <c r="E58" s="426"/>
    </row>
    <row r="59" spans="1:13" x14ac:dyDescent="0.25">
      <c r="A59" s="426"/>
      <c r="B59" s="427"/>
      <c r="C59" s="13" t="s">
        <v>612</v>
      </c>
      <c r="D59" s="426"/>
      <c r="E59" s="426"/>
    </row>
    <row r="60" spans="1:13" x14ac:dyDescent="0.25">
      <c r="A60" s="426"/>
      <c r="B60" s="427"/>
      <c r="C60" s="13" t="s">
        <v>613</v>
      </c>
      <c r="D60" s="426"/>
      <c r="E60" s="426"/>
    </row>
    <row r="61" spans="1:13" x14ac:dyDescent="0.25">
      <c r="A61" s="426"/>
      <c r="B61" s="427"/>
      <c r="C61" s="13" t="s">
        <v>614</v>
      </c>
      <c r="D61" s="426"/>
      <c r="E61" s="426"/>
    </row>
    <row r="62" spans="1:13" x14ac:dyDescent="0.25">
      <c r="A62" s="423"/>
      <c r="B62" s="425"/>
      <c r="C62" s="13" t="s">
        <v>592</v>
      </c>
      <c r="D62" s="423"/>
      <c r="E62" s="423"/>
    </row>
    <row r="63" spans="1:13" x14ac:dyDescent="0.25">
      <c r="A63" s="422">
        <f>A56+1</f>
        <v>7</v>
      </c>
      <c r="B63" s="424" t="s">
        <v>9</v>
      </c>
      <c r="C63" s="1" t="s">
        <v>644</v>
      </c>
      <c r="D63" s="428" t="s">
        <v>563</v>
      </c>
      <c r="E63" s="422">
        <v>5</v>
      </c>
    </row>
    <row r="64" spans="1:13" s="68" customFormat="1" x14ac:dyDescent="0.25">
      <c r="A64" s="426"/>
      <c r="B64" s="427"/>
      <c r="C64" s="12" t="s">
        <v>733</v>
      </c>
      <c r="D64" s="429"/>
      <c r="E64" s="426"/>
      <c r="F64" s="122"/>
      <c r="G64" s="122"/>
      <c r="H64" s="122"/>
      <c r="I64" s="122"/>
      <c r="J64" s="122"/>
      <c r="K64" s="122"/>
      <c r="L64" s="122"/>
      <c r="M64" s="122"/>
    </row>
    <row r="65" spans="1:13" s="68" customFormat="1" x14ac:dyDescent="0.25">
      <c r="A65" s="426"/>
      <c r="B65" s="427"/>
      <c r="C65" s="496" t="s">
        <v>4105</v>
      </c>
      <c r="D65" s="429"/>
      <c r="E65" s="426"/>
      <c r="F65" s="122"/>
      <c r="G65" s="122"/>
      <c r="H65" s="122"/>
      <c r="I65" s="122"/>
      <c r="J65" s="122"/>
      <c r="K65" s="122"/>
      <c r="L65" s="122"/>
      <c r="M65" s="122"/>
    </row>
    <row r="66" spans="1:13" s="68" customFormat="1" x14ac:dyDescent="0.25">
      <c r="A66" s="423"/>
      <c r="B66" s="425"/>
      <c r="C66" s="12" t="s">
        <v>734</v>
      </c>
      <c r="D66" s="430"/>
      <c r="E66" s="423"/>
      <c r="F66" s="122"/>
      <c r="G66" s="122"/>
      <c r="H66" s="122"/>
      <c r="I66" s="122"/>
      <c r="J66" s="122"/>
      <c r="K66" s="122"/>
      <c r="L66" s="122"/>
      <c r="M66" s="122"/>
    </row>
    <row r="67" spans="1:13" s="68" customFormat="1" x14ac:dyDescent="0.25">
      <c r="A67" s="422">
        <f>A63+1</f>
        <v>8</v>
      </c>
      <c r="B67" s="424" t="s">
        <v>10</v>
      </c>
      <c r="C67" s="1" t="s">
        <v>643</v>
      </c>
      <c r="D67" s="422" t="s">
        <v>563</v>
      </c>
      <c r="E67" s="422">
        <v>2</v>
      </c>
      <c r="F67" s="122"/>
      <c r="G67" s="122"/>
      <c r="H67" s="122"/>
      <c r="I67" s="122"/>
      <c r="J67" s="122"/>
      <c r="K67" s="122"/>
      <c r="L67" s="122"/>
      <c r="M67" s="122"/>
    </row>
    <row r="68" spans="1:13" s="68" customFormat="1" x14ac:dyDescent="0.25">
      <c r="A68" s="426"/>
      <c r="B68" s="427"/>
      <c r="C68" s="115" t="s">
        <v>4101</v>
      </c>
      <c r="D68" s="432"/>
      <c r="E68" s="426"/>
      <c r="F68" s="122"/>
      <c r="G68" s="122"/>
      <c r="H68" s="122"/>
      <c r="I68" s="122"/>
      <c r="J68" s="122"/>
      <c r="K68" s="122"/>
      <c r="L68" s="122"/>
      <c r="M68" s="122"/>
    </row>
    <row r="69" spans="1:13" s="68" customFormat="1" x14ac:dyDescent="0.25">
      <c r="A69" s="426"/>
      <c r="B69" s="427"/>
      <c r="C69" s="32" t="s">
        <v>1127</v>
      </c>
      <c r="D69" s="432"/>
      <c r="E69" s="426"/>
      <c r="F69" s="122"/>
      <c r="G69" s="122"/>
      <c r="H69" s="122"/>
      <c r="I69" s="122"/>
      <c r="J69" s="122"/>
      <c r="K69" s="122"/>
      <c r="L69" s="122"/>
      <c r="M69" s="122"/>
    </row>
    <row r="70" spans="1:13" s="68" customFormat="1" x14ac:dyDescent="0.25">
      <c r="A70" s="426"/>
      <c r="B70" s="427"/>
      <c r="C70" s="32" t="s">
        <v>1128</v>
      </c>
      <c r="D70" s="432"/>
      <c r="E70" s="426"/>
      <c r="F70" s="122"/>
      <c r="G70" s="122"/>
      <c r="H70" s="122"/>
      <c r="I70" s="122"/>
      <c r="J70" s="122"/>
      <c r="K70" s="122"/>
      <c r="L70" s="122"/>
      <c r="M70" s="122"/>
    </row>
    <row r="71" spans="1:13" s="68" customFormat="1" x14ac:dyDescent="0.25">
      <c r="A71" s="426"/>
      <c r="B71" s="427"/>
      <c r="C71" s="32" t="s">
        <v>1129</v>
      </c>
      <c r="D71" s="432"/>
      <c r="E71" s="426"/>
      <c r="F71" s="122"/>
      <c r="G71" s="122"/>
      <c r="H71" s="122"/>
      <c r="I71" s="122"/>
      <c r="J71" s="122"/>
      <c r="K71" s="122"/>
      <c r="L71" s="122"/>
      <c r="M71" s="122"/>
    </row>
    <row r="72" spans="1:13" s="68" customFormat="1" x14ac:dyDescent="0.25">
      <c r="A72" s="426"/>
      <c r="B72" s="427"/>
      <c r="C72" s="32" t="s">
        <v>1130</v>
      </c>
      <c r="D72" s="432"/>
      <c r="E72" s="426"/>
      <c r="F72" s="122"/>
      <c r="G72" s="122"/>
      <c r="H72" s="122"/>
      <c r="I72" s="122"/>
      <c r="J72" s="122"/>
      <c r="K72" s="122"/>
      <c r="L72" s="122"/>
      <c r="M72" s="122"/>
    </row>
    <row r="73" spans="1:13" s="68" customFormat="1" x14ac:dyDescent="0.25">
      <c r="A73" s="426"/>
      <c r="B73" s="427"/>
      <c r="C73" s="32" t="s">
        <v>1131</v>
      </c>
      <c r="D73" s="432"/>
      <c r="E73" s="426"/>
      <c r="F73" s="122"/>
      <c r="G73" s="122"/>
      <c r="H73" s="122"/>
      <c r="I73" s="122"/>
      <c r="J73" s="122"/>
      <c r="K73" s="122"/>
      <c r="L73" s="122"/>
      <c r="M73" s="122"/>
    </row>
    <row r="74" spans="1:13" s="68" customFormat="1" x14ac:dyDescent="0.25">
      <c r="A74" s="426"/>
      <c r="B74" s="427"/>
      <c r="C74" s="32" t="s">
        <v>1132</v>
      </c>
      <c r="D74" s="432"/>
      <c r="E74" s="426"/>
      <c r="F74" s="122"/>
      <c r="G74" s="122"/>
      <c r="H74" s="122"/>
      <c r="I74" s="122"/>
      <c r="J74" s="122"/>
      <c r="K74" s="122"/>
      <c r="L74" s="122"/>
      <c r="M74" s="122"/>
    </row>
    <row r="75" spans="1:13" s="68" customFormat="1" x14ac:dyDescent="0.25">
      <c r="A75" s="426"/>
      <c r="B75" s="427"/>
      <c r="C75" s="116" t="s">
        <v>2124</v>
      </c>
      <c r="D75" s="432"/>
      <c r="E75" s="426"/>
      <c r="F75" s="122"/>
      <c r="G75" s="122"/>
      <c r="H75" s="122"/>
      <c r="I75" s="122"/>
      <c r="J75" s="122"/>
      <c r="K75" s="122"/>
      <c r="L75" s="122"/>
      <c r="M75" s="122"/>
    </row>
    <row r="76" spans="1:13" s="68" customFormat="1" x14ac:dyDescent="0.25">
      <c r="A76" s="426"/>
      <c r="B76" s="427"/>
      <c r="C76" s="32" t="s">
        <v>1133</v>
      </c>
      <c r="D76" s="432"/>
      <c r="E76" s="426"/>
      <c r="F76" s="122"/>
      <c r="G76" s="122"/>
      <c r="H76" s="122"/>
      <c r="I76" s="122"/>
      <c r="J76" s="122"/>
      <c r="K76" s="122"/>
      <c r="L76" s="122"/>
      <c r="M76" s="122"/>
    </row>
    <row r="77" spans="1:13" s="68" customFormat="1" x14ac:dyDescent="0.25">
      <c r="A77" s="426"/>
      <c r="B77" s="427"/>
      <c r="C77" s="32" t="s">
        <v>1134</v>
      </c>
      <c r="D77" s="432"/>
      <c r="E77" s="426"/>
      <c r="F77" s="122"/>
      <c r="G77" s="122"/>
      <c r="H77" s="122"/>
      <c r="I77" s="122"/>
      <c r="J77" s="122"/>
      <c r="K77" s="122"/>
      <c r="L77" s="122"/>
      <c r="M77" s="122"/>
    </row>
    <row r="78" spans="1:13" s="68" customFormat="1" x14ac:dyDescent="0.25">
      <c r="A78" s="426"/>
      <c r="B78" s="427"/>
      <c r="C78" s="32" t="s">
        <v>1135</v>
      </c>
      <c r="D78" s="432"/>
      <c r="E78" s="426"/>
      <c r="F78" s="122"/>
      <c r="G78" s="122"/>
      <c r="H78" s="122"/>
      <c r="I78" s="122"/>
      <c r="J78" s="122"/>
      <c r="K78" s="122"/>
      <c r="L78" s="122"/>
      <c r="M78" s="122"/>
    </row>
    <row r="79" spans="1:13" s="68" customFormat="1" x14ac:dyDescent="0.25">
      <c r="A79" s="426"/>
      <c r="B79" s="427"/>
      <c r="C79" s="32" t="s">
        <v>1136</v>
      </c>
      <c r="D79" s="432"/>
      <c r="E79" s="426"/>
      <c r="F79" s="122"/>
      <c r="G79" s="122"/>
      <c r="H79" s="122"/>
      <c r="I79" s="122"/>
      <c r="J79" s="122"/>
      <c r="K79" s="122"/>
      <c r="L79" s="122"/>
      <c r="M79" s="122"/>
    </row>
    <row r="80" spans="1:13" s="68" customFormat="1" x14ac:dyDescent="0.25">
      <c r="A80" s="426"/>
      <c r="B80" s="427"/>
      <c r="C80" s="32" t="s">
        <v>1137</v>
      </c>
      <c r="D80" s="432"/>
      <c r="E80" s="426"/>
      <c r="F80" s="122"/>
      <c r="G80" s="122"/>
      <c r="H80" s="122"/>
      <c r="I80" s="122"/>
      <c r="J80" s="122"/>
      <c r="K80" s="122"/>
      <c r="L80" s="122"/>
      <c r="M80" s="122"/>
    </row>
    <row r="81" spans="1:13" s="68" customFormat="1" x14ac:dyDescent="0.25">
      <c r="A81" s="426"/>
      <c r="B81" s="427"/>
      <c r="C81" s="32" t="s">
        <v>717</v>
      </c>
      <c r="D81" s="432"/>
      <c r="E81" s="426"/>
      <c r="F81" s="122"/>
      <c r="G81" s="122"/>
      <c r="H81" s="122"/>
      <c r="I81" s="122"/>
      <c r="J81" s="122"/>
      <c r="K81" s="122"/>
      <c r="L81" s="122"/>
      <c r="M81" s="122"/>
    </row>
    <row r="82" spans="1:13" s="68" customFormat="1" x14ac:dyDescent="0.25">
      <c r="A82" s="426"/>
      <c r="B82" s="427"/>
      <c r="C82" s="32" t="s">
        <v>1138</v>
      </c>
      <c r="D82" s="432"/>
      <c r="E82" s="426"/>
      <c r="F82" s="122"/>
      <c r="G82" s="122"/>
      <c r="H82" s="122"/>
      <c r="I82" s="122"/>
      <c r="J82" s="122"/>
      <c r="K82" s="122"/>
      <c r="L82" s="122"/>
      <c r="M82" s="122"/>
    </row>
    <row r="83" spans="1:13" s="68" customFormat="1" x14ac:dyDescent="0.25">
      <c r="A83" s="426"/>
      <c r="B83" s="427"/>
      <c r="C83" s="32" t="s">
        <v>1139</v>
      </c>
      <c r="D83" s="432"/>
      <c r="E83" s="426"/>
      <c r="F83" s="122"/>
      <c r="G83" s="122"/>
      <c r="H83" s="122"/>
      <c r="I83" s="122"/>
      <c r="J83" s="122"/>
      <c r="K83" s="122"/>
      <c r="L83" s="122"/>
      <c r="M83" s="122"/>
    </row>
    <row r="84" spans="1:13" s="68" customFormat="1" x14ac:dyDescent="0.25">
      <c r="A84" s="426"/>
      <c r="B84" s="427"/>
      <c r="C84" s="113" t="s">
        <v>2125</v>
      </c>
      <c r="D84" s="432"/>
      <c r="E84" s="426"/>
      <c r="F84" s="122"/>
      <c r="G84" s="122"/>
      <c r="H84" s="122"/>
      <c r="I84" s="122"/>
      <c r="J84" s="122"/>
      <c r="K84" s="122"/>
      <c r="L84" s="122"/>
      <c r="M84" s="122"/>
    </row>
    <row r="85" spans="1:13" s="68" customFormat="1" x14ac:dyDescent="0.25">
      <c r="A85" s="426"/>
      <c r="B85" s="427"/>
      <c r="C85" s="32" t="s">
        <v>1140</v>
      </c>
      <c r="D85" s="432"/>
      <c r="E85" s="426"/>
      <c r="F85" s="122"/>
      <c r="G85" s="122"/>
      <c r="H85" s="122"/>
      <c r="I85" s="122"/>
      <c r="J85" s="122"/>
      <c r="K85" s="122"/>
      <c r="L85" s="122"/>
      <c r="M85" s="122"/>
    </row>
    <row r="86" spans="1:13" s="68" customFormat="1" x14ac:dyDescent="0.25">
      <c r="A86" s="426"/>
      <c r="B86" s="427"/>
      <c r="C86" s="32" t="s">
        <v>1141</v>
      </c>
      <c r="D86" s="432"/>
      <c r="E86" s="426"/>
      <c r="F86" s="122"/>
      <c r="G86" s="122"/>
      <c r="H86" s="122"/>
      <c r="I86" s="122"/>
      <c r="J86" s="122"/>
      <c r="K86" s="122"/>
      <c r="L86" s="122"/>
      <c r="M86" s="122"/>
    </row>
    <row r="87" spans="1:13" s="68" customFormat="1" x14ac:dyDescent="0.25">
      <c r="A87" s="426"/>
      <c r="B87" s="427"/>
      <c r="C87" s="32" t="s">
        <v>1142</v>
      </c>
      <c r="D87" s="432"/>
      <c r="E87" s="426"/>
      <c r="F87" s="122"/>
      <c r="G87" s="122"/>
      <c r="H87" s="122"/>
      <c r="I87" s="122"/>
      <c r="J87" s="122"/>
      <c r="K87" s="122"/>
      <c r="L87" s="122"/>
      <c r="M87" s="122"/>
    </row>
    <row r="88" spans="1:13" s="68" customFormat="1" x14ac:dyDescent="0.25">
      <c r="A88" s="426"/>
      <c r="B88" s="427"/>
      <c r="C88" s="32" t="s">
        <v>1143</v>
      </c>
      <c r="D88" s="432"/>
      <c r="E88" s="426"/>
      <c r="F88" s="122"/>
      <c r="G88" s="122"/>
      <c r="H88" s="122"/>
      <c r="I88" s="122"/>
      <c r="J88" s="122"/>
      <c r="K88" s="122"/>
      <c r="L88" s="122"/>
      <c r="M88" s="122"/>
    </row>
    <row r="89" spans="1:13" s="68" customFormat="1" x14ac:dyDescent="0.25">
      <c r="A89" s="426"/>
      <c r="B89" s="427"/>
      <c r="C89" s="32" t="s">
        <v>1144</v>
      </c>
      <c r="D89" s="432"/>
      <c r="E89" s="426"/>
      <c r="F89" s="122"/>
      <c r="G89" s="122"/>
      <c r="H89" s="122"/>
      <c r="I89" s="122"/>
      <c r="J89" s="122"/>
      <c r="K89" s="122"/>
      <c r="L89" s="122"/>
      <c r="M89" s="122"/>
    </row>
    <row r="90" spans="1:13" s="68" customFormat="1" x14ac:dyDescent="0.25">
      <c r="A90" s="426"/>
      <c r="B90" s="427"/>
      <c r="C90" s="32" t="s">
        <v>1145</v>
      </c>
      <c r="D90" s="432"/>
      <c r="E90" s="426"/>
      <c r="F90" s="122"/>
      <c r="G90" s="122"/>
      <c r="H90" s="122"/>
      <c r="I90" s="122"/>
      <c r="J90" s="122"/>
      <c r="K90" s="122"/>
      <c r="L90" s="122"/>
      <c r="M90" s="122"/>
    </row>
    <row r="91" spans="1:13" s="68" customFormat="1" x14ac:dyDescent="0.25">
      <c r="A91" s="426"/>
      <c r="B91" s="427"/>
      <c r="C91" s="32" t="s">
        <v>1146</v>
      </c>
      <c r="D91" s="432"/>
      <c r="E91" s="426"/>
      <c r="F91" s="122"/>
      <c r="G91" s="122"/>
      <c r="H91" s="122"/>
      <c r="I91" s="122"/>
      <c r="J91" s="122"/>
      <c r="K91" s="122"/>
      <c r="L91" s="122"/>
      <c r="M91" s="122"/>
    </row>
    <row r="92" spans="1:13" s="68" customFormat="1" x14ac:dyDescent="0.25">
      <c r="A92" s="426"/>
      <c r="B92" s="427"/>
      <c r="C92" s="32" t="s">
        <v>1147</v>
      </c>
      <c r="D92" s="432"/>
      <c r="E92" s="426"/>
      <c r="F92" s="122"/>
      <c r="G92" s="122"/>
      <c r="H92" s="122"/>
      <c r="I92" s="122"/>
      <c r="J92" s="122"/>
      <c r="K92" s="122"/>
      <c r="L92" s="122"/>
      <c r="M92" s="122"/>
    </row>
    <row r="93" spans="1:13" s="68" customFormat="1" x14ac:dyDescent="0.25">
      <c r="A93" s="426"/>
      <c r="B93" s="427"/>
      <c r="C93" s="32" t="s">
        <v>1148</v>
      </c>
      <c r="D93" s="432"/>
      <c r="E93" s="426"/>
      <c r="F93" s="122"/>
      <c r="G93" s="122"/>
      <c r="H93" s="122"/>
      <c r="I93" s="122"/>
      <c r="J93" s="122"/>
      <c r="K93" s="122"/>
      <c r="L93" s="122"/>
      <c r="M93" s="122"/>
    </row>
    <row r="94" spans="1:13" s="68" customFormat="1" x14ac:dyDescent="0.25">
      <c r="A94" s="426"/>
      <c r="B94" s="427"/>
      <c r="C94" s="32" t="s">
        <v>1149</v>
      </c>
      <c r="D94" s="432"/>
      <c r="E94" s="426"/>
      <c r="F94" s="122"/>
      <c r="G94" s="122"/>
      <c r="H94" s="122"/>
      <c r="I94" s="122"/>
      <c r="J94" s="122"/>
      <c r="K94" s="122"/>
      <c r="L94" s="122"/>
      <c r="M94" s="122"/>
    </row>
    <row r="95" spans="1:13" s="68" customFormat="1" x14ac:dyDescent="0.25">
      <c r="A95" s="426"/>
      <c r="B95" s="427"/>
      <c r="C95" s="113" t="s">
        <v>2126</v>
      </c>
      <c r="D95" s="432"/>
      <c r="E95" s="426"/>
      <c r="F95" s="122"/>
      <c r="G95" s="122"/>
      <c r="H95" s="122"/>
      <c r="I95" s="122"/>
      <c r="J95" s="122"/>
      <c r="K95" s="122"/>
      <c r="L95" s="122"/>
      <c r="M95" s="122"/>
    </row>
    <row r="96" spans="1:13" s="68" customFormat="1" x14ac:dyDescent="0.25">
      <c r="A96" s="426"/>
      <c r="B96" s="427"/>
      <c r="C96" s="32" t="s">
        <v>1150</v>
      </c>
      <c r="D96" s="432"/>
      <c r="E96" s="426"/>
      <c r="F96" s="122"/>
      <c r="G96" s="122"/>
      <c r="H96" s="122"/>
      <c r="I96" s="122"/>
      <c r="J96" s="122"/>
      <c r="K96" s="122"/>
      <c r="L96" s="122"/>
      <c r="M96" s="122"/>
    </row>
    <row r="97" spans="1:13" s="68" customFormat="1" x14ac:dyDescent="0.25">
      <c r="A97" s="426"/>
      <c r="B97" s="427"/>
      <c r="C97" s="32" t="s">
        <v>1151</v>
      </c>
      <c r="D97" s="432"/>
      <c r="E97" s="426"/>
      <c r="F97" s="122"/>
      <c r="G97" s="122"/>
      <c r="H97" s="122"/>
      <c r="I97" s="122"/>
      <c r="J97" s="122"/>
      <c r="K97" s="122"/>
      <c r="L97" s="122"/>
      <c r="M97" s="122"/>
    </row>
    <row r="98" spans="1:13" s="68" customFormat="1" x14ac:dyDescent="0.25">
      <c r="A98" s="426"/>
      <c r="B98" s="427"/>
      <c r="C98" s="32" t="s">
        <v>1152</v>
      </c>
      <c r="D98" s="432"/>
      <c r="E98" s="426"/>
      <c r="F98" s="122"/>
      <c r="G98" s="122"/>
      <c r="H98" s="122"/>
      <c r="I98" s="122"/>
      <c r="J98" s="122"/>
      <c r="K98" s="122"/>
      <c r="L98" s="122"/>
      <c r="M98" s="122"/>
    </row>
    <row r="99" spans="1:13" s="68" customFormat="1" x14ac:dyDescent="0.25">
      <c r="A99" s="426"/>
      <c r="B99" s="427"/>
      <c r="C99" s="32" t="s">
        <v>1153</v>
      </c>
      <c r="D99" s="432"/>
      <c r="E99" s="426"/>
      <c r="F99" s="122"/>
      <c r="G99" s="122"/>
      <c r="H99" s="122"/>
      <c r="I99" s="122"/>
      <c r="J99" s="122"/>
      <c r="K99" s="122"/>
      <c r="L99" s="122"/>
      <c r="M99" s="122"/>
    </row>
    <row r="100" spans="1:13" s="68" customFormat="1" x14ac:dyDescent="0.25">
      <c r="A100" s="426"/>
      <c r="B100" s="427"/>
      <c r="C100" s="32" t="s">
        <v>1154</v>
      </c>
      <c r="D100" s="432"/>
      <c r="E100" s="426"/>
      <c r="F100" s="122"/>
      <c r="G100" s="122"/>
      <c r="H100" s="122"/>
      <c r="I100" s="122"/>
      <c r="J100" s="122"/>
      <c r="K100" s="122"/>
      <c r="L100" s="122"/>
      <c r="M100" s="122"/>
    </row>
    <row r="101" spans="1:13" s="68" customFormat="1" x14ac:dyDescent="0.25">
      <c r="A101" s="426"/>
      <c r="B101" s="427"/>
      <c r="C101" s="32" t="s">
        <v>1155</v>
      </c>
      <c r="D101" s="432"/>
      <c r="E101" s="426"/>
      <c r="F101" s="122"/>
      <c r="G101" s="122"/>
      <c r="H101" s="122"/>
      <c r="I101" s="122"/>
      <c r="J101" s="122"/>
      <c r="K101" s="122"/>
      <c r="L101" s="122"/>
      <c r="M101" s="122"/>
    </row>
    <row r="102" spans="1:13" s="68" customFormat="1" x14ac:dyDescent="0.25">
      <c r="A102" s="426"/>
      <c r="B102" s="427"/>
      <c r="C102" s="32" t="s">
        <v>1156</v>
      </c>
      <c r="D102" s="432"/>
      <c r="E102" s="426"/>
      <c r="F102" s="122"/>
      <c r="G102" s="122"/>
      <c r="H102" s="122"/>
      <c r="I102" s="122"/>
      <c r="J102" s="122"/>
      <c r="K102" s="122"/>
      <c r="L102" s="122"/>
      <c r="M102" s="122"/>
    </row>
    <row r="103" spans="1:13" s="68" customFormat="1" x14ac:dyDescent="0.25">
      <c r="A103" s="426"/>
      <c r="B103" s="427"/>
      <c r="C103" s="114" t="s">
        <v>2127</v>
      </c>
      <c r="D103" s="432"/>
      <c r="E103" s="426"/>
      <c r="F103" s="122"/>
      <c r="G103" s="122"/>
      <c r="H103" s="122"/>
      <c r="I103" s="122"/>
      <c r="J103" s="122"/>
      <c r="K103" s="122"/>
      <c r="L103" s="122"/>
      <c r="M103" s="122"/>
    </row>
    <row r="104" spans="1:13" s="68" customFormat="1" x14ac:dyDescent="0.25">
      <c r="A104" s="426"/>
      <c r="B104" s="427"/>
      <c r="C104" s="32" t="s">
        <v>1157</v>
      </c>
      <c r="D104" s="432"/>
      <c r="E104" s="426"/>
      <c r="F104" s="122"/>
      <c r="G104" s="122"/>
      <c r="H104" s="122"/>
      <c r="I104" s="122"/>
      <c r="J104" s="122"/>
      <c r="K104" s="122"/>
      <c r="L104" s="122"/>
      <c r="M104" s="122"/>
    </row>
    <row r="105" spans="1:13" s="68" customFormat="1" x14ac:dyDescent="0.25">
      <c r="A105" s="426"/>
      <c r="B105" s="427"/>
      <c r="C105" s="32" t="s">
        <v>1158</v>
      </c>
      <c r="D105" s="432"/>
      <c r="E105" s="426"/>
      <c r="F105" s="122"/>
      <c r="G105" s="122"/>
      <c r="H105" s="122"/>
      <c r="I105" s="122"/>
      <c r="J105" s="122"/>
      <c r="K105" s="122"/>
      <c r="L105" s="122"/>
      <c r="M105" s="122"/>
    </row>
    <row r="106" spans="1:13" s="68" customFormat="1" x14ac:dyDescent="0.25">
      <c r="A106" s="426"/>
      <c r="B106" s="427"/>
      <c r="C106" s="32" t="s">
        <v>1159</v>
      </c>
      <c r="D106" s="432"/>
      <c r="E106" s="426"/>
      <c r="F106" s="122"/>
      <c r="G106" s="122"/>
      <c r="H106" s="122"/>
      <c r="I106" s="122"/>
      <c r="J106" s="122"/>
      <c r="K106" s="122"/>
      <c r="L106" s="122"/>
      <c r="M106" s="122"/>
    </row>
    <row r="107" spans="1:13" s="68" customFormat="1" x14ac:dyDescent="0.25">
      <c r="A107" s="426"/>
      <c r="B107" s="427"/>
      <c r="C107" s="32" t="s">
        <v>1160</v>
      </c>
      <c r="D107" s="432"/>
      <c r="E107" s="426"/>
      <c r="F107" s="122"/>
      <c r="G107" s="122"/>
      <c r="H107" s="122"/>
      <c r="I107" s="122"/>
      <c r="J107" s="122"/>
      <c r="K107" s="122"/>
      <c r="L107" s="122"/>
      <c r="M107" s="122"/>
    </row>
    <row r="108" spans="1:13" s="68" customFormat="1" x14ac:dyDescent="0.25">
      <c r="A108" s="426"/>
      <c r="B108" s="427"/>
      <c r="C108" s="32" t="s">
        <v>1161</v>
      </c>
      <c r="D108" s="432"/>
      <c r="E108" s="426"/>
      <c r="F108" s="122"/>
      <c r="G108" s="122"/>
      <c r="H108" s="122"/>
      <c r="I108" s="122"/>
      <c r="J108" s="122"/>
      <c r="K108" s="122"/>
      <c r="L108" s="122"/>
      <c r="M108" s="122"/>
    </row>
    <row r="109" spans="1:13" s="68" customFormat="1" x14ac:dyDescent="0.25">
      <c r="A109" s="426"/>
      <c r="B109" s="427"/>
      <c r="C109" s="32" t="s">
        <v>1162</v>
      </c>
      <c r="D109" s="432"/>
      <c r="E109" s="426"/>
      <c r="F109" s="122"/>
      <c r="G109" s="122"/>
      <c r="H109" s="122"/>
      <c r="I109" s="122"/>
      <c r="J109" s="122"/>
      <c r="K109" s="122"/>
      <c r="L109" s="122"/>
      <c r="M109" s="122"/>
    </row>
    <row r="110" spans="1:13" s="68" customFormat="1" x14ac:dyDescent="0.25">
      <c r="A110" s="426"/>
      <c r="B110" s="427"/>
      <c r="C110" s="32" t="s">
        <v>1163</v>
      </c>
      <c r="D110" s="432"/>
      <c r="E110" s="426"/>
      <c r="F110" s="122"/>
      <c r="G110" s="122"/>
      <c r="H110" s="122"/>
      <c r="I110" s="122"/>
      <c r="J110" s="122"/>
      <c r="K110" s="122"/>
      <c r="L110" s="122"/>
      <c r="M110" s="122"/>
    </row>
    <row r="111" spans="1:13" s="68" customFormat="1" x14ac:dyDescent="0.25">
      <c r="A111" s="426"/>
      <c r="B111" s="427"/>
      <c r="C111" s="32" t="s">
        <v>1164</v>
      </c>
      <c r="D111" s="432"/>
      <c r="E111" s="426"/>
      <c r="F111" s="122"/>
      <c r="G111" s="122"/>
      <c r="H111" s="122"/>
      <c r="I111" s="122"/>
      <c r="J111" s="122"/>
      <c r="K111" s="122"/>
      <c r="L111" s="122"/>
      <c r="M111" s="122"/>
    </row>
    <row r="112" spans="1:13" s="68" customFormat="1" x14ac:dyDescent="0.25">
      <c r="A112" s="426"/>
      <c r="B112" s="427"/>
      <c r="C112" s="32" t="s">
        <v>1165</v>
      </c>
      <c r="D112" s="432"/>
      <c r="E112" s="426"/>
      <c r="F112" s="122"/>
      <c r="G112" s="122"/>
      <c r="H112" s="122"/>
      <c r="I112" s="122"/>
      <c r="J112" s="122"/>
      <c r="K112" s="122"/>
      <c r="L112" s="122"/>
      <c r="M112" s="122"/>
    </row>
    <row r="113" spans="1:13" s="68" customFormat="1" x14ac:dyDescent="0.25">
      <c r="A113" s="426"/>
      <c r="B113" s="427"/>
      <c r="C113" s="32" t="s">
        <v>1166</v>
      </c>
      <c r="D113" s="432"/>
      <c r="E113" s="426"/>
      <c r="F113" s="122"/>
      <c r="G113" s="122"/>
      <c r="H113" s="122"/>
      <c r="I113" s="122"/>
      <c r="J113" s="122"/>
      <c r="K113" s="122"/>
      <c r="L113" s="122"/>
      <c r="M113" s="122"/>
    </row>
    <row r="114" spans="1:13" s="68" customFormat="1" x14ac:dyDescent="0.25">
      <c r="A114" s="426"/>
      <c r="B114" s="427"/>
      <c r="C114" s="32" t="s">
        <v>1167</v>
      </c>
      <c r="D114" s="432"/>
      <c r="E114" s="426"/>
      <c r="F114" s="122"/>
      <c r="G114" s="122"/>
      <c r="H114" s="122"/>
      <c r="I114" s="122"/>
      <c r="J114" s="122"/>
      <c r="K114" s="122"/>
      <c r="L114" s="122"/>
      <c r="M114" s="122"/>
    </row>
    <row r="115" spans="1:13" s="68" customFormat="1" x14ac:dyDescent="0.25">
      <c r="A115" s="426"/>
      <c r="B115" s="427"/>
      <c r="C115" s="32" t="s">
        <v>1168</v>
      </c>
      <c r="D115" s="432"/>
      <c r="E115" s="426"/>
      <c r="F115" s="122"/>
      <c r="G115" s="122"/>
      <c r="H115" s="122"/>
      <c r="I115" s="122"/>
      <c r="J115" s="122"/>
      <c r="K115" s="122"/>
      <c r="L115" s="122"/>
      <c r="M115" s="122"/>
    </row>
    <row r="116" spans="1:13" s="68" customFormat="1" x14ac:dyDescent="0.25">
      <c r="A116" s="426"/>
      <c r="B116" s="427"/>
      <c r="C116" s="32" t="s">
        <v>1169</v>
      </c>
      <c r="D116" s="432"/>
      <c r="E116" s="426"/>
      <c r="F116" s="122"/>
      <c r="G116" s="122"/>
      <c r="H116" s="122"/>
      <c r="I116" s="122"/>
      <c r="J116" s="122"/>
      <c r="K116" s="122"/>
      <c r="L116" s="122"/>
      <c r="M116" s="122"/>
    </row>
    <row r="117" spans="1:13" s="68" customFormat="1" x14ac:dyDescent="0.25">
      <c r="A117" s="426"/>
      <c r="B117" s="427"/>
      <c r="C117" s="32" t="s">
        <v>1170</v>
      </c>
      <c r="D117" s="432"/>
      <c r="E117" s="426"/>
      <c r="F117" s="122"/>
      <c r="G117" s="122"/>
      <c r="H117" s="122"/>
      <c r="I117" s="122"/>
      <c r="J117" s="122"/>
      <c r="K117" s="122"/>
      <c r="L117" s="122"/>
      <c r="M117" s="122"/>
    </row>
    <row r="118" spans="1:13" s="68" customFormat="1" x14ac:dyDescent="0.25">
      <c r="A118" s="426"/>
      <c r="B118" s="427"/>
      <c r="C118" s="113" t="s">
        <v>2128</v>
      </c>
      <c r="D118" s="432"/>
      <c r="E118" s="426"/>
      <c r="F118" s="122"/>
      <c r="G118" s="122"/>
      <c r="H118" s="122"/>
      <c r="I118" s="122"/>
      <c r="J118" s="122"/>
      <c r="K118" s="122"/>
      <c r="L118" s="122"/>
      <c r="M118" s="122"/>
    </row>
    <row r="119" spans="1:13" s="68" customFormat="1" x14ac:dyDescent="0.25">
      <c r="A119" s="426"/>
      <c r="B119" s="427"/>
      <c r="C119" s="32" t="s">
        <v>1171</v>
      </c>
      <c r="D119" s="432"/>
      <c r="E119" s="426"/>
      <c r="F119" s="122"/>
      <c r="G119" s="122"/>
      <c r="H119" s="122"/>
      <c r="I119" s="122"/>
      <c r="J119" s="122"/>
      <c r="K119" s="122"/>
      <c r="L119" s="122"/>
      <c r="M119" s="122"/>
    </row>
    <row r="120" spans="1:13" s="68" customFormat="1" x14ac:dyDescent="0.25">
      <c r="A120" s="426"/>
      <c r="B120" s="427"/>
      <c r="C120" s="32" t="s">
        <v>1172</v>
      </c>
      <c r="D120" s="432"/>
      <c r="E120" s="426"/>
      <c r="F120" s="122"/>
      <c r="G120" s="122"/>
      <c r="H120" s="122"/>
      <c r="I120" s="122"/>
      <c r="J120" s="122"/>
      <c r="K120" s="122"/>
      <c r="L120" s="122"/>
      <c r="M120" s="122"/>
    </row>
    <row r="121" spans="1:13" s="68" customFormat="1" x14ac:dyDescent="0.25">
      <c r="A121" s="426"/>
      <c r="B121" s="427"/>
      <c r="C121" s="32" t="s">
        <v>1173</v>
      </c>
      <c r="D121" s="432"/>
      <c r="E121" s="426"/>
      <c r="F121" s="122"/>
      <c r="G121" s="122"/>
      <c r="H121" s="122"/>
      <c r="I121" s="122"/>
      <c r="J121" s="122"/>
      <c r="K121" s="122"/>
      <c r="L121" s="122"/>
      <c r="M121" s="122"/>
    </row>
    <row r="122" spans="1:13" s="68" customFormat="1" x14ac:dyDescent="0.25">
      <c r="A122" s="426"/>
      <c r="B122" s="427"/>
      <c r="C122" s="32" t="s">
        <v>1174</v>
      </c>
      <c r="D122" s="432"/>
      <c r="E122" s="426"/>
      <c r="F122" s="122"/>
      <c r="G122" s="122"/>
      <c r="H122" s="122"/>
      <c r="I122" s="122"/>
      <c r="J122" s="122"/>
      <c r="K122" s="122"/>
      <c r="L122" s="122"/>
      <c r="M122" s="122"/>
    </row>
    <row r="123" spans="1:13" s="68" customFormat="1" x14ac:dyDescent="0.25">
      <c r="A123" s="426"/>
      <c r="B123" s="427"/>
      <c r="C123" s="32" t="s">
        <v>1175</v>
      </c>
      <c r="D123" s="432"/>
      <c r="E123" s="426"/>
      <c r="F123" s="122"/>
      <c r="G123" s="122"/>
      <c r="H123" s="122"/>
      <c r="I123" s="122"/>
      <c r="J123" s="122"/>
      <c r="K123" s="122"/>
      <c r="L123" s="122"/>
      <c r="M123" s="122"/>
    </row>
    <row r="124" spans="1:13" s="68" customFormat="1" x14ac:dyDescent="0.25">
      <c r="A124" s="426"/>
      <c r="B124" s="427"/>
      <c r="C124" s="32" t="s">
        <v>1176</v>
      </c>
      <c r="D124" s="432"/>
      <c r="E124" s="426"/>
      <c r="F124" s="122"/>
      <c r="G124" s="122"/>
      <c r="H124" s="122"/>
      <c r="I124" s="122"/>
      <c r="J124" s="122"/>
      <c r="K124" s="122"/>
      <c r="L124" s="122"/>
      <c r="M124" s="122"/>
    </row>
    <row r="125" spans="1:13" s="68" customFormat="1" x14ac:dyDescent="0.25">
      <c r="A125" s="426"/>
      <c r="B125" s="427"/>
      <c r="C125" s="32" t="s">
        <v>1177</v>
      </c>
      <c r="D125" s="432"/>
      <c r="E125" s="426"/>
      <c r="F125" s="122"/>
      <c r="G125" s="122"/>
      <c r="H125" s="122"/>
      <c r="I125" s="122"/>
      <c r="J125" s="122"/>
      <c r="K125" s="122"/>
      <c r="L125" s="122"/>
      <c r="M125" s="122"/>
    </row>
    <row r="126" spans="1:13" s="68" customFormat="1" x14ac:dyDescent="0.25">
      <c r="A126" s="426"/>
      <c r="B126" s="427"/>
      <c r="C126" s="32" t="s">
        <v>1178</v>
      </c>
      <c r="D126" s="432"/>
      <c r="E126" s="426"/>
      <c r="F126" s="122"/>
      <c r="G126" s="122"/>
      <c r="H126" s="122"/>
      <c r="I126" s="122"/>
      <c r="J126" s="122"/>
      <c r="K126" s="122"/>
      <c r="L126" s="122"/>
      <c r="M126" s="122"/>
    </row>
    <row r="127" spans="1:13" s="68" customFormat="1" x14ac:dyDescent="0.25">
      <c r="A127" s="426"/>
      <c r="B127" s="427"/>
      <c r="C127" s="113" t="s">
        <v>2406</v>
      </c>
      <c r="D127" s="432"/>
      <c r="E127" s="426"/>
      <c r="F127" s="122"/>
      <c r="G127" s="122"/>
      <c r="H127" s="122"/>
      <c r="I127" s="122"/>
      <c r="J127" s="122"/>
      <c r="K127" s="122"/>
      <c r="L127" s="122"/>
      <c r="M127" s="122"/>
    </row>
    <row r="128" spans="1:13" s="68" customFormat="1" x14ac:dyDescent="0.25">
      <c r="A128" s="426"/>
      <c r="B128" s="427"/>
      <c r="C128" s="32" t="s">
        <v>1179</v>
      </c>
      <c r="D128" s="432"/>
      <c r="E128" s="426"/>
      <c r="F128" s="122"/>
      <c r="G128" s="122"/>
      <c r="H128" s="122"/>
      <c r="I128" s="122"/>
      <c r="J128" s="122"/>
      <c r="K128" s="122"/>
      <c r="L128" s="122"/>
      <c r="M128" s="122"/>
    </row>
    <row r="129" spans="1:13" s="68" customFormat="1" x14ac:dyDescent="0.25">
      <c r="A129" s="426"/>
      <c r="B129" s="427"/>
      <c r="C129" s="32" t="s">
        <v>1180</v>
      </c>
      <c r="D129" s="432"/>
      <c r="E129" s="426"/>
      <c r="F129" s="122"/>
      <c r="G129" s="122"/>
      <c r="H129" s="122"/>
      <c r="I129" s="122"/>
      <c r="J129" s="122"/>
      <c r="K129" s="122"/>
      <c r="L129" s="122"/>
      <c r="M129" s="122"/>
    </row>
    <row r="130" spans="1:13" s="68" customFormat="1" x14ac:dyDescent="0.25">
      <c r="A130" s="426"/>
      <c r="B130" s="427"/>
      <c r="C130" s="32" t="s">
        <v>1181</v>
      </c>
      <c r="D130" s="432"/>
      <c r="E130" s="426"/>
      <c r="F130" s="122"/>
      <c r="G130" s="122"/>
      <c r="H130" s="122"/>
      <c r="I130" s="122"/>
      <c r="J130" s="122"/>
      <c r="K130" s="122"/>
      <c r="L130" s="122"/>
      <c r="M130" s="122"/>
    </row>
    <row r="131" spans="1:13" s="68" customFormat="1" x14ac:dyDescent="0.25">
      <c r="A131" s="426"/>
      <c r="B131" s="427"/>
      <c r="C131" s="32" t="s">
        <v>1182</v>
      </c>
      <c r="D131" s="432"/>
      <c r="E131" s="426"/>
      <c r="F131" s="122"/>
      <c r="G131" s="122"/>
      <c r="H131" s="122"/>
      <c r="I131" s="122"/>
      <c r="J131" s="122"/>
      <c r="K131" s="122"/>
      <c r="L131" s="122"/>
      <c r="M131" s="122"/>
    </row>
    <row r="132" spans="1:13" s="68" customFormat="1" x14ac:dyDescent="0.25">
      <c r="A132" s="426"/>
      <c r="B132" s="427"/>
      <c r="C132" s="32" t="s">
        <v>1183</v>
      </c>
      <c r="D132" s="432"/>
      <c r="E132" s="426"/>
      <c r="F132" s="122"/>
      <c r="G132" s="122"/>
      <c r="H132" s="122"/>
      <c r="I132" s="122"/>
      <c r="J132" s="122"/>
      <c r="K132" s="122"/>
      <c r="L132" s="122"/>
      <c r="M132" s="122"/>
    </row>
    <row r="133" spans="1:13" s="68" customFormat="1" x14ac:dyDescent="0.25">
      <c r="A133" s="426"/>
      <c r="B133" s="427"/>
      <c r="C133" s="113" t="s">
        <v>2138</v>
      </c>
      <c r="D133" s="432"/>
      <c r="E133" s="426"/>
      <c r="F133" s="122"/>
      <c r="G133" s="122"/>
      <c r="H133" s="122"/>
      <c r="I133" s="122"/>
      <c r="J133" s="122"/>
      <c r="K133" s="122"/>
      <c r="L133" s="122"/>
      <c r="M133" s="122"/>
    </row>
    <row r="134" spans="1:13" s="68" customFormat="1" x14ac:dyDescent="0.25">
      <c r="A134" s="426"/>
      <c r="B134" s="427"/>
      <c r="C134" s="32" t="s">
        <v>670</v>
      </c>
      <c r="D134" s="433"/>
      <c r="E134" s="423"/>
      <c r="F134" s="122"/>
      <c r="G134" s="122"/>
      <c r="H134" s="122"/>
      <c r="I134" s="122"/>
      <c r="J134" s="122"/>
      <c r="K134" s="122"/>
      <c r="L134" s="122"/>
      <c r="M134" s="122"/>
    </row>
    <row r="135" spans="1:13" s="68" customFormat="1" x14ac:dyDescent="0.25">
      <c r="A135" s="426"/>
      <c r="B135" s="427"/>
      <c r="C135" s="32" t="s">
        <v>1127</v>
      </c>
      <c r="D135" s="171"/>
      <c r="E135" s="166"/>
      <c r="F135" s="122"/>
      <c r="G135" s="122"/>
      <c r="H135" s="122"/>
      <c r="I135" s="122"/>
      <c r="J135" s="122"/>
      <c r="K135" s="122"/>
      <c r="L135" s="122"/>
      <c r="M135" s="122"/>
    </row>
    <row r="136" spans="1:13" s="68" customFormat="1" x14ac:dyDescent="0.25">
      <c r="A136" s="422">
        <f>A67+1</f>
        <v>9</v>
      </c>
      <c r="B136" s="424" t="s">
        <v>11</v>
      </c>
      <c r="C136" s="33" t="s">
        <v>642</v>
      </c>
      <c r="D136" s="422" t="s">
        <v>563</v>
      </c>
      <c r="E136" s="422">
        <v>2</v>
      </c>
      <c r="F136" s="122"/>
      <c r="G136" s="122"/>
      <c r="H136" s="122"/>
      <c r="I136" s="122"/>
      <c r="J136" s="122"/>
      <c r="K136" s="122"/>
      <c r="L136" s="122"/>
      <c r="M136" s="122"/>
    </row>
    <row r="137" spans="1:13" s="68" customFormat="1" x14ac:dyDescent="0.25">
      <c r="A137" s="423"/>
      <c r="B137" s="425"/>
      <c r="C137" s="8" t="s">
        <v>1201</v>
      </c>
      <c r="D137" s="423"/>
      <c r="E137" s="423"/>
      <c r="F137" s="122"/>
      <c r="G137" s="122"/>
      <c r="H137" s="122"/>
      <c r="I137" s="122"/>
      <c r="J137" s="122"/>
      <c r="K137" s="122"/>
      <c r="L137" s="122"/>
      <c r="M137" s="122"/>
    </row>
    <row r="138" spans="1:13" s="68" customFormat="1" x14ac:dyDescent="0.25">
      <c r="A138" s="422">
        <f>A136+1</f>
        <v>10</v>
      </c>
      <c r="B138" s="424" t="s">
        <v>2479</v>
      </c>
      <c r="C138" s="1" t="s">
        <v>1202</v>
      </c>
      <c r="D138" s="422" t="s">
        <v>563</v>
      </c>
      <c r="E138" s="422">
        <v>2</v>
      </c>
      <c r="F138" s="122"/>
      <c r="G138" s="122"/>
      <c r="H138" s="122"/>
      <c r="I138" s="122"/>
      <c r="J138" s="122"/>
      <c r="K138" s="122"/>
      <c r="L138" s="122"/>
      <c r="M138" s="122"/>
    </row>
    <row r="139" spans="1:13" s="68" customFormat="1" x14ac:dyDescent="0.25">
      <c r="A139" s="426"/>
      <c r="B139" s="427"/>
      <c r="C139" s="105" t="s">
        <v>2129</v>
      </c>
      <c r="D139" s="426"/>
      <c r="E139" s="426"/>
      <c r="F139" s="122"/>
      <c r="G139" s="122"/>
      <c r="H139" s="122"/>
      <c r="I139" s="122"/>
      <c r="J139" s="122"/>
      <c r="K139" s="122"/>
      <c r="L139" s="122"/>
      <c r="M139" s="122"/>
    </row>
    <row r="140" spans="1:13" s="68" customFormat="1" x14ac:dyDescent="0.25">
      <c r="A140" s="426"/>
      <c r="B140" s="427"/>
      <c r="C140" s="30" t="s">
        <v>718</v>
      </c>
      <c r="D140" s="426"/>
      <c r="E140" s="426"/>
      <c r="F140" s="122"/>
      <c r="G140" s="122"/>
      <c r="H140" s="122"/>
      <c r="I140" s="122"/>
      <c r="J140" s="122"/>
      <c r="K140" s="122"/>
      <c r="L140" s="122"/>
      <c r="M140" s="122"/>
    </row>
    <row r="141" spans="1:13" s="68" customFormat="1" x14ac:dyDescent="0.25">
      <c r="A141" s="426"/>
      <c r="B141" s="427"/>
      <c r="C141" s="30" t="s">
        <v>647</v>
      </c>
      <c r="D141" s="426"/>
      <c r="E141" s="426"/>
      <c r="F141" s="122"/>
      <c r="G141" s="122"/>
      <c r="H141" s="122"/>
      <c r="I141" s="122"/>
      <c r="J141" s="122"/>
      <c r="K141" s="122"/>
      <c r="L141" s="122"/>
      <c r="M141" s="122"/>
    </row>
    <row r="142" spans="1:13" s="68" customFormat="1" x14ac:dyDescent="0.25">
      <c r="A142" s="426"/>
      <c r="B142" s="427"/>
      <c r="C142" s="30" t="s">
        <v>648</v>
      </c>
      <c r="D142" s="426"/>
      <c r="E142" s="426"/>
      <c r="F142" s="122"/>
      <c r="G142" s="122"/>
      <c r="H142" s="122"/>
      <c r="I142" s="122"/>
      <c r="J142" s="122"/>
      <c r="K142" s="122"/>
      <c r="L142" s="122"/>
      <c r="M142" s="122"/>
    </row>
    <row r="143" spans="1:13" s="68" customFormat="1" x14ac:dyDescent="0.25">
      <c r="A143" s="426"/>
      <c r="B143" s="427"/>
      <c r="C143" s="30" t="s">
        <v>679</v>
      </c>
      <c r="D143" s="426"/>
      <c r="E143" s="426"/>
      <c r="F143" s="122"/>
      <c r="G143" s="122"/>
      <c r="H143" s="122"/>
      <c r="I143" s="122"/>
      <c r="J143" s="122"/>
      <c r="K143" s="122"/>
      <c r="L143" s="122"/>
      <c r="M143" s="122"/>
    </row>
    <row r="144" spans="1:13" s="68" customFormat="1" x14ac:dyDescent="0.25">
      <c r="A144" s="426"/>
      <c r="B144" s="427"/>
      <c r="C144" s="30" t="s">
        <v>649</v>
      </c>
      <c r="D144" s="426"/>
      <c r="E144" s="426"/>
      <c r="F144" s="122"/>
      <c r="G144" s="122"/>
      <c r="H144" s="122"/>
      <c r="I144" s="122"/>
      <c r="J144" s="122"/>
      <c r="K144" s="122"/>
      <c r="L144" s="122"/>
      <c r="M144" s="122"/>
    </row>
    <row r="145" spans="1:13" s="68" customFormat="1" x14ac:dyDescent="0.25">
      <c r="A145" s="426"/>
      <c r="B145" s="427"/>
      <c r="C145" s="30" t="s">
        <v>680</v>
      </c>
      <c r="D145" s="426"/>
      <c r="E145" s="426"/>
      <c r="F145" s="122"/>
      <c r="G145" s="122"/>
      <c r="H145" s="122"/>
      <c r="I145" s="122"/>
      <c r="J145" s="122"/>
      <c r="K145" s="122"/>
      <c r="L145" s="122"/>
      <c r="M145" s="122"/>
    </row>
    <row r="146" spans="1:13" s="68" customFormat="1" x14ac:dyDescent="0.25">
      <c r="A146" s="426"/>
      <c r="B146" s="427"/>
      <c r="C146" s="30" t="s">
        <v>650</v>
      </c>
      <c r="D146" s="426"/>
      <c r="E146" s="426"/>
      <c r="F146" s="122"/>
      <c r="G146" s="122"/>
      <c r="H146" s="122"/>
      <c r="I146" s="122"/>
      <c r="J146" s="122"/>
      <c r="K146" s="122"/>
      <c r="L146" s="122"/>
      <c r="M146" s="122"/>
    </row>
    <row r="147" spans="1:13" s="68" customFormat="1" x14ac:dyDescent="0.25">
      <c r="A147" s="426"/>
      <c r="B147" s="427"/>
      <c r="C147" s="30" t="s">
        <v>719</v>
      </c>
      <c r="D147" s="426"/>
      <c r="E147" s="426"/>
      <c r="F147" s="122"/>
      <c r="G147" s="122"/>
      <c r="H147" s="122"/>
      <c r="I147" s="122"/>
      <c r="J147" s="122"/>
      <c r="K147" s="122"/>
      <c r="L147" s="122"/>
      <c r="M147" s="122"/>
    </row>
    <row r="148" spans="1:13" s="68" customFormat="1" x14ac:dyDescent="0.25">
      <c r="A148" s="426"/>
      <c r="B148" s="427"/>
      <c r="C148" s="30" t="s">
        <v>651</v>
      </c>
      <c r="D148" s="426"/>
      <c r="E148" s="426"/>
      <c r="F148" s="122"/>
      <c r="G148" s="122"/>
      <c r="H148" s="122"/>
      <c r="I148" s="122"/>
      <c r="J148" s="122"/>
      <c r="K148" s="122"/>
      <c r="L148" s="122"/>
      <c r="M148" s="122"/>
    </row>
    <row r="149" spans="1:13" s="68" customFormat="1" x14ac:dyDescent="0.25">
      <c r="A149" s="426"/>
      <c r="B149" s="427"/>
      <c r="C149" s="30" t="s">
        <v>720</v>
      </c>
      <c r="D149" s="426"/>
      <c r="E149" s="426"/>
      <c r="F149" s="122"/>
      <c r="G149" s="122"/>
      <c r="H149" s="122"/>
      <c r="I149" s="122"/>
      <c r="J149" s="122"/>
      <c r="K149" s="122"/>
      <c r="L149" s="122"/>
      <c r="M149" s="122"/>
    </row>
    <row r="150" spans="1:13" s="68" customFormat="1" ht="30" x14ac:dyDescent="0.25">
      <c r="A150" s="426"/>
      <c r="B150" s="427"/>
      <c r="C150" s="104" t="s">
        <v>4075</v>
      </c>
      <c r="D150" s="426"/>
      <c r="E150" s="426"/>
      <c r="F150" s="122"/>
      <c r="G150" s="122"/>
      <c r="H150" s="122"/>
      <c r="I150" s="122"/>
      <c r="J150" s="122"/>
      <c r="K150" s="122"/>
      <c r="L150" s="122"/>
      <c r="M150" s="122"/>
    </row>
    <row r="151" spans="1:13" s="68" customFormat="1" x14ac:dyDescent="0.25">
      <c r="A151" s="426"/>
      <c r="B151" s="427"/>
      <c r="C151" s="110" t="s">
        <v>721</v>
      </c>
      <c r="D151" s="426"/>
      <c r="E151" s="426"/>
      <c r="F151" s="122"/>
      <c r="G151" s="122"/>
      <c r="H151" s="122"/>
      <c r="I151" s="122"/>
      <c r="J151" s="122"/>
      <c r="K151" s="122"/>
      <c r="L151" s="122"/>
      <c r="M151" s="122"/>
    </row>
    <row r="152" spans="1:13" s="68" customFormat="1" x14ac:dyDescent="0.25">
      <c r="A152" s="426"/>
      <c r="B152" s="427"/>
      <c r="C152" s="110" t="s">
        <v>3688</v>
      </c>
      <c r="D152" s="426"/>
      <c r="E152" s="426"/>
      <c r="F152" s="122"/>
      <c r="G152" s="122"/>
      <c r="H152" s="122"/>
      <c r="I152" s="122"/>
      <c r="J152" s="122"/>
      <c r="K152" s="122"/>
      <c r="L152" s="122"/>
      <c r="M152" s="122"/>
    </row>
    <row r="153" spans="1:13" s="68" customFormat="1" x14ac:dyDescent="0.25">
      <c r="A153" s="426"/>
      <c r="B153" s="427"/>
      <c r="C153" s="110" t="s">
        <v>653</v>
      </c>
      <c r="D153" s="426"/>
      <c r="E153" s="426"/>
      <c r="F153" s="122"/>
      <c r="G153" s="122"/>
      <c r="H153" s="122"/>
      <c r="I153" s="122"/>
      <c r="J153" s="122"/>
      <c r="K153" s="122"/>
      <c r="L153" s="122"/>
      <c r="M153" s="122"/>
    </row>
    <row r="154" spans="1:13" s="68" customFormat="1" x14ac:dyDescent="0.25">
      <c r="A154" s="426"/>
      <c r="B154" s="427"/>
      <c r="C154" s="110" t="s">
        <v>3689</v>
      </c>
      <c r="D154" s="426"/>
      <c r="E154" s="426"/>
      <c r="F154" s="122"/>
      <c r="G154" s="122"/>
      <c r="H154" s="122"/>
      <c r="I154" s="122"/>
      <c r="J154" s="122"/>
      <c r="K154" s="122"/>
      <c r="L154" s="122"/>
      <c r="M154" s="122"/>
    </row>
    <row r="155" spans="1:13" s="68" customFormat="1" ht="30" x14ac:dyDescent="0.25">
      <c r="A155" s="426"/>
      <c r="B155" s="427"/>
      <c r="C155" s="258" t="s">
        <v>3690</v>
      </c>
      <c r="D155" s="426"/>
      <c r="E155" s="426"/>
      <c r="F155" s="122"/>
      <c r="G155" s="122"/>
      <c r="H155" s="122"/>
      <c r="I155" s="122"/>
      <c r="J155" s="122"/>
      <c r="K155" s="122"/>
      <c r="L155" s="122"/>
      <c r="M155" s="122"/>
    </row>
    <row r="156" spans="1:13" s="68" customFormat="1" ht="30" x14ac:dyDescent="0.25">
      <c r="A156" s="426"/>
      <c r="B156" s="427"/>
      <c r="C156" s="110" t="s">
        <v>3691</v>
      </c>
      <c r="D156" s="426"/>
      <c r="E156" s="426"/>
      <c r="F156" s="122"/>
      <c r="G156" s="122"/>
      <c r="H156" s="122"/>
      <c r="I156" s="122"/>
      <c r="J156" s="122"/>
      <c r="K156" s="122"/>
      <c r="L156" s="122"/>
      <c r="M156" s="122"/>
    </row>
    <row r="157" spans="1:13" s="68" customFormat="1" x14ac:dyDescent="0.25">
      <c r="A157" s="426"/>
      <c r="B157" s="427"/>
      <c r="C157" s="109" t="s">
        <v>681</v>
      </c>
      <c r="D157" s="426"/>
      <c r="E157" s="426"/>
      <c r="F157" s="122"/>
      <c r="G157" s="122"/>
      <c r="H157" s="122"/>
      <c r="I157" s="122"/>
      <c r="J157" s="122"/>
      <c r="K157" s="122"/>
      <c r="L157" s="122"/>
      <c r="M157" s="122"/>
    </row>
    <row r="158" spans="1:13" s="68" customFormat="1" x14ac:dyDescent="0.25">
      <c r="A158" s="426"/>
      <c r="B158" s="427"/>
      <c r="C158" s="109" t="s">
        <v>2407</v>
      </c>
      <c r="D158" s="426"/>
      <c r="E158" s="426"/>
      <c r="F158" s="122"/>
      <c r="G158" s="122"/>
      <c r="H158" s="122"/>
      <c r="I158" s="122"/>
      <c r="J158" s="122"/>
      <c r="K158" s="122"/>
      <c r="L158" s="122"/>
      <c r="M158" s="122"/>
    </row>
    <row r="159" spans="1:13" s="68" customFormat="1" x14ac:dyDescent="0.25">
      <c r="A159" s="426"/>
      <c r="B159" s="427"/>
      <c r="C159" s="109" t="s">
        <v>2408</v>
      </c>
      <c r="D159" s="426"/>
      <c r="E159" s="426"/>
      <c r="F159" s="122"/>
      <c r="G159" s="122"/>
      <c r="H159" s="122"/>
      <c r="I159" s="122"/>
      <c r="J159" s="122"/>
      <c r="K159" s="122"/>
      <c r="L159" s="122"/>
      <c r="M159" s="122"/>
    </row>
    <row r="160" spans="1:13" s="68" customFormat="1" x14ac:dyDescent="0.25">
      <c r="A160" s="426"/>
      <c r="B160" s="427"/>
      <c r="C160" s="109" t="s">
        <v>2409</v>
      </c>
      <c r="D160" s="426"/>
      <c r="E160" s="426"/>
      <c r="F160" s="122"/>
      <c r="G160" s="122"/>
      <c r="H160" s="122"/>
      <c r="I160" s="122"/>
      <c r="J160" s="122"/>
      <c r="K160" s="122"/>
      <c r="L160" s="122"/>
      <c r="M160" s="122"/>
    </row>
    <row r="161" spans="1:13" s="68" customFormat="1" ht="30" x14ac:dyDescent="0.25">
      <c r="A161" s="426"/>
      <c r="B161" s="427"/>
      <c r="C161" s="258" t="s">
        <v>3686</v>
      </c>
      <c r="D161" s="426"/>
      <c r="E161" s="426"/>
      <c r="F161" s="122"/>
      <c r="G161" s="122"/>
      <c r="H161" s="122"/>
      <c r="I161" s="122"/>
      <c r="J161" s="122"/>
      <c r="K161" s="122"/>
      <c r="L161" s="122"/>
      <c r="M161" s="122"/>
    </row>
    <row r="162" spans="1:13" s="68" customFormat="1" x14ac:dyDescent="0.25">
      <c r="A162" s="426"/>
      <c r="B162" s="427"/>
      <c r="C162" s="109" t="s">
        <v>2416</v>
      </c>
      <c r="D162" s="426"/>
      <c r="E162" s="426"/>
      <c r="F162" s="122"/>
      <c r="G162" s="122"/>
      <c r="H162" s="122"/>
      <c r="I162" s="122"/>
      <c r="J162" s="122"/>
      <c r="K162" s="122"/>
      <c r="L162" s="122"/>
      <c r="M162" s="122"/>
    </row>
    <row r="163" spans="1:13" s="68" customFormat="1" x14ac:dyDescent="0.25">
      <c r="A163" s="426"/>
      <c r="B163" s="427"/>
      <c r="C163" s="109" t="s">
        <v>2417</v>
      </c>
      <c r="D163" s="426"/>
      <c r="E163" s="426"/>
      <c r="F163" s="122"/>
      <c r="G163" s="122"/>
      <c r="H163" s="122"/>
      <c r="I163" s="122"/>
      <c r="J163" s="122"/>
      <c r="K163" s="122"/>
      <c r="L163" s="122"/>
      <c r="M163" s="122"/>
    </row>
    <row r="164" spans="1:13" s="68" customFormat="1" x14ac:dyDescent="0.25">
      <c r="A164" s="426"/>
      <c r="B164" s="427"/>
      <c r="C164" s="105" t="s">
        <v>2410</v>
      </c>
      <c r="D164" s="426"/>
      <c r="E164" s="426"/>
      <c r="F164" s="122"/>
      <c r="G164" s="122"/>
      <c r="H164" s="122"/>
      <c r="I164" s="122"/>
      <c r="J164" s="122"/>
      <c r="K164" s="122"/>
      <c r="L164" s="122"/>
      <c r="M164" s="122"/>
    </row>
    <row r="165" spans="1:13" s="68" customFormat="1" x14ac:dyDescent="0.25">
      <c r="A165" s="426"/>
      <c r="B165" s="427"/>
      <c r="C165" s="110" t="s">
        <v>2411</v>
      </c>
      <c r="D165" s="426"/>
      <c r="E165" s="426"/>
      <c r="F165" s="122"/>
      <c r="G165" s="122"/>
      <c r="H165" s="122"/>
      <c r="I165" s="122"/>
      <c r="J165" s="122"/>
      <c r="K165" s="122"/>
      <c r="L165" s="122"/>
      <c r="M165" s="122"/>
    </row>
    <row r="166" spans="1:13" s="68" customFormat="1" x14ac:dyDescent="0.25">
      <c r="A166" s="426"/>
      <c r="B166" s="427"/>
      <c r="C166" s="109" t="s">
        <v>726</v>
      </c>
      <c r="D166" s="426"/>
      <c r="E166" s="426"/>
      <c r="F166" s="122"/>
      <c r="G166" s="122"/>
      <c r="H166" s="122"/>
      <c r="I166" s="122"/>
      <c r="J166" s="122"/>
      <c r="K166" s="122"/>
      <c r="L166" s="122"/>
      <c r="M166" s="122"/>
    </row>
    <row r="167" spans="1:13" s="68" customFormat="1" x14ac:dyDescent="0.25">
      <c r="A167" s="426"/>
      <c r="B167" s="427"/>
      <c r="C167" s="109" t="s">
        <v>2412</v>
      </c>
      <c r="D167" s="426"/>
      <c r="E167" s="426"/>
      <c r="F167" s="122"/>
      <c r="G167" s="122"/>
      <c r="H167" s="122"/>
      <c r="I167" s="122"/>
      <c r="J167" s="122"/>
      <c r="K167" s="122"/>
      <c r="L167" s="122"/>
      <c r="M167" s="122"/>
    </row>
    <row r="168" spans="1:13" s="68" customFormat="1" x14ac:dyDescent="0.25">
      <c r="A168" s="426"/>
      <c r="B168" s="427"/>
      <c r="C168" s="109" t="s">
        <v>2413</v>
      </c>
      <c r="D168" s="426"/>
      <c r="E168" s="426"/>
      <c r="F168" s="122"/>
      <c r="G168" s="122"/>
      <c r="H168" s="122"/>
      <c r="I168" s="122"/>
      <c r="J168" s="122"/>
      <c r="K168" s="122"/>
      <c r="L168" s="122"/>
      <c r="M168" s="122"/>
    </row>
    <row r="169" spans="1:13" s="68" customFormat="1" x14ac:dyDescent="0.25">
      <c r="A169" s="426"/>
      <c r="B169" s="427"/>
      <c r="C169" s="109" t="s">
        <v>2414</v>
      </c>
      <c r="D169" s="426"/>
      <c r="E169" s="426"/>
      <c r="F169" s="122"/>
      <c r="G169" s="122"/>
      <c r="H169" s="122"/>
      <c r="I169" s="122"/>
      <c r="J169" s="122"/>
      <c r="K169" s="122"/>
      <c r="L169" s="122"/>
      <c r="M169" s="122"/>
    </row>
    <row r="170" spans="1:13" s="68" customFormat="1" x14ac:dyDescent="0.25">
      <c r="A170" s="426"/>
      <c r="B170" s="427"/>
      <c r="C170" s="105" t="s">
        <v>2130</v>
      </c>
      <c r="D170" s="426"/>
      <c r="E170" s="426"/>
      <c r="F170" s="122"/>
      <c r="G170" s="122"/>
      <c r="H170" s="122"/>
      <c r="I170" s="122"/>
      <c r="J170" s="122"/>
      <c r="K170" s="122"/>
      <c r="L170" s="122"/>
      <c r="M170" s="122"/>
    </row>
    <row r="171" spans="1:13" s="68" customFormat="1" x14ac:dyDescent="0.25">
      <c r="A171" s="426"/>
      <c r="B171" s="427"/>
      <c r="C171" s="117" t="s">
        <v>727</v>
      </c>
      <c r="D171" s="426"/>
      <c r="E171" s="426"/>
      <c r="F171" s="122"/>
      <c r="G171" s="122"/>
      <c r="H171" s="122"/>
      <c r="I171" s="122"/>
      <c r="J171" s="122"/>
      <c r="K171" s="122"/>
      <c r="L171" s="122"/>
      <c r="M171" s="122"/>
    </row>
    <row r="172" spans="1:13" s="68" customFormat="1" x14ac:dyDescent="0.25">
      <c r="A172" s="426"/>
      <c r="B172" s="427"/>
      <c r="C172" s="109" t="s">
        <v>655</v>
      </c>
      <c r="D172" s="426"/>
      <c r="E172" s="426"/>
      <c r="F172" s="122"/>
      <c r="G172" s="122"/>
      <c r="H172" s="122"/>
      <c r="I172" s="122"/>
      <c r="J172" s="122"/>
      <c r="K172" s="122"/>
      <c r="L172" s="122"/>
      <c r="M172" s="122"/>
    </row>
    <row r="173" spans="1:13" s="68" customFormat="1" x14ac:dyDescent="0.25">
      <c r="A173" s="426"/>
      <c r="B173" s="427"/>
      <c r="C173" s="109" t="s">
        <v>2419</v>
      </c>
      <c r="D173" s="426"/>
      <c r="E173" s="426"/>
      <c r="F173" s="122"/>
      <c r="G173" s="122"/>
      <c r="H173" s="122"/>
      <c r="I173" s="122"/>
      <c r="J173" s="122"/>
      <c r="K173" s="122"/>
      <c r="L173" s="122"/>
      <c r="M173" s="122"/>
    </row>
    <row r="174" spans="1:13" s="68" customFormat="1" x14ac:dyDescent="0.25">
      <c r="A174" s="426"/>
      <c r="B174" s="427"/>
      <c r="C174" s="109" t="s">
        <v>2418</v>
      </c>
      <c r="D174" s="426"/>
      <c r="E174" s="426"/>
      <c r="F174" s="122"/>
      <c r="G174" s="122"/>
      <c r="H174" s="122"/>
      <c r="I174" s="122"/>
      <c r="J174" s="122"/>
      <c r="K174" s="122"/>
      <c r="L174" s="122"/>
      <c r="M174" s="122"/>
    </row>
    <row r="175" spans="1:13" s="68" customFormat="1" x14ac:dyDescent="0.25">
      <c r="A175" s="426"/>
      <c r="B175" s="427"/>
      <c r="C175" s="109" t="s">
        <v>2420</v>
      </c>
      <c r="D175" s="426"/>
      <c r="E175" s="426"/>
      <c r="F175" s="122"/>
      <c r="G175" s="122"/>
      <c r="H175" s="122"/>
      <c r="I175" s="122"/>
      <c r="J175" s="122"/>
      <c r="K175" s="122"/>
      <c r="L175" s="122"/>
      <c r="M175" s="122"/>
    </row>
    <row r="176" spans="1:13" s="68" customFormat="1" x14ac:dyDescent="0.25">
      <c r="A176" s="426"/>
      <c r="B176" s="425"/>
      <c r="C176" s="109" t="s">
        <v>728</v>
      </c>
      <c r="D176" s="426"/>
      <c r="E176" s="426"/>
      <c r="F176" s="122"/>
      <c r="G176" s="122"/>
      <c r="H176" s="122"/>
      <c r="I176" s="122"/>
      <c r="J176" s="122"/>
      <c r="K176" s="122"/>
      <c r="L176" s="122"/>
      <c r="M176" s="122"/>
    </row>
    <row r="177" spans="1:13" s="68" customFormat="1" ht="30" x14ac:dyDescent="0.25">
      <c r="A177" s="440">
        <f>1+A138</f>
        <v>11</v>
      </c>
      <c r="B177" s="441" t="s">
        <v>12</v>
      </c>
      <c r="C177" s="119" t="s">
        <v>2423</v>
      </c>
      <c r="D177" s="445" t="s">
        <v>563</v>
      </c>
      <c r="E177" s="446">
        <v>2</v>
      </c>
      <c r="F177" s="122"/>
      <c r="G177" s="122"/>
      <c r="H177" s="122"/>
      <c r="I177" s="122"/>
      <c r="J177" s="122"/>
      <c r="K177" s="122"/>
      <c r="L177" s="122"/>
      <c r="M177" s="122"/>
    </row>
    <row r="178" spans="1:13" s="68" customFormat="1" x14ac:dyDescent="0.25">
      <c r="A178" s="440"/>
      <c r="B178" s="441"/>
      <c r="C178" s="105" t="s">
        <v>2131</v>
      </c>
      <c r="D178" s="445"/>
      <c r="E178" s="446"/>
      <c r="F178" s="122"/>
      <c r="G178" s="122"/>
      <c r="H178" s="122"/>
      <c r="I178" s="122"/>
      <c r="J178" s="122"/>
      <c r="K178" s="122"/>
      <c r="L178" s="122"/>
      <c r="M178" s="122"/>
    </row>
    <row r="179" spans="1:13" s="68" customFormat="1" x14ac:dyDescent="0.25">
      <c r="A179" s="440"/>
      <c r="B179" s="441"/>
      <c r="C179" s="19" t="s">
        <v>616</v>
      </c>
      <c r="D179" s="446"/>
      <c r="E179" s="446"/>
      <c r="F179" s="122"/>
      <c r="G179" s="122"/>
      <c r="H179" s="122"/>
      <c r="I179" s="122"/>
      <c r="J179" s="122"/>
      <c r="K179" s="122"/>
      <c r="L179" s="122"/>
      <c r="M179" s="122"/>
    </row>
    <row r="180" spans="1:13" s="68" customFormat="1" x14ac:dyDescent="0.25">
      <c r="A180" s="440"/>
      <c r="B180" s="441"/>
      <c r="C180" s="19" t="s">
        <v>629</v>
      </c>
      <c r="D180" s="446"/>
      <c r="E180" s="446"/>
      <c r="F180" s="122"/>
      <c r="G180" s="122"/>
      <c r="H180" s="122"/>
      <c r="I180" s="122"/>
      <c r="J180" s="122"/>
      <c r="K180" s="122"/>
      <c r="L180" s="122"/>
      <c r="M180" s="122"/>
    </row>
    <row r="181" spans="1:13" s="68" customFormat="1" x14ac:dyDescent="0.25">
      <c r="A181" s="440"/>
      <c r="B181" s="441"/>
      <c r="C181" s="105" t="s">
        <v>2421</v>
      </c>
      <c r="D181" s="446"/>
      <c r="E181" s="446"/>
      <c r="F181" s="122"/>
      <c r="G181" s="122"/>
      <c r="H181" s="122"/>
      <c r="I181" s="122"/>
      <c r="J181" s="122"/>
      <c r="K181" s="122"/>
      <c r="L181" s="122"/>
      <c r="M181" s="122"/>
    </row>
    <row r="182" spans="1:13" s="68" customFormat="1" x14ac:dyDescent="0.25">
      <c r="A182" s="440"/>
      <c r="B182" s="441"/>
      <c r="C182" s="19" t="s">
        <v>617</v>
      </c>
      <c r="D182" s="446"/>
      <c r="E182" s="446"/>
      <c r="F182" s="122"/>
      <c r="G182" s="122"/>
      <c r="H182" s="122"/>
      <c r="I182" s="122"/>
      <c r="J182" s="122"/>
      <c r="K182" s="122"/>
      <c r="L182" s="122"/>
      <c r="M182" s="122"/>
    </row>
    <row r="183" spans="1:13" s="68" customFormat="1" x14ac:dyDescent="0.25">
      <c r="A183" s="440"/>
      <c r="B183" s="441"/>
      <c r="C183" s="19" t="s">
        <v>628</v>
      </c>
      <c r="D183" s="446"/>
      <c r="E183" s="446"/>
      <c r="F183" s="122"/>
      <c r="G183" s="122"/>
      <c r="H183" s="122"/>
      <c r="I183" s="122"/>
      <c r="J183" s="122"/>
      <c r="K183" s="122"/>
      <c r="L183" s="122"/>
      <c r="M183" s="122"/>
    </row>
    <row r="184" spans="1:13" s="68" customFormat="1" x14ac:dyDescent="0.25">
      <c r="A184" s="440"/>
      <c r="B184" s="441"/>
      <c r="C184" s="105" t="s">
        <v>2133</v>
      </c>
      <c r="D184" s="446"/>
      <c r="E184" s="446"/>
      <c r="F184" s="122"/>
      <c r="G184" s="122"/>
      <c r="H184" s="122"/>
      <c r="I184" s="122"/>
      <c r="J184" s="122"/>
      <c r="K184" s="122"/>
      <c r="L184" s="122"/>
      <c r="M184" s="122"/>
    </row>
    <row r="185" spans="1:13" s="68" customFormat="1" x14ac:dyDescent="0.25">
      <c r="A185" s="440"/>
      <c r="B185" s="441"/>
      <c r="C185" s="19" t="s">
        <v>619</v>
      </c>
      <c r="D185" s="446"/>
      <c r="E185" s="446"/>
      <c r="F185" s="122"/>
      <c r="G185" s="122"/>
      <c r="H185" s="122"/>
      <c r="I185" s="122"/>
      <c r="J185" s="122"/>
      <c r="K185" s="122"/>
      <c r="L185" s="122"/>
      <c r="M185" s="122"/>
    </row>
    <row r="186" spans="1:13" s="68" customFormat="1" x14ac:dyDescent="0.25">
      <c r="A186" s="440"/>
      <c r="B186" s="441"/>
      <c r="C186" s="19" t="s">
        <v>620</v>
      </c>
      <c r="D186" s="446"/>
      <c r="E186" s="446"/>
      <c r="F186" s="122"/>
      <c r="G186" s="122"/>
      <c r="H186" s="122"/>
      <c r="I186" s="122"/>
      <c r="J186" s="122"/>
      <c r="K186" s="122"/>
      <c r="L186" s="122"/>
      <c r="M186" s="122"/>
    </row>
    <row r="187" spans="1:13" s="68" customFormat="1" x14ac:dyDescent="0.25">
      <c r="A187" s="440"/>
      <c r="B187" s="441"/>
      <c r="C187" s="19" t="s">
        <v>627</v>
      </c>
      <c r="D187" s="446"/>
      <c r="E187" s="446"/>
      <c r="F187" s="122"/>
      <c r="G187" s="122"/>
      <c r="H187" s="122"/>
      <c r="I187" s="122"/>
      <c r="J187" s="122"/>
      <c r="K187" s="122"/>
      <c r="L187" s="122"/>
      <c r="M187" s="122"/>
    </row>
    <row r="188" spans="1:13" s="68" customFormat="1" x14ac:dyDescent="0.25">
      <c r="A188" s="440"/>
      <c r="B188" s="441"/>
      <c r="C188" s="19" t="s">
        <v>630</v>
      </c>
      <c r="D188" s="446"/>
      <c r="E188" s="446"/>
      <c r="F188" s="122"/>
      <c r="G188" s="122"/>
      <c r="H188" s="122"/>
      <c r="I188" s="122"/>
      <c r="J188" s="122"/>
      <c r="K188" s="122"/>
      <c r="L188" s="122"/>
      <c r="M188" s="122"/>
    </row>
    <row r="189" spans="1:13" s="68" customFormat="1" x14ac:dyDescent="0.25">
      <c r="A189" s="440"/>
      <c r="B189" s="441"/>
      <c r="C189" s="19" t="s">
        <v>633</v>
      </c>
      <c r="D189" s="446"/>
      <c r="E189" s="446"/>
      <c r="F189" s="122"/>
      <c r="G189" s="122"/>
      <c r="H189" s="122"/>
      <c r="I189" s="122"/>
      <c r="J189" s="122"/>
      <c r="K189" s="122"/>
      <c r="L189" s="122"/>
      <c r="M189" s="122"/>
    </row>
    <row r="190" spans="1:13" s="68" customFormat="1" x14ac:dyDescent="0.25">
      <c r="A190" s="440"/>
      <c r="B190" s="441"/>
      <c r="C190" s="105" t="s">
        <v>2132</v>
      </c>
      <c r="D190" s="446"/>
      <c r="E190" s="446"/>
      <c r="F190" s="122"/>
      <c r="G190" s="122"/>
      <c r="H190" s="122"/>
      <c r="I190" s="122"/>
      <c r="J190" s="122"/>
      <c r="K190" s="122"/>
      <c r="L190" s="122"/>
      <c r="M190" s="122"/>
    </row>
    <row r="191" spans="1:13" s="68" customFormat="1" x14ac:dyDescent="0.25">
      <c r="A191" s="440"/>
      <c r="B191" s="441"/>
      <c r="C191" s="19" t="s">
        <v>623</v>
      </c>
      <c r="D191" s="446"/>
      <c r="E191" s="446"/>
      <c r="F191" s="122"/>
      <c r="G191" s="122"/>
      <c r="H191" s="122"/>
      <c r="I191" s="122"/>
      <c r="J191" s="122"/>
      <c r="K191" s="122"/>
      <c r="L191" s="122"/>
      <c r="M191" s="122"/>
    </row>
    <row r="192" spans="1:13" s="68" customFormat="1" x14ac:dyDescent="0.25">
      <c r="A192" s="440"/>
      <c r="B192" s="441"/>
      <c r="C192" s="19" t="s">
        <v>624</v>
      </c>
      <c r="D192" s="446"/>
      <c r="E192" s="446"/>
      <c r="F192" s="122"/>
      <c r="G192" s="122"/>
      <c r="H192" s="122"/>
      <c r="I192" s="122"/>
      <c r="J192" s="122"/>
      <c r="K192" s="122"/>
      <c r="L192" s="122"/>
      <c r="M192" s="122"/>
    </row>
    <row r="193" spans="1:13" s="68" customFormat="1" x14ac:dyDescent="0.25">
      <c r="A193" s="440"/>
      <c r="B193" s="441"/>
      <c r="C193" s="105" t="s">
        <v>2134</v>
      </c>
      <c r="D193" s="446"/>
      <c r="E193" s="446"/>
      <c r="F193" s="122"/>
      <c r="G193" s="122"/>
      <c r="H193" s="122"/>
      <c r="I193" s="122"/>
      <c r="J193" s="122"/>
      <c r="K193" s="122"/>
      <c r="L193" s="122"/>
      <c r="M193" s="122"/>
    </row>
    <row r="194" spans="1:13" s="68" customFormat="1" x14ac:dyDescent="0.25">
      <c r="A194" s="440"/>
      <c r="B194" s="441"/>
      <c r="C194" s="19" t="s">
        <v>618</v>
      </c>
      <c r="D194" s="446"/>
      <c r="E194" s="446"/>
      <c r="F194" s="122"/>
      <c r="G194" s="122"/>
      <c r="H194" s="122"/>
      <c r="I194" s="122"/>
      <c r="J194" s="122"/>
      <c r="K194" s="122"/>
      <c r="L194" s="122"/>
      <c r="M194" s="122"/>
    </row>
    <row r="195" spans="1:13" s="68" customFormat="1" x14ac:dyDescent="0.25">
      <c r="A195" s="440"/>
      <c r="B195" s="441"/>
      <c r="C195" s="19" t="s">
        <v>621</v>
      </c>
      <c r="D195" s="446"/>
      <c r="E195" s="446"/>
      <c r="F195" s="122"/>
      <c r="G195" s="122"/>
      <c r="H195" s="122"/>
      <c r="I195" s="122"/>
      <c r="J195" s="122"/>
      <c r="K195" s="122"/>
      <c r="L195" s="122"/>
      <c r="M195" s="122"/>
    </row>
    <row r="196" spans="1:13" s="68" customFormat="1" x14ac:dyDescent="0.25">
      <c r="A196" s="440"/>
      <c r="B196" s="441"/>
      <c r="C196" s="19" t="s">
        <v>622</v>
      </c>
      <c r="D196" s="446"/>
      <c r="E196" s="446"/>
      <c r="F196" s="122"/>
      <c r="G196" s="122"/>
      <c r="H196" s="122"/>
      <c r="I196" s="122"/>
      <c r="J196" s="122"/>
      <c r="K196" s="122"/>
      <c r="L196" s="122"/>
      <c r="M196" s="122"/>
    </row>
    <row r="197" spans="1:13" s="68" customFormat="1" x14ac:dyDescent="0.25">
      <c r="A197" s="440"/>
      <c r="B197" s="441"/>
      <c r="C197" s="19" t="s">
        <v>625</v>
      </c>
      <c r="D197" s="446"/>
      <c r="E197" s="446"/>
      <c r="F197" s="122"/>
      <c r="G197" s="122"/>
      <c r="H197" s="122"/>
      <c r="I197" s="122"/>
      <c r="J197" s="122"/>
      <c r="K197" s="122"/>
      <c r="L197" s="122"/>
      <c r="M197" s="122"/>
    </row>
    <row r="198" spans="1:13" s="68" customFormat="1" x14ac:dyDescent="0.25">
      <c r="A198" s="440"/>
      <c r="B198" s="441"/>
      <c r="C198" s="19" t="s">
        <v>626</v>
      </c>
      <c r="D198" s="446"/>
      <c r="E198" s="446"/>
      <c r="F198" s="122"/>
      <c r="G198" s="122"/>
      <c r="H198" s="122"/>
      <c r="I198" s="122"/>
      <c r="J198" s="122"/>
      <c r="K198" s="122"/>
      <c r="L198" s="122"/>
      <c r="M198" s="122"/>
    </row>
    <row r="199" spans="1:13" s="68" customFormat="1" x14ac:dyDescent="0.25">
      <c r="A199" s="440"/>
      <c r="B199" s="441"/>
      <c r="C199" s="105" t="s">
        <v>2135</v>
      </c>
      <c r="D199" s="446"/>
      <c r="E199" s="446"/>
      <c r="F199" s="122"/>
      <c r="G199" s="122"/>
      <c r="H199" s="122"/>
      <c r="I199" s="122"/>
      <c r="J199" s="122"/>
      <c r="K199" s="122"/>
      <c r="L199" s="122"/>
      <c r="M199" s="122"/>
    </row>
    <row r="200" spans="1:13" s="68" customFormat="1" x14ac:dyDescent="0.25">
      <c r="A200" s="440"/>
      <c r="B200" s="441"/>
      <c r="C200" s="19" t="s">
        <v>631</v>
      </c>
      <c r="D200" s="446"/>
      <c r="E200" s="446"/>
      <c r="F200" s="122"/>
      <c r="G200" s="122"/>
      <c r="H200" s="122"/>
      <c r="I200" s="122"/>
      <c r="J200" s="122"/>
      <c r="K200" s="122"/>
      <c r="L200" s="122"/>
      <c r="M200" s="122"/>
    </row>
    <row r="201" spans="1:13" s="68" customFormat="1" ht="30" x14ac:dyDescent="0.25">
      <c r="A201" s="447">
        <f>A177+1</f>
        <v>12</v>
      </c>
      <c r="B201" s="424" t="s">
        <v>13</v>
      </c>
      <c r="C201" s="119" t="s">
        <v>2424</v>
      </c>
      <c r="D201" s="445" t="s">
        <v>563</v>
      </c>
      <c r="E201" s="446">
        <v>2</v>
      </c>
      <c r="F201" s="122"/>
      <c r="G201" s="122"/>
      <c r="H201" s="122"/>
      <c r="I201" s="122"/>
      <c r="J201" s="122"/>
      <c r="K201" s="122"/>
      <c r="L201" s="122"/>
      <c r="M201" s="122"/>
    </row>
    <row r="202" spans="1:13" s="68" customFormat="1" x14ac:dyDescent="0.25">
      <c r="A202" s="448"/>
      <c r="B202" s="427"/>
      <c r="C202" s="105" t="s">
        <v>2131</v>
      </c>
      <c r="D202" s="445"/>
      <c r="E202" s="446"/>
      <c r="F202" s="122"/>
      <c r="G202" s="122"/>
      <c r="H202" s="122"/>
      <c r="I202" s="122"/>
      <c r="J202" s="122"/>
      <c r="K202" s="122"/>
      <c r="L202" s="122"/>
      <c r="M202" s="122"/>
    </row>
    <row r="203" spans="1:13" s="68" customFormat="1" x14ac:dyDescent="0.25">
      <c r="A203" s="448"/>
      <c r="B203" s="427"/>
      <c r="C203" s="19" t="s">
        <v>632</v>
      </c>
      <c r="D203" s="445"/>
      <c r="E203" s="446"/>
      <c r="F203" s="122"/>
      <c r="G203" s="122"/>
      <c r="H203" s="122"/>
      <c r="I203" s="122"/>
      <c r="J203" s="122"/>
      <c r="K203" s="122"/>
      <c r="L203" s="122"/>
      <c r="M203" s="122"/>
    </row>
    <row r="204" spans="1:13" s="68" customFormat="1" x14ac:dyDescent="0.25">
      <c r="A204" s="448"/>
      <c r="B204" s="427"/>
      <c r="C204" s="13" t="s">
        <v>667</v>
      </c>
      <c r="D204" s="445"/>
      <c r="E204" s="446"/>
      <c r="F204" s="122"/>
      <c r="G204" s="122"/>
      <c r="H204" s="122"/>
      <c r="I204" s="122"/>
      <c r="J204" s="122"/>
      <c r="K204" s="122"/>
      <c r="L204" s="122"/>
      <c r="M204" s="122"/>
    </row>
    <row r="205" spans="1:13" s="68" customFormat="1" x14ac:dyDescent="0.25">
      <c r="A205" s="448"/>
      <c r="B205" s="427"/>
      <c r="C205" s="105" t="s">
        <v>2421</v>
      </c>
      <c r="D205" s="445"/>
      <c r="E205" s="446"/>
      <c r="F205" s="122"/>
      <c r="G205" s="122"/>
      <c r="H205" s="122"/>
      <c r="I205" s="122"/>
      <c r="J205" s="122"/>
      <c r="K205" s="122"/>
      <c r="L205" s="122"/>
      <c r="M205" s="122"/>
    </row>
    <row r="206" spans="1:13" s="68" customFormat="1" x14ac:dyDescent="0.25">
      <c r="A206" s="448"/>
      <c r="B206" s="427"/>
      <c r="C206" s="13" t="s">
        <v>656</v>
      </c>
      <c r="D206" s="445"/>
      <c r="E206" s="446"/>
      <c r="F206" s="122"/>
      <c r="G206" s="122"/>
      <c r="H206" s="122"/>
      <c r="I206" s="122"/>
      <c r="J206" s="122"/>
      <c r="K206" s="122"/>
      <c r="L206" s="122"/>
      <c r="M206" s="122"/>
    </row>
    <row r="207" spans="1:13" s="68" customFormat="1" x14ac:dyDescent="0.25">
      <c r="A207" s="448"/>
      <c r="B207" s="427"/>
      <c r="C207" s="13" t="s">
        <v>666</v>
      </c>
      <c r="D207" s="445"/>
      <c r="E207" s="446"/>
      <c r="F207" s="122"/>
      <c r="G207" s="122"/>
      <c r="H207" s="122"/>
      <c r="I207" s="122"/>
      <c r="J207" s="122"/>
      <c r="K207" s="122"/>
      <c r="L207" s="122"/>
      <c r="M207" s="122"/>
    </row>
    <row r="208" spans="1:13" s="68" customFormat="1" x14ac:dyDescent="0.25">
      <c r="A208" s="448"/>
      <c r="B208" s="427"/>
      <c r="C208" s="105" t="s">
        <v>2133</v>
      </c>
      <c r="D208" s="445"/>
      <c r="E208" s="446"/>
      <c r="F208" s="122"/>
      <c r="G208" s="122"/>
      <c r="H208" s="122"/>
      <c r="I208" s="122"/>
      <c r="J208" s="122"/>
      <c r="K208" s="122"/>
      <c r="L208" s="122"/>
      <c r="M208" s="122"/>
    </row>
    <row r="209" spans="1:13" s="68" customFormat="1" x14ac:dyDescent="0.25">
      <c r="A209" s="448"/>
      <c r="B209" s="427"/>
      <c r="C209" s="13" t="s">
        <v>658</v>
      </c>
      <c r="D209" s="445"/>
      <c r="E209" s="446"/>
      <c r="F209" s="122"/>
      <c r="G209" s="122"/>
      <c r="H209" s="122"/>
      <c r="I209" s="122"/>
      <c r="J209" s="122"/>
      <c r="K209" s="122"/>
      <c r="L209" s="122"/>
      <c r="M209" s="122"/>
    </row>
    <row r="210" spans="1:13" s="68" customFormat="1" x14ac:dyDescent="0.25">
      <c r="A210" s="448"/>
      <c r="B210" s="427"/>
      <c r="C210" s="13" t="s">
        <v>659</v>
      </c>
      <c r="D210" s="445"/>
      <c r="E210" s="446"/>
      <c r="F210" s="122"/>
      <c r="G210" s="122"/>
      <c r="H210" s="122"/>
      <c r="I210" s="122"/>
      <c r="J210" s="122"/>
      <c r="K210" s="122"/>
      <c r="L210" s="122"/>
      <c r="M210" s="122"/>
    </row>
    <row r="211" spans="1:13" s="68" customFormat="1" x14ac:dyDescent="0.25">
      <c r="A211" s="448"/>
      <c r="B211" s="427"/>
      <c r="C211" s="13" t="s">
        <v>665</v>
      </c>
      <c r="D211" s="445"/>
      <c r="E211" s="446"/>
      <c r="F211" s="122"/>
      <c r="G211" s="122"/>
      <c r="H211" s="122"/>
      <c r="I211" s="122"/>
      <c r="J211" s="122"/>
      <c r="K211" s="122"/>
      <c r="L211" s="122"/>
      <c r="M211" s="122"/>
    </row>
    <row r="212" spans="1:13" s="68" customFormat="1" x14ac:dyDescent="0.25">
      <c r="A212" s="448"/>
      <c r="B212" s="427"/>
      <c r="C212" s="13" t="s">
        <v>668</v>
      </c>
      <c r="D212" s="445"/>
      <c r="E212" s="446"/>
      <c r="F212" s="122"/>
      <c r="G212" s="122"/>
      <c r="H212" s="122"/>
      <c r="I212" s="122"/>
      <c r="J212" s="122"/>
      <c r="K212" s="122"/>
      <c r="L212" s="122"/>
      <c r="M212" s="122"/>
    </row>
    <row r="213" spans="1:13" s="68" customFormat="1" x14ac:dyDescent="0.25">
      <c r="A213" s="448"/>
      <c r="B213" s="427"/>
      <c r="C213" s="13" t="s">
        <v>669</v>
      </c>
      <c r="D213" s="445"/>
      <c r="E213" s="446"/>
      <c r="F213" s="122"/>
      <c r="G213" s="122"/>
      <c r="H213" s="122"/>
      <c r="I213" s="122"/>
      <c r="J213" s="122"/>
      <c r="K213" s="122"/>
      <c r="L213" s="122"/>
      <c r="M213" s="122"/>
    </row>
    <row r="214" spans="1:13" s="68" customFormat="1" x14ac:dyDescent="0.25">
      <c r="A214" s="448"/>
      <c r="B214" s="427"/>
      <c r="C214" s="105" t="s">
        <v>2132</v>
      </c>
      <c r="D214" s="445"/>
      <c r="E214" s="446"/>
      <c r="F214" s="122"/>
      <c r="G214" s="122"/>
      <c r="H214" s="122"/>
      <c r="I214" s="122"/>
      <c r="J214" s="122"/>
      <c r="K214" s="122"/>
      <c r="L214" s="122"/>
      <c r="M214" s="122"/>
    </row>
    <row r="215" spans="1:13" s="68" customFormat="1" x14ac:dyDescent="0.25">
      <c r="A215" s="448"/>
      <c r="B215" s="427"/>
      <c r="C215" s="13" t="s">
        <v>662</v>
      </c>
      <c r="D215" s="445"/>
      <c r="E215" s="446"/>
      <c r="F215" s="122"/>
      <c r="G215" s="122"/>
      <c r="H215" s="122"/>
      <c r="I215" s="122"/>
      <c r="J215" s="122"/>
      <c r="K215" s="122"/>
      <c r="L215" s="122"/>
      <c r="M215" s="122"/>
    </row>
    <row r="216" spans="1:13" s="68" customFormat="1" x14ac:dyDescent="0.25">
      <c r="A216" s="448"/>
      <c r="B216" s="427"/>
      <c r="C216" s="13" t="s">
        <v>682</v>
      </c>
      <c r="D216" s="445"/>
      <c r="E216" s="446"/>
      <c r="F216" s="122"/>
      <c r="G216" s="122"/>
      <c r="H216" s="122"/>
      <c r="I216" s="122"/>
      <c r="J216" s="122"/>
      <c r="K216" s="122"/>
      <c r="L216" s="122"/>
      <c r="M216" s="122"/>
    </row>
    <row r="217" spans="1:13" s="68" customFormat="1" x14ac:dyDescent="0.25">
      <c r="A217" s="448"/>
      <c r="B217" s="427"/>
      <c r="C217" s="105" t="s">
        <v>2134</v>
      </c>
      <c r="D217" s="445"/>
      <c r="E217" s="446"/>
      <c r="F217" s="122"/>
      <c r="G217" s="122"/>
      <c r="H217" s="122"/>
      <c r="I217" s="122"/>
      <c r="J217" s="122"/>
      <c r="K217" s="122"/>
      <c r="L217" s="122"/>
      <c r="M217" s="122"/>
    </row>
    <row r="218" spans="1:13" s="68" customFormat="1" x14ac:dyDescent="0.25">
      <c r="A218" s="448"/>
      <c r="B218" s="427"/>
      <c r="C218" s="13" t="s">
        <v>657</v>
      </c>
      <c r="D218" s="445"/>
      <c r="E218" s="446"/>
      <c r="F218" s="122"/>
      <c r="G218" s="122"/>
      <c r="H218" s="122"/>
      <c r="I218" s="122"/>
      <c r="J218" s="122"/>
      <c r="K218" s="122"/>
      <c r="L218" s="122"/>
      <c r="M218" s="122"/>
    </row>
    <row r="219" spans="1:13" s="68" customFormat="1" x14ac:dyDescent="0.25">
      <c r="A219" s="448"/>
      <c r="B219" s="427"/>
      <c r="C219" s="13" t="s">
        <v>660</v>
      </c>
      <c r="D219" s="445"/>
      <c r="E219" s="446"/>
      <c r="F219" s="122"/>
      <c r="G219" s="122"/>
      <c r="H219" s="122"/>
      <c r="I219" s="122"/>
      <c r="J219" s="122"/>
      <c r="K219" s="122"/>
      <c r="L219" s="122"/>
      <c r="M219" s="122"/>
    </row>
    <row r="220" spans="1:13" s="68" customFormat="1" x14ac:dyDescent="0.25">
      <c r="A220" s="448"/>
      <c r="B220" s="427"/>
      <c r="C220" s="13" t="s">
        <v>661</v>
      </c>
      <c r="D220" s="445"/>
      <c r="E220" s="446"/>
      <c r="F220" s="122"/>
      <c r="G220" s="122"/>
      <c r="H220" s="122"/>
      <c r="I220" s="122"/>
      <c r="J220" s="122"/>
      <c r="K220" s="122"/>
      <c r="L220" s="122"/>
      <c r="M220" s="122"/>
    </row>
    <row r="221" spans="1:13" s="68" customFormat="1" x14ac:dyDescent="0.25">
      <c r="A221" s="448"/>
      <c r="B221" s="427"/>
      <c r="C221" s="13" t="s">
        <v>663</v>
      </c>
      <c r="D221" s="445"/>
      <c r="E221" s="446"/>
      <c r="F221" s="122"/>
      <c r="G221" s="122"/>
      <c r="H221" s="122"/>
      <c r="I221" s="122"/>
      <c r="J221" s="122"/>
      <c r="K221" s="122"/>
      <c r="L221" s="122"/>
      <c r="M221" s="122"/>
    </row>
    <row r="222" spans="1:13" x14ac:dyDescent="0.25">
      <c r="A222" s="448"/>
      <c r="B222" s="427"/>
      <c r="C222" s="13" t="s">
        <v>664</v>
      </c>
      <c r="D222" s="445"/>
      <c r="E222" s="446"/>
    </row>
    <row r="223" spans="1:13" x14ac:dyDescent="0.25">
      <c r="A223" s="448"/>
      <c r="B223" s="427"/>
      <c r="C223" s="105" t="s">
        <v>2425</v>
      </c>
      <c r="D223" s="445"/>
      <c r="E223" s="446"/>
    </row>
    <row r="224" spans="1:13" ht="30" x14ac:dyDescent="0.25">
      <c r="A224" s="448"/>
      <c r="B224" s="427"/>
      <c r="C224" s="120" t="s">
        <v>2447</v>
      </c>
      <c r="D224" s="445"/>
      <c r="E224" s="446"/>
    </row>
    <row r="225" spans="1:5" x14ac:dyDescent="0.25">
      <c r="A225" s="466"/>
      <c r="B225" s="425"/>
      <c r="C225" s="13" t="s">
        <v>670</v>
      </c>
      <c r="D225" s="445"/>
      <c r="E225" s="446"/>
    </row>
    <row r="226" spans="1:5" x14ac:dyDescent="0.25">
      <c r="A226" s="422">
        <f>1+A201</f>
        <v>13</v>
      </c>
      <c r="B226" s="424" t="s">
        <v>14</v>
      </c>
      <c r="C226" s="1" t="s">
        <v>1257</v>
      </c>
      <c r="D226" s="422" t="s">
        <v>563</v>
      </c>
      <c r="E226" s="422">
        <v>2</v>
      </c>
    </row>
    <row r="227" spans="1:5" x14ac:dyDescent="0.25">
      <c r="A227" s="426"/>
      <c r="B227" s="427"/>
      <c r="C227" s="19" t="s">
        <v>634</v>
      </c>
      <c r="D227" s="426"/>
      <c r="E227" s="426"/>
    </row>
    <row r="228" spans="1:5" x14ac:dyDescent="0.25">
      <c r="A228" s="426"/>
      <c r="B228" s="427"/>
      <c r="C228" s="13" t="s">
        <v>671</v>
      </c>
      <c r="D228" s="426"/>
      <c r="E228" s="426"/>
    </row>
    <row r="229" spans="1:5" x14ac:dyDescent="0.25">
      <c r="A229" s="426"/>
      <c r="B229" s="427"/>
      <c r="C229" s="13" t="s">
        <v>672</v>
      </c>
      <c r="D229" s="426"/>
      <c r="E229" s="426"/>
    </row>
    <row r="230" spans="1:5" x14ac:dyDescent="0.25">
      <c r="A230" s="426"/>
      <c r="B230" s="427"/>
      <c r="C230" s="13" t="s">
        <v>673</v>
      </c>
      <c r="D230" s="426"/>
      <c r="E230" s="426"/>
    </row>
    <row r="231" spans="1:5" x14ac:dyDescent="0.25">
      <c r="A231" s="426"/>
      <c r="B231" s="427"/>
      <c r="C231" s="13" t="s">
        <v>675</v>
      </c>
      <c r="D231" s="426"/>
      <c r="E231" s="426"/>
    </row>
    <row r="232" spans="1:5" x14ac:dyDescent="0.25">
      <c r="A232" s="426"/>
      <c r="B232" s="427"/>
      <c r="C232" s="13" t="s">
        <v>676</v>
      </c>
      <c r="D232" s="426"/>
      <c r="E232" s="426"/>
    </row>
    <row r="233" spans="1:5" x14ac:dyDescent="0.25">
      <c r="A233" s="426"/>
      <c r="B233" s="427"/>
      <c r="C233" s="13" t="s">
        <v>677</v>
      </c>
      <c r="D233" s="426"/>
      <c r="E233" s="426"/>
    </row>
    <row r="234" spans="1:5" x14ac:dyDescent="0.25">
      <c r="A234" s="426"/>
      <c r="B234" s="427"/>
      <c r="C234" s="13" t="s">
        <v>678</v>
      </c>
      <c r="D234" s="426"/>
      <c r="E234" s="426"/>
    </row>
    <row r="235" spans="1:5" x14ac:dyDescent="0.25">
      <c r="A235" s="426"/>
      <c r="B235" s="427"/>
      <c r="C235" s="13" t="s">
        <v>2428</v>
      </c>
      <c r="D235" s="426"/>
      <c r="E235" s="426"/>
    </row>
    <row r="236" spans="1:5" x14ac:dyDescent="0.25">
      <c r="A236" s="422">
        <f>A226+1</f>
        <v>14</v>
      </c>
      <c r="B236" s="424" t="s">
        <v>15</v>
      </c>
      <c r="C236" s="7" t="s">
        <v>703</v>
      </c>
      <c r="D236" s="422" t="s">
        <v>563</v>
      </c>
      <c r="E236" s="422">
        <v>2</v>
      </c>
    </row>
    <row r="237" spans="1:5" x14ac:dyDescent="0.25">
      <c r="A237" s="426"/>
      <c r="B237" s="427"/>
      <c r="C237" s="10" t="s">
        <v>683</v>
      </c>
      <c r="D237" s="426"/>
      <c r="E237" s="426"/>
    </row>
    <row r="238" spans="1:5" x14ac:dyDescent="0.25">
      <c r="A238" s="426"/>
      <c r="B238" s="427"/>
      <c r="C238" s="30" t="s">
        <v>684</v>
      </c>
      <c r="D238" s="426"/>
      <c r="E238" s="426"/>
    </row>
    <row r="239" spans="1:5" x14ac:dyDescent="0.25">
      <c r="A239" s="426"/>
      <c r="B239" s="427"/>
      <c r="C239" s="30" t="s">
        <v>685</v>
      </c>
      <c r="D239" s="426"/>
      <c r="E239" s="426"/>
    </row>
    <row r="240" spans="1:5" x14ac:dyDescent="0.25">
      <c r="A240" s="426"/>
      <c r="B240" s="427"/>
      <c r="C240" s="30" t="s">
        <v>686</v>
      </c>
      <c r="D240" s="426"/>
      <c r="E240" s="426"/>
    </row>
    <row r="241" spans="1:5" x14ac:dyDescent="0.25">
      <c r="A241" s="426"/>
      <c r="B241" s="427"/>
      <c r="C241" s="30" t="s">
        <v>729</v>
      </c>
      <c r="D241" s="426"/>
      <c r="E241" s="426"/>
    </row>
    <row r="242" spans="1:5" x14ac:dyDescent="0.25">
      <c r="A242" s="426"/>
      <c r="B242" s="427"/>
      <c r="C242" s="30" t="s">
        <v>687</v>
      </c>
      <c r="D242" s="426"/>
      <c r="E242" s="426"/>
    </row>
    <row r="243" spans="1:5" x14ac:dyDescent="0.25">
      <c r="A243" s="426"/>
      <c r="B243" s="427"/>
      <c r="C243" s="30" t="s">
        <v>688</v>
      </c>
      <c r="D243" s="426"/>
      <c r="E243" s="426"/>
    </row>
    <row r="244" spans="1:5" x14ac:dyDescent="0.25">
      <c r="A244" s="426"/>
      <c r="B244" s="427"/>
      <c r="C244" s="30" t="s">
        <v>689</v>
      </c>
      <c r="D244" s="426"/>
      <c r="E244" s="426"/>
    </row>
    <row r="245" spans="1:5" x14ac:dyDescent="0.25">
      <c r="A245" s="426"/>
      <c r="B245" s="427"/>
      <c r="C245" s="30" t="s">
        <v>690</v>
      </c>
      <c r="D245" s="426"/>
      <c r="E245" s="426"/>
    </row>
    <row r="246" spans="1:5" ht="30" x14ac:dyDescent="0.25">
      <c r="A246" s="423"/>
      <c r="B246" s="425"/>
      <c r="C246" s="121" t="s">
        <v>2448</v>
      </c>
      <c r="D246" s="423"/>
      <c r="E246" s="423"/>
    </row>
    <row r="247" spans="1:5" x14ac:dyDescent="0.25">
      <c r="A247" s="422">
        <f>A236+1</f>
        <v>15</v>
      </c>
      <c r="B247" s="424" t="s">
        <v>16</v>
      </c>
      <c r="C247" s="7" t="s">
        <v>1259</v>
      </c>
      <c r="D247" s="422" t="s">
        <v>564</v>
      </c>
      <c r="E247" s="422">
        <v>8</v>
      </c>
    </row>
    <row r="248" spans="1:5" x14ac:dyDescent="0.25">
      <c r="A248" s="426"/>
      <c r="B248" s="427"/>
      <c r="C248" s="8" t="s">
        <v>615</v>
      </c>
      <c r="D248" s="426"/>
      <c r="E248" s="426"/>
    </row>
    <row r="249" spans="1:5" x14ac:dyDescent="0.25">
      <c r="A249" s="426"/>
      <c r="B249" s="427"/>
      <c r="C249" s="8" t="s">
        <v>635</v>
      </c>
      <c r="D249" s="426"/>
      <c r="E249" s="426"/>
    </row>
    <row r="250" spans="1:5" x14ac:dyDescent="0.25">
      <c r="A250" s="423"/>
      <c r="B250" s="425"/>
      <c r="C250" s="8" t="s">
        <v>636</v>
      </c>
      <c r="D250" s="423"/>
      <c r="E250" s="423"/>
    </row>
    <row r="251" spans="1:5" x14ac:dyDescent="0.25">
      <c r="A251" s="422">
        <f>A247+1</f>
        <v>16</v>
      </c>
      <c r="B251" s="424" t="s">
        <v>17</v>
      </c>
      <c r="C251" s="7" t="s">
        <v>1260</v>
      </c>
      <c r="D251" s="422" t="s">
        <v>564</v>
      </c>
      <c r="E251" s="422">
        <v>8</v>
      </c>
    </row>
    <row r="252" spans="1:5" x14ac:dyDescent="0.25">
      <c r="A252" s="423"/>
      <c r="B252" s="425"/>
      <c r="C252" s="19" t="s">
        <v>4076</v>
      </c>
      <c r="D252" s="423"/>
      <c r="E252" s="423"/>
    </row>
    <row r="253" spans="1:5" x14ac:dyDescent="0.25">
      <c r="A253" s="422">
        <f>A251+1</f>
        <v>17</v>
      </c>
      <c r="B253" s="424" t="s">
        <v>18</v>
      </c>
      <c r="C253" s="7" t="s">
        <v>1258</v>
      </c>
      <c r="D253" s="422" t="s">
        <v>564</v>
      </c>
      <c r="E253" s="422">
        <v>8</v>
      </c>
    </row>
    <row r="254" spans="1:5" x14ac:dyDescent="0.25">
      <c r="A254" s="426"/>
      <c r="B254" s="427"/>
      <c r="C254" s="8" t="s">
        <v>615</v>
      </c>
      <c r="D254" s="426"/>
      <c r="E254" s="426"/>
    </row>
    <row r="255" spans="1:5" x14ac:dyDescent="0.25">
      <c r="A255" s="426"/>
      <c r="B255" s="427"/>
      <c r="C255" s="8" t="s">
        <v>635</v>
      </c>
      <c r="D255" s="426"/>
      <c r="E255" s="426"/>
    </row>
    <row r="256" spans="1:5" x14ac:dyDescent="0.25">
      <c r="A256" s="423"/>
      <c r="B256" s="425"/>
      <c r="C256" s="8" t="s">
        <v>636</v>
      </c>
      <c r="D256" s="423"/>
      <c r="E256" s="423"/>
    </row>
    <row r="257" spans="1:8" x14ac:dyDescent="0.25">
      <c r="A257" s="422">
        <f>A253+1</f>
        <v>18</v>
      </c>
      <c r="B257" s="424" t="s">
        <v>19</v>
      </c>
      <c r="C257" s="7" t="s">
        <v>1261</v>
      </c>
      <c r="D257" s="422" t="s">
        <v>564</v>
      </c>
      <c r="E257" s="422">
        <v>8</v>
      </c>
    </row>
    <row r="258" spans="1:8" x14ac:dyDescent="0.25">
      <c r="A258" s="423"/>
      <c r="B258" s="425"/>
      <c r="C258" s="19" t="s">
        <v>561</v>
      </c>
      <c r="D258" s="423"/>
      <c r="E258" s="423"/>
    </row>
    <row r="259" spans="1:8" x14ac:dyDescent="0.25">
      <c r="A259" s="422">
        <f>A257+1</f>
        <v>19</v>
      </c>
      <c r="B259" s="424" t="s">
        <v>20</v>
      </c>
      <c r="C259" s="7" t="s">
        <v>1262</v>
      </c>
      <c r="D259" s="422" t="s">
        <v>564</v>
      </c>
      <c r="E259" s="422">
        <v>8</v>
      </c>
    </row>
    <row r="260" spans="1:8" x14ac:dyDescent="0.25">
      <c r="A260" s="423"/>
      <c r="B260" s="425"/>
      <c r="C260" s="19" t="s">
        <v>561</v>
      </c>
      <c r="D260" s="423"/>
      <c r="E260" s="423"/>
    </row>
    <row r="261" spans="1:8" x14ac:dyDescent="0.25">
      <c r="A261" s="422">
        <f>A259+1</f>
        <v>20</v>
      </c>
      <c r="B261" s="424" t="s">
        <v>21</v>
      </c>
      <c r="C261" s="7" t="s">
        <v>1263</v>
      </c>
      <c r="D261" s="422" t="s">
        <v>564</v>
      </c>
      <c r="E261" s="422">
        <v>8</v>
      </c>
    </row>
    <row r="262" spans="1:8" x14ac:dyDescent="0.25">
      <c r="A262" s="423"/>
      <c r="B262" s="425"/>
      <c r="C262" s="19" t="s">
        <v>561</v>
      </c>
      <c r="D262" s="423"/>
      <c r="E262" s="423"/>
    </row>
    <row r="263" spans="1:8" x14ac:dyDescent="0.25">
      <c r="A263" s="422">
        <f>A261+1</f>
        <v>21</v>
      </c>
      <c r="B263" s="424" t="s">
        <v>22</v>
      </c>
      <c r="C263" s="7" t="s">
        <v>1264</v>
      </c>
      <c r="D263" s="422" t="s">
        <v>564</v>
      </c>
      <c r="E263" s="422">
        <v>8</v>
      </c>
    </row>
    <row r="264" spans="1:8" x14ac:dyDescent="0.25">
      <c r="A264" s="423"/>
      <c r="B264" s="425"/>
      <c r="C264" s="19" t="s">
        <v>561</v>
      </c>
      <c r="D264" s="423"/>
      <c r="E264" s="423"/>
    </row>
    <row r="265" spans="1:8" x14ac:dyDescent="0.25">
      <c r="A265" s="422">
        <f>A263+1</f>
        <v>22</v>
      </c>
      <c r="B265" s="424" t="s">
        <v>23</v>
      </c>
      <c r="C265" s="7" t="s">
        <v>1265</v>
      </c>
      <c r="D265" s="422" t="s">
        <v>564</v>
      </c>
      <c r="E265" s="422">
        <v>8</v>
      </c>
    </row>
    <row r="266" spans="1:8" x14ac:dyDescent="0.25">
      <c r="A266" s="423"/>
      <c r="B266" s="425"/>
      <c r="C266" s="19" t="s">
        <v>561</v>
      </c>
      <c r="D266" s="423"/>
      <c r="E266" s="423"/>
      <c r="H266" s="137" t="s">
        <v>2475</v>
      </c>
    </row>
    <row r="267" spans="1:8" x14ac:dyDescent="0.25">
      <c r="A267" s="422">
        <f>A265+1</f>
        <v>23</v>
      </c>
      <c r="B267" s="424" t="s">
        <v>24</v>
      </c>
      <c r="C267" s="7" t="s">
        <v>1266</v>
      </c>
      <c r="D267" s="422" t="s">
        <v>564</v>
      </c>
      <c r="E267" s="422">
        <v>8</v>
      </c>
    </row>
    <row r="268" spans="1:8" x14ac:dyDescent="0.25">
      <c r="A268" s="423"/>
      <c r="B268" s="425"/>
      <c r="C268" s="19" t="s">
        <v>561</v>
      </c>
      <c r="D268" s="423"/>
      <c r="E268" s="423"/>
    </row>
    <row r="269" spans="1:8" x14ac:dyDescent="0.25">
      <c r="A269" s="422">
        <f>A267+1</f>
        <v>24</v>
      </c>
      <c r="B269" s="424" t="s">
        <v>25</v>
      </c>
      <c r="C269" s="7" t="s">
        <v>704</v>
      </c>
      <c r="D269" s="422" t="s">
        <v>564</v>
      </c>
      <c r="E269" s="422">
        <v>8</v>
      </c>
    </row>
    <row r="270" spans="1:8" x14ac:dyDescent="0.25">
      <c r="A270" s="426"/>
      <c r="B270" s="427"/>
      <c r="C270" s="19" t="s">
        <v>637</v>
      </c>
      <c r="D270" s="426"/>
      <c r="E270" s="426"/>
    </row>
    <row r="271" spans="1:8" x14ac:dyDescent="0.25">
      <c r="A271" s="426"/>
      <c r="B271" s="427"/>
      <c r="C271" s="8" t="s">
        <v>638</v>
      </c>
      <c r="D271" s="426"/>
      <c r="E271" s="426"/>
    </row>
    <row r="272" spans="1:8" x14ac:dyDescent="0.25">
      <c r="A272" s="423"/>
      <c r="B272" s="425"/>
      <c r="C272" s="8" t="s">
        <v>639</v>
      </c>
      <c r="D272" s="423"/>
      <c r="E272" s="423"/>
    </row>
    <row r="273" spans="1:5" x14ac:dyDescent="0.25">
      <c r="A273" s="422">
        <f>A269+1</f>
        <v>25</v>
      </c>
      <c r="B273" s="424" t="s">
        <v>1770</v>
      </c>
      <c r="C273" s="97" t="s">
        <v>1771</v>
      </c>
      <c r="D273" s="422" t="s">
        <v>564</v>
      </c>
      <c r="E273" s="422">
        <v>8</v>
      </c>
    </row>
    <row r="274" spans="1:5" x14ac:dyDescent="0.25">
      <c r="A274" s="426"/>
      <c r="B274" s="427"/>
      <c r="C274" s="98" t="s">
        <v>1772</v>
      </c>
      <c r="D274" s="426"/>
      <c r="E274" s="426"/>
    </row>
    <row r="275" spans="1:5" x14ac:dyDescent="0.25">
      <c r="A275" s="426"/>
      <c r="B275" s="427"/>
      <c r="C275" s="98" t="s">
        <v>1773</v>
      </c>
      <c r="D275" s="426"/>
      <c r="E275" s="426"/>
    </row>
    <row r="276" spans="1:5" x14ac:dyDescent="0.25">
      <c r="A276" s="423"/>
      <c r="B276" s="425"/>
      <c r="C276" s="98" t="s">
        <v>1774</v>
      </c>
      <c r="D276" s="423"/>
      <c r="E276" s="423"/>
    </row>
    <row r="277" spans="1:5" x14ac:dyDescent="0.25">
      <c r="A277" s="458">
        <f>A273+1</f>
        <v>26</v>
      </c>
      <c r="B277" s="437" t="s">
        <v>1775</v>
      </c>
      <c r="C277" s="99" t="s">
        <v>1776</v>
      </c>
      <c r="D277" s="422" t="s">
        <v>564</v>
      </c>
      <c r="E277" s="422">
        <v>8</v>
      </c>
    </row>
    <row r="278" spans="1:5" x14ac:dyDescent="0.25">
      <c r="A278" s="459"/>
      <c r="B278" s="438"/>
      <c r="C278" s="98" t="s">
        <v>1777</v>
      </c>
      <c r="D278" s="426"/>
      <c r="E278" s="426"/>
    </row>
    <row r="279" spans="1:5" x14ac:dyDescent="0.25">
      <c r="A279" s="460"/>
      <c r="B279" s="439"/>
      <c r="C279" s="98" t="s">
        <v>1778</v>
      </c>
      <c r="D279" s="423"/>
      <c r="E279" s="423"/>
    </row>
    <row r="280" spans="1:5" x14ac:dyDescent="0.25">
      <c r="A280" s="172">
        <f>A277+1</f>
        <v>27</v>
      </c>
      <c r="B280" s="174" t="s">
        <v>26</v>
      </c>
      <c r="C280" s="7" t="s">
        <v>705</v>
      </c>
      <c r="D280" s="172" t="s">
        <v>563</v>
      </c>
      <c r="E280" s="172">
        <v>7</v>
      </c>
    </row>
    <row r="281" spans="1:5" x14ac:dyDescent="0.25">
      <c r="A281" s="172">
        <f>A280+1</f>
        <v>28</v>
      </c>
      <c r="B281" s="174" t="s">
        <v>27</v>
      </c>
      <c r="C281" s="7" t="s">
        <v>1795</v>
      </c>
      <c r="D281" s="172" t="s">
        <v>563</v>
      </c>
      <c r="E281" s="172">
        <v>7</v>
      </c>
    </row>
    <row r="282" spans="1:5" x14ac:dyDescent="0.25">
      <c r="A282" s="172">
        <f t="shared" ref="A282:A289" si="0">A281+1</f>
        <v>29</v>
      </c>
      <c r="B282" s="174" t="s">
        <v>28</v>
      </c>
      <c r="C282" s="7" t="s">
        <v>1796</v>
      </c>
      <c r="D282" s="172" t="s">
        <v>563</v>
      </c>
      <c r="E282" s="172">
        <v>7</v>
      </c>
    </row>
    <row r="283" spans="1:5" ht="15" customHeight="1" x14ac:dyDescent="0.25">
      <c r="A283" s="172">
        <f t="shared" si="0"/>
        <v>30</v>
      </c>
      <c r="B283" s="174" t="s">
        <v>29</v>
      </c>
      <c r="C283" s="7" t="s">
        <v>1797</v>
      </c>
      <c r="D283" s="172" t="s">
        <v>563</v>
      </c>
      <c r="E283" s="172">
        <v>7</v>
      </c>
    </row>
    <row r="284" spans="1:5" x14ac:dyDescent="0.25">
      <c r="A284" s="172">
        <f t="shared" si="0"/>
        <v>31</v>
      </c>
      <c r="B284" s="174" t="s">
        <v>30</v>
      </c>
      <c r="C284" s="7" t="s">
        <v>1798</v>
      </c>
      <c r="D284" s="172" t="s">
        <v>563</v>
      </c>
      <c r="E284" s="172">
        <v>7</v>
      </c>
    </row>
    <row r="285" spans="1:5" x14ac:dyDescent="0.25">
      <c r="A285" s="172">
        <f t="shared" si="0"/>
        <v>32</v>
      </c>
      <c r="B285" s="174" t="s">
        <v>31</v>
      </c>
      <c r="C285" s="7" t="s">
        <v>1799</v>
      </c>
      <c r="D285" s="172" t="s">
        <v>563</v>
      </c>
      <c r="E285" s="172">
        <v>7</v>
      </c>
    </row>
    <row r="286" spans="1:5" x14ac:dyDescent="0.25">
      <c r="A286" s="172">
        <f t="shared" si="0"/>
        <v>33</v>
      </c>
      <c r="B286" s="174" t="s">
        <v>32</v>
      </c>
      <c r="C286" s="7" t="s">
        <v>1800</v>
      </c>
      <c r="D286" s="172" t="s">
        <v>563</v>
      </c>
      <c r="E286" s="172">
        <v>7</v>
      </c>
    </row>
    <row r="287" spans="1:5" x14ac:dyDescent="0.25">
      <c r="A287" s="172">
        <f t="shared" si="0"/>
        <v>34</v>
      </c>
      <c r="B287" s="174" t="s">
        <v>33</v>
      </c>
      <c r="C287" s="7" t="s">
        <v>1801</v>
      </c>
      <c r="D287" s="172" t="s">
        <v>563</v>
      </c>
      <c r="E287" s="172">
        <v>7</v>
      </c>
    </row>
    <row r="288" spans="1:5" x14ac:dyDescent="0.25">
      <c r="A288" s="172">
        <f t="shared" si="0"/>
        <v>35</v>
      </c>
      <c r="B288" s="174" t="s">
        <v>34</v>
      </c>
      <c r="C288" s="7" t="s">
        <v>1802</v>
      </c>
      <c r="D288" s="172" t="s">
        <v>563</v>
      </c>
      <c r="E288" s="172">
        <v>7</v>
      </c>
    </row>
    <row r="289" spans="1:5" x14ac:dyDescent="0.25">
      <c r="A289" s="172">
        <f t="shared" si="0"/>
        <v>36</v>
      </c>
      <c r="B289" s="174" t="s">
        <v>35</v>
      </c>
      <c r="C289" s="7" t="s">
        <v>1803</v>
      </c>
      <c r="D289" s="172" t="s">
        <v>563</v>
      </c>
      <c r="E289" s="172">
        <v>7</v>
      </c>
    </row>
    <row r="290" spans="1:5" x14ac:dyDescent="0.25">
      <c r="A290" s="172">
        <f>1+A289</f>
        <v>37</v>
      </c>
      <c r="B290" s="174" t="s">
        <v>36</v>
      </c>
      <c r="C290" s="7" t="s">
        <v>1804</v>
      </c>
      <c r="D290" s="172" t="s">
        <v>563</v>
      </c>
      <c r="E290" s="172">
        <v>7</v>
      </c>
    </row>
    <row r="291" spans="1:5" x14ac:dyDescent="0.25">
      <c r="A291" s="172">
        <f>1+A290</f>
        <v>38</v>
      </c>
      <c r="B291" s="174" t="s">
        <v>37</v>
      </c>
      <c r="C291" s="7" t="s">
        <v>1805</v>
      </c>
      <c r="D291" s="172" t="s">
        <v>563</v>
      </c>
      <c r="E291" s="172">
        <v>7</v>
      </c>
    </row>
    <row r="292" spans="1:5" x14ac:dyDescent="0.25">
      <c r="A292" s="172">
        <f>1+A291</f>
        <v>39</v>
      </c>
      <c r="B292" s="174" t="s">
        <v>38</v>
      </c>
      <c r="C292" s="7" t="s">
        <v>1806</v>
      </c>
      <c r="D292" s="172" t="s">
        <v>563</v>
      </c>
      <c r="E292" s="172">
        <v>7</v>
      </c>
    </row>
    <row r="293" spans="1:5" x14ac:dyDescent="0.25">
      <c r="A293" s="172">
        <f>1+A292</f>
        <v>40</v>
      </c>
      <c r="B293" s="174" t="s">
        <v>39</v>
      </c>
      <c r="C293" s="7" t="s">
        <v>1807</v>
      </c>
      <c r="D293" s="172" t="s">
        <v>563</v>
      </c>
      <c r="E293" s="172">
        <v>7</v>
      </c>
    </row>
    <row r="294" spans="1:5" x14ac:dyDescent="0.25">
      <c r="A294" s="172">
        <f>1+A293</f>
        <v>41</v>
      </c>
      <c r="B294" s="174" t="s">
        <v>40</v>
      </c>
      <c r="C294" s="7" t="s">
        <v>1808</v>
      </c>
      <c r="D294" s="172" t="s">
        <v>563</v>
      </c>
      <c r="E294" s="172">
        <v>7</v>
      </c>
    </row>
    <row r="295" spans="1:5" x14ac:dyDescent="0.25">
      <c r="A295" s="422">
        <f>A294+1</f>
        <v>42</v>
      </c>
      <c r="B295" s="424" t="s">
        <v>41</v>
      </c>
      <c r="C295" s="7" t="s">
        <v>1203</v>
      </c>
      <c r="D295" s="422" t="s">
        <v>563</v>
      </c>
      <c r="E295" s="422">
        <v>7</v>
      </c>
    </row>
    <row r="296" spans="1:5" x14ac:dyDescent="0.25">
      <c r="A296" s="426"/>
      <c r="B296" s="427"/>
      <c r="C296" s="20" t="s">
        <v>2429</v>
      </c>
      <c r="D296" s="426"/>
      <c r="E296" s="426"/>
    </row>
    <row r="297" spans="1:5" x14ac:dyDescent="0.25">
      <c r="A297" s="423"/>
      <c r="B297" s="425"/>
      <c r="C297" s="12" t="s">
        <v>1126</v>
      </c>
      <c r="D297" s="423"/>
      <c r="E297" s="423"/>
    </row>
    <row r="298" spans="1:5" x14ac:dyDescent="0.25">
      <c r="A298" s="422">
        <f>A295+1</f>
        <v>43</v>
      </c>
      <c r="B298" s="424" t="s">
        <v>42</v>
      </c>
      <c r="C298" s="7" t="s">
        <v>1204</v>
      </c>
      <c r="D298" s="422" t="s">
        <v>563</v>
      </c>
      <c r="E298" s="422">
        <v>1</v>
      </c>
    </row>
    <row r="299" spans="1:5" x14ac:dyDescent="0.25">
      <c r="A299" s="426"/>
      <c r="B299" s="427"/>
      <c r="C299" s="106" t="s">
        <v>562</v>
      </c>
      <c r="D299" s="426"/>
      <c r="E299" s="426"/>
    </row>
    <row r="300" spans="1:5" x14ac:dyDescent="0.25">
      <c r="A300" s="426"/>
      <c r="B300" s="427"/>
      <c r="C300" s="32" t="s">
        <v>1184</v>
      </c>
      <c r="D300" s="426"/>
      <c r="E300" s="426"/>
    </row>
    <row r="301" spans="1:5" x14ac:dyDescent="0.25">
      <c r="A301" s="426"/>
      <c r="B301" s="427"/>
      <c r="C301" s="32" t="s">
        <v>1185</v>
      </c>
      <c r="D301" s="426"/>
      <c r="E301" s="426"/>
    </row>
    <row r="302" spans="1:5" x14ac:dyDescent="0.25">
      <c r="A302" s="426"/>
      <c r="B302" s="427"/>
      <c r="C302" s="32" t="s">
        <v>1186</v>
      </c>
      <c r="D302" s="426"/>
      <c r="E302" s="426"/>
    </row>
    <row r="303" spans="1:5" x14ac:dyDescent="0.25">
      <c r="A303" s="426"/>
      <c r="B303" s="427"/>
      <c r="C303" s="32" t="s">
        <v>1187</v>
      </c>
      <c r="D303" s="426"/>
      <c r="E303" s="426"/>
    </row>
    <row r="304" spans="1:5" x14ac:dyDescent="0.25">
      <c r="A304" s="426"/>
      <c r="B304" s="427"/>
      <c r="C304" s="107" t="s">
        <v>4080</v>
      </c>
      <c r="D304" s="426"/>
      <c r="E304" s="426"/>
    </row>
    <row r="305" spans="1:13" x14ac:dyDescent="0.25">
      <c r="A305" s="426"/>
      <c r="B305" s="427"/>
      <c r="C305" s="108" t="s">
        <v>1188</v>
      </c>
      <c r="D305" s="426"/>
      <c r="E305" s="426"/>
    </row>
    <row r="306" spans="1:13" ht="31.5" x14ac:dyDescent="0.25">
      <c r="A306" s="426"/>
      <c r="B306" s="427"/>
      <c r="C306" s="404" t="s">
        <v>4089</v>
      </c>
      <c r="D306" s="426"/>
      <c r="E306" s="426"/>
    </row>
    <row r="307" spans="1:13" x14ac:dyDescent="0.25">
      <c r="A307" s="426"/>
      <c r="B307" s="427"/>
      <c r="C307" s="123" t="s">
        <v>2430</v>
      </c>
      <c r="D307" s="426"/>
      <c r="E307" s="426"/>
    </row>
    <row r="308" spans="1:13" x14ac:dyDescent="0.25">
      <c r="A308" s="423"/>
      <c r="B308" s="425"/>
      <c r="C308" s="123" t="s">
        <v>1126</v>
      </c>
      <c r="D308" s="423"/>
      <c r="E308" s="423"/>
    </row>
    <row r="309" spans="1:13" x14ac:dyDescent="0.25">
      <c r="A309" s="170">
        <f>A298+1</f>
        <v>44</v>
      </c>
      <c r="B309" s="174" t="s">
        <v>43</v>
      </c>
      <c r="C309" s="31" t="s">
        <v>701</v>
      </c>
      <c r="D309" s="172" t="s">
        <v>2507</v>
      </c>
      <c r="E309" s="172">
        <v>7</v>
      </c>
    </row>
    <row r="310" spans="1:13" x14ac:dyDescent="0.25">
      <c r="A310" s="173">
        <f>1+A309</f>
        <v>45</v>
      </c>
      <c r="B310" s="174" t="s">
        <v>44</v>
      </c>
      <c r="C310" s="7" t="s">
        <v>1809</v>
      </c>
      <c r="D310" s="172" t="s">
        <v>563</v>
      </c>
      <c r="E310" s="172">
        <v>7</v>
      </c>
    </row>
    <row r="311" spans="1:13" s="68" customFormat="1" x14ac:dyDescent="0.25">
      <c r="A311" s="173">
        <f>A310+1</f>
        <v>46</v>
      </c>
      <c r="B311" s="174" t="s">
        <v>45</v>
      </c>
      <c r="C311" s="7" t="s">
        <v>1810</v>
      </c>
      <c r="D311" s="172" t="s">
        <v>563</v>
      </c>
      <c r="E311" s="172">
        <v>7</v>
      </c>
      <c r="F311" s="122"/>
      <c r="G311" s="122"/>
      <c r="H311" s="122"/>
      <c r="I311" s="122"/>
      <c r="J311" s="122"/>
      <c r="K311" s="122"/>
      <c r="L311" s="122"/>
      <c r="M311" s="122"/>
    </row>
    <row r="312" spans="1:13" s="68" customFormat="1" x14ac:dyDescent="0.25">
      <c r="A312" s="173">
        <f t="shared" ref="A312:A319" si="1">A311+1</f>
        <v>47</v>
      </c>
      <c r="B312" s="174" t="s">
        <v>46</v>
      </c>
      <c r="C312" s="7" t="s">
        <v>1811</v>
      </c>
      <c r="D312" s="172" t="s">
        <v>563</v>
      </c>
      <c r="E312" s="172">
        <v>7</v>
      </c>
      <c r="F312" s="122"/>
      <c r="G312" s="122"/>
      <c r="H312" s="122"/>
      <c r="I312" s="122"/>
      <c r="J312" s="122"/>
      <c r="K312" s="122"/>
      <c r="L312" s="122"/>
      <c r="M312" s="122"/>
    </row>
    <row r="313" spans="1:13" s="68" customFormat="1" x14ac:dyDescent="0.25">
      <c r="A313" s="173">
        <f t="shared" si="1"/>
        <v>48</v>
      </c>
      <c r="B313" s="174" t="s">
        <v>47</v>
      </c>
      <c r="C313" s="7" t="s">
        <v>1812</v>
      </c>
      <c r="D313" s="172" t="s">
        <v>563</v>
      </c>
      <c r="E313" s="172">
        <v>7</v>
      </c>
      <c r="F313" s="122"/>
      <c r="G313" s="122"/>
      <c r="H313" s="122"/>
      <c r="I313" s="122"/>
      <c r="J313" s="122"/>
      <c r="K313" s="122"/>
      <c r="L313" s="122"/>
      <c r="M313" s="122"/>
    </row>
    <row r="314" spans="1:13" s="68" customFormat="1" x14ac:dyDescent="0.25">
      <c r="A314" s="173">
        <f t="shared" si="1"/>
        <v>49</v>
      </c>
      <c r="B314" s="174" t="s">
        <v>48</v>
      </c>
      <c r="C314" s="7" t="s">
        <v>1813</v>
      </c>
      <c r="D314" s="172" t="s">
        <v>563</v>
      </c>
      <c r="E314" s="172">
        <v>7</v>
      </c>
      <c r="F314" s="122"/>
      <c r="G314" s="122"/>
      <c r="H314" s="122"/>
      <c r="I314" s="122"/>
      <c r="J314" s="122"/>
      <c r="K314" s="122"/>
      <c r="L314" s="122"/>
      <c r="M314" s="122"/>
    </row>
    <row r="315" spans="1:13" s="68" customFormat="1" x14ac:dyDescent="0.25">
      <c r="A315" s="173">
        <f t="shared" si="1"/>
        <v>50</v>
      </c>
      <c r="B315" s="174" t="s">
        <v>49</v>
      </c>
      <c r="C315" s="7" t="s">
        <v>1814</v>
      </c>
      <c r="D315" s="172" t="s">
        <v>563</v>
      </c>
      <c r="E315" s="172">
        <v>7</v>
      </c>
      <c r="F315" s="122"/>
      <c r="G315" s="122"/>
      <c r="H315" s="122"/>
      <c r="I315" s="122"/>
      <c r="J315" s="122"/>
      <c r="K315" s="122"/>
      <c r="L315" s="122"/>
      <c r="M315" s="122"/>
    </row>
    <row r="316" spans="1:13" s="68" customFormat="1" x14ac:dyDescent="0.25">
      <c r="A316" s="173">
        <f t="shared" si="1"/>
        <v>51</v>
      </c>
      <c r="B316" s="174" t="s">
        <v>50</v>
      </c>
      <c r="C316" s="7" t="s">
        <v>1815</v>
      </c>
      <c r="D316" s="172" t="s">
        <v>563</v>
      </c>
      <c r="E316" s="172">
        <v>7</v>
      </c>
      <c r="F316" s="122"/>
      <c r="G316" s="122"/>
      <c r="H316" s="122"/>
      <c r="I316" s="122"/>
      <c r="J316" s="122"/>
      <c r="K316" s="122"/>
      <c r="L316" s="122"/>
      <c r="M316" s="122"/>
    </row>
    <row r="317" spans="1:13" s="68" customFormat="1" x14ac:dyDescent="0.25">
      <c r="A317" s="173">
        <f t="shared" si="1"/>
        <v>52</v>
      </c>
      <c r="B317" s="174" t="s">
        <v>51</v>
      </c>
      <c r="C317" s="7" t="s">
        <v>1816</v>
      </c>
      <c r="D317" s="172" t="s">
        <v>563</v>
      </c>
      <c r="E317" s="172">
        <v>7</v>
      </c>
      <c r="F317" s="122"/>
      <c r="G317" s="122"/>
      <c r="H317" s="122"/>
      <c r="I317" s="122"/>
      <c r="J317" s="122"/>
      <c r="K317" s="122"/>
      <c r="L317" s="122"/>
      <c r="M317" s="122"/>
    </row>
    <row r="318" spans="1:13" s="68" customFormat="1" x14ac:dyDescent="0.25">
      <c r="A318" s="173">
        <f t="shared" si="1"/>
        <v>53</v>
      </c>
      <c r="B318" s="174" t="s">
        <v>52</v>
      </c>
      <c r="C318" s="7" t="s">
        <v>1817</v>
      </c>
      <c r="D318" s="172" t="s">
        <v>563</v>
      </c>
      <c r="E318" s="172">
        <v>7</v>
      </c>
      <c r="F318" s="122"/>
      <c r="G318" s="122"/>
      <c r="H318" s="122"/>
      <c r="I318" s="122"/>
      <c r="J318" s="122"/>
      <c r="K318" s="122"/>
      <c r="L318" s="122"/>
      <c r="M318" s="122"/>
    </row>
    <row r="319" spans="1:13" s="68" customFormat="1" x14ac:dyDescent="0.25">
      <c r="A319" s="173">
        <f t="shared" si="1"/>
        <v>54</v>
      </c>
      <c r="B319" s="174" t="s">
        <v>53</v>
      </c>
      <c r="C319" s="7" t="s">
        <v>1818</v>
      </c>
      <c r="D319" s="172" t="s">
        <v>563</v>
      </c>
      <c r="E319" s="172">
        <v>7</v>
      </c>
      <c r="F319" s="122"/>
      <c r="G319" s="122"/>
      <c r="H319" s="122"/>
      <c r="I319" s="122"/>
      <c r="J319" s="122"/>
      <c r="K319" s="122"/>
      <c r="L319" s="122"/>
      <c r="M319" s="122"/>
    </row>
    <row r="320" spans="1:13" s="68" customFormat="1" x14ac:dyDescent="0.25">
      <c r="A320" s="422">
        <f>A319+1</f>
        <v>55</v>
      </c>
      <c r="B320" s="424" t="s">
        <v>58</v>
      </c>
      <c r="C320" s="7" t="s">
        <v>700</v>
      </c>
      <c r="D320" s="422" t="s">
        <v>563</v>
      </c>
      <c r="E320" s="422">
        <v>1</v>
      </c>
      <c r="F320" s="122"/>
      <c r="G320" s="122"/>
      <c r="H320" s="122"/>
      <c r="I320" s="122"/>
      <c r="J320" s="122"/>
      <c r="K320" s="122"/>
      <c r="L320" s="122"/>
      <c r="M320" s="122"/>
    </row>
    <row r="321" spans="1:13" s="68" customFormat="1" x14ac:dyDescent="0.25">
      <c r="A321" s="426"/>
      <c r="B321" s="427"/>
      <c r="C321" s="19" t="s">
        <v>640</v>
      </c>
      <c r="D321" s="426"/>
      <c r="E321" s="426"/>
      <c r="F321" s="122"/>
      <c r="G321" s="122"/>
      <c r="H321" s="122"/>
      <c r="I321" s="122"/>
      <c r="J321" s="122"/>
      <c r="K321" s="122"/>
      <c r="L321" s="122"/>
      <c r="M321" s="122"/>
    </row>
    <row r="322" spans="1:13" s="68" customFormat="1" x14ac:dyDescent="0.25">
      <c r="A322" s="426"/>
      <c r="B322" s="427"/>
      <c r="C322" s="19" t="s">
        <v>691</v>
      </c>
      <c r="D322" s="426"/>
      <c r="E322" s="426"/>
      <c r="F322" s="122"/>
      <c r="G322" s="122"/>
      <c r="H322" s="122"/>
      <c r="I322" s="122"/>
      <c r="J322" s="122"/>
      <c r="K322" s="122"/>
      <c r="L322" s="122"/>
      <c r="M322" s="122"/>
    </row>
    <row r="323" spans="1:13" s="68" customFormat="1" x14ac:dyDescent="0.25">
      <c r="A323" s="426"/>
      <c r="B323" s="427"/>
      <c r="C323" s="19" t="s">
        <v>692</v>
      </c>
      <c r="D323" s="426"/>
      <c r="E323" s="426"/>
      <c r="F323" s="122"/>
      <c r="G323" s="122"/>
      <c r="H323" s="122"/>
      <c r="I323" s="122"/>
      <c r="J323" s="122"/>
      <c r="K323" s="122"/>
      <c r="L323" s="122"/>
      <c r="M323" s="122"/>
    </row>
    <row r="324" spans="1:13" s="68" customFormat="1" x14ac:dyDescent="0.25">
      <c r="A324" s="426"/>
      <c r="B324" s="427"/>
      <c r="C324" s="19" t="s">
        <v>641</v>
      </c>
      <c r="D324" s="426"/>
      <c r="E324" s="426"/>
      <c r="F324" s="122"/>
      <c r="G324" s="122"/>
      <c r="H324" s="122"/>
      <c r="I324" s="122"/>
      <c r="J324" s="122"/>
      <c r="K324" s="122"/>
      <c r="L324" s="122"/>
      <c r="M324" s="122"/>
    </row>
    <row r="325" spans="1:13" s="68" customFormat="1" x14ac:dyDescent="0.25">
      <c r="A325" s="426"/>
      <c r="B325" s="427"/>
      <c r="C325" s="19" t="s">
        <v>693</v>
      </c>
      <c r="D325" s="426"/>
      <c r="E325" s="426"/>
      <c r="F325" s="122"/>
      <c r="G325" s="122"/>
      <c r="H325" s="122"/>
      <c r="I325" s="122"/>
      <c r="J325" s="122"/>
      <c r="K325" s="122"/>
      <c r="L325" s="122"/>
      <c r="M325" s="122"/>
    </row>
    <row r="326" spans="1:13" s="68" customFormat="1" x14ac:dyDescent="0.25">
      <c r="A326" s="426"/>
      <c r="B326" s="427"/>
      <c r="C326" s="44" t="s">
        <v>1206</v>
      </c>
      <c r="D326" s="426"/>
      <c r="E326" s="426"/>
      <c r="F326" s="122"/>
      <c r="G326" s="122"/>
      <c r="H326" s="122"/>
      <c r="I326" s="122"/>
      <c r="J326" s="122"/>
      <c r="K326" s="122"/>
      <c r="L326" s="122"/>
      <c r="M326" s="122"/>
    </row>
    <row r="327" spans="1:13" x14ac:dyDescent="0.25">
      <c r="A327" s="426"/>
      <c r="B327" s="427"/>
      <c r="C327" s="44" t="s">
        <v>592</v>
      </c>
      <c r="D327" s="426"/>
      <c r="E327" s="426"/>
    </row>
    <row r="328" spans="1:13" x14ac:dyDescent="0.25">
      <c r="A328" s="426"/>
      <c r="B328" s="427"/>
      <c r="C328" s="48" t="s">
        <v>1254</v>
      </c>
      <c r="D328" s="426"/>
      <c r="E328" s="426"/>
    </row>
    <row r="329" spans="1:13" x14ac:dyDescent="0.25">
      <c r="A329" s="426"/>
      <c r="B329" s="427"/>
      <c r="C329" s="44" t="s">
        <v>1207</v>
      </c>
      <c r="D329" s="426"/>
      <c r="E329" s="426"/>
    </row>
    <row r="330" spans="1:13" x14ac:dyDescent="0.25">
      <c r="A330" s="426"/>
      <c r="B330" s="427"/>
      <c r="C330" s="44" t="s">
        <v>1208</v>
      </c>
      <c r="D330" s="426"/>
      <c r="E330" s="426"/>
    </row>
    <row r="331" spans="1:13" x14ac:dyDescent="0.25">
      <c r="A331" s="426"/>
      <c r="B331" s="427"/>
      <c r="C331" s="44" t="s">
        <v>1209</v>
      </c>
      <c r="D331" s="426"/>
      <c r="E331" s="426"/>
    </row>
    <row r="332" spans="1:13" x14ac:dyDescent="0.25">
      <c r="A332" s="426"/>
      <c r="B332" s="427"/>
      <c r="C332" s="44" t="s">
        <v>1214</v>
      </c>
      <c r="D332" s="426"/>
      <c r="E332" s="426"/>
    </row>
    <row r="333" spans="1:13" x14ac:dyDescent="0.25">
      <c r="A333" s="426"/>
      <c r="B333" s="427"/>
      <c r="C333" s="44" t="s">
        <v>1210</v>
      </c>
      <c r="D333" s="426"/>
      <c r="E333" s="426"/>
    </row>
    <row r="334" spans="1:13" x14ac:dyDescent="0.25">
      <c r="A334" s="426"/>
      <c r="B334" s="427"/>
      <c r="C334" s="44" t="s">
        <v>1211</v>
      </c>
      <c r="D334" s="426"/>
      <c r="E334" s="426"/>
    </row>
    <row r="335" spans="1:13" x14ac:dyDescent="0.25">
      <c r="A335" s="426"/>
      <c r="B335" s="427"/>
      <c r="C335" s="44" t="s">
        <v>1212</v>
      </c>
      <c r="D335" s="426"/>
      <c r="E335" s="426"/>
    </row>
    <row r="336" spans="1:13" s="68" customFormat="1" x14ac:dyDescent="0.25">
      <c r="A336" s="426"/>
      <c r="B336" s="427"/>
      <c r="C336" s="44" t="s">
        <v>1213</v>
      </c>
      <c r="D336" s="426"/>
      <c r="E336" s="426"/>
      <c r="F336" s="122"/>
      <c r="G336" s="122"/>
      <c r="H336" s="122"/>
      <c r="I336" s="122"/>
      <c r="J336" s="122"/>
      <c r="K336" s="122"/>
      <c r="L336" s="122"/>
      <c r="M336" s="122"/>
    </row>
    <row r="337" spans="1:13" s="68" customFormat="1" x14ac:dyDescent="0.25">
      <c r="A337" s="423"/>
      <c r="B337" s="425"/>
      <c r="C337" s="44" t="s">
        <v>1215</v>
      </c>
      <c r="D337" s="423"/>
      <c r="E337" s="423"/>
      <c r="F337" s="122"/>
      <c r="G337" s="122"/>
      <c r="H337" s="122"/>
      <c r="I337" s="122"/>
      <c r="J337" s="122"/>
      <c r="K337" s="122"/>
      <c r="L337" s="122"/>
      <c r="M337" s="122"/>
    </row>
    <row r="338" spans="1:13" s="68" customFormat="1" x14ac:dyDescent="0.25">
      <c r="A338" s="172">
        <f>A320+1</f>
        <v>56</v>
      </c>
      <c r="B338" s="174" t="s">
        <v>59</v>
      </c>
      <c r="C338" s="7" t="s">
        <v>699</v>
      </c>
      <c r="D338" s="172" t="s">
        <v>563</v>
      </c>
      <c r="E338" s="172">
        <v>7</v>
      </c>
      <c r="F338" s="122"/>
      <c r="G338" s="122"/>
      <c r="H338" s="122"/>
      <c r="I338" s="122"/>
      <c r="J338" s="122"/>
      <c r="K338" s="122"/>
      <c r="L338" s="122"/>
      <c r="M338" s="122"/>
    </row>
    <row r="339" spans="1:13" s="68" customFormat="1" x14ac:dyDescent="0.25">
      <c r="A339" s="172">
        <f>A338+1</f>
        <v>57</v>
      </c>
      <c r="B339" s="174" t="s">
        <v>60</v>
      </c>
      <c r="C339" s="7" t="s">
        <v>731</v>
      </c>
      <c r="D339" s="172" t="s">
        <v>563</v>
      </c>
      <c r="E339" s="172">
        <v>6</v>
      </c>
      <c r="F339" s="122"/>
      <c r="G339" s="122"/>
      <c r="H339" s="122"/>
      <c r="I339" s="122"/>
      <c r="J339" s="122"/>
      <c r="K339" s="122"/>
      <c r="L339" s="122"/>
      <c r="M339" s="122"/>
    </row>
    <row r="340" spans="1:13" s="68" customFormat="1" x14ac:dyDescent="0.25">
      <c r="A340" s="172">
        <f>1+A339</f>
        <v>58</v>
      </c>
      <c r="B340" s="174" t="s">
        <v>61</v>
      </c>
      <c r="C340" s="7" t="s">
        <v>732</v>
      </c>
      <c r="D340" s="172" t="s">
        <v>563</v>
      </c>
      <c r="E340" s="172">
        <v>6</v>
      </c>
      <c r="F340" s="122"/>
      <c r="G340" s="122"/>
      <c r="H340" s="122"/>
      <c r="I340" s="122"/>
      <c r="J340" s="122"/>
      <c r="K340" s="122"/>
      <c r="L340" s="122"/>
      <c r="M340" s="122"/>
    </row>
    <row r="341" spans="1:13" s="68" customFormat="1" x14ac:dyDescent="0.25">
      <c r="A341" s="422">
        <f>1+A340</f>
        <v>59</v>
      </c>
      <c r="B341" s="424" t="s">
        <v>64</v>
      </c>
      <c r="C341" s="7" t="s">
        <v>707</v>
      </c>
      <c r="D341" s="422" t="s">
        <v>563</v>
      </c>
      <c r="E341" s="422">
        <v>1</v>
      </c>
      <c r="F341" s="122"/>
      <c r="G341" s="122"/>
      <c r="H341" s="122"/>
      <c r="I341" s="122"/>
      <c r="J341" s="122"/>
      <c r="K341" s="122"/>
      <c r="L341" s="122"/>
      <c r="M341" s="122"/>
    </row>
    <row r="342" spans="1:13" s="68" customFormat="1" x14ac:dyDescent="0.25">
      <c r="A342" s="426"/>
      <c r="B342" s="427"/>
      <c r="C342" s="19" t="s">
        <v>694</v>
      </c>
      <c r="D342" s="426"/>
      <c r="E342" s="426"/>
      <c r="F342" s="122"/>
      <c r="G342" s="122"/>
      <c r="H342" s="122"/>
      <c r="I342" s="122"/>
      <c r="J342" s="122"/>
      <c r="K342" s="122"/>
      <c r="L342" s="122"/>
      <c r="M342" s="122"/>
    </row>
    <row r="343" spans="1:13" s="68" customFormat="1" x14ac:dyDescent="0.25">
      <c r="A343" s="426"/>
      <c r="B343" s="427"/>
      <c r="C343" s="19" t="s">
        <v>695</v>
      </c>
      <c r="D343" s="426"/>
      <c r="E343" s="426"/>
      <c r="F343" s="122"/>
      <c r="G343" s="122"/>
      <c r="H343" s="122"/>
      <c r="I343" s="122"/>
      <c r="J343" s="122"/>
      <c r="K343" s="122"/>
      <c r="L343" s="122"/>
      <c r="M343" s="122"/>
    </row>
    <row r="344" spans="1:13" s="68" customFormat="1" x14ac:dyDescent="0.25">
      <c r="A344" s="426"/>
      <c r="B344" s="427"/>
      <c r="C344" s="19" t="s">
        <v>696</v>
      </c>
      <c r="D344" s="426"/>
      <c r="E344" s="426"/>
      <c r="F344" s="122"/>
      <c r="G344" s="122"/>
      <c r="H344" s="122"/>
      <c r="I344" s="122"/>
      <c r="J344" s="122"/>
      <c r="K344" s="122"/>
      <c r="L344" s="122"/>
      <c r="M344" s="122"/>
    </row>
    <row r="345" spans="1:13" s="68" customFormat="1" x14ac:dyDescent="0.25">
      <c r="A345" s="426"/>
      <c r="B345" s="427"/>
      <c r="C345" s="19" t="s">
        <v>697</v>
      </c>
      <c r="D345" s="426"/>
      <c r="E345" s="426"/>
      <c r="F345" s="122"/>
      <c r="G345" s="122"/>
      <c r="H345" s="122"/>
      <c r="I345" s="122"/>
      <c r="J345" s="122"/>
      <c r="K345" s="122"/>
      <c r="L345" s="122"/>
      <c r="M345" s="122"/>
    </row>
    <row r="346" spans="1:13" s="68" customFormat="1" x14ac:dyDescent="0.25">
      <c r="A346" s="423"/>
      <c r="B346" s="425"/>
      <c r="C346" s="19" t="s">
        <v>698</v>
      </c>
      <c r="D346" s="423"/>
      <c r="E346" s="423"/>
      <c r="F346" s="122"/>
      <c r="G346" s="122"/>
      <c r="H346" s="122"/>
      <c r="I346" s="122"/>
      <c r="J346" s="122"/>
      <c r="K346" s="122"/>
      <c r="L346" s="122"/>
      <c r="M346" s="122"/>
    </row>
    <row r="347" spans="1:13" s="68" customFormat="1" x14ac:dyDescent="0.25">
      <c r="A347" s="422">
        <f>A341+1</f>
        <v>60</v>
      </c>
      <c r="B347" s="424" t="s">
        <v>65</v>
      </c>
      <c r="C347" s="7" t="s">
        <v>763</v>
      </c>
      <c r="D347" s="422" t="s">
        <v>563</v>
      </c>
      <c r="E347" s="422">
        <v>1</v>
      </c>
      <c r="F347" s="122"/>
      <c r="G347" s="122"/>
      <c r="H347" s="122"/>
      <c r="I347" s="122"/>
      <c r="J347" s="122"/>
      <c r="K347" s="122"/>
      <c r="L347" s="122"/>
      <c r="M347" s="122"/>
    </row>
    <row r="348" spans="1:13" s="68" customFormat="1" x14ac:dyDescent="0.25">
      <c r="A348" s="426"/>
      <c r="B348" s="427"/>
      <c r="C348" s="19" t="s">
        <v>694</v>
      </c>
      <c r="D348" s="426"/>
      <c r="E348" s="426"/>
      <c r="F348" s="122"/>
      <c r="G348" s="122"/>
      <c r="H348" s="122"/>
      <c r="I348" s="122"/>
      <c r="J348" s="122"/>
      <c r="K348" s="122"/>
      <c r="L348" s="122"/>
      <c r="M348" s="122"/>
    </row>
    <row r="349" spans="1:13" s="68" customFormat="1" x14ac:dyDescent="0.25">
      <c r="A349" s="426"/>
      <c r="B349" s="427"/>
      <c r="C349" s="19" t="s">
        <v>695</v>
      </c>
      <c r="D349" s="426"/>
      <c r="E349" s="426"/>
      <c r="F349" s="122"/>
      <c r="G349" s="122"/>
      <c r="H349" s="122"/>
      <c r="I349" s="122"/>
      <c r="J349" s="122"/>
      <c r="K349" s="122"/>
      <c r="L349" s="122"/>
      <c r="M349" s="122"/>
    </row>
    <row r="350" spans="1:13" s="68" customFormat="1" x14ac:dyDescent="0.25">
      <c r="A350" s="426"/>
      <c r="B350" s="427"/>
      <c r="C350" s="19" t="s">
        <v>696</v>
      </c>
      <c r="D350" s="426"/>
      <c r="E350" s="426"/>
      <c r="F350" s="122"/>
      <c r="G350" s="122"/>
      <c r="H350" s="122"/>
      <c r="I350" s="122"/>
      <c r="J350" s="122"/>
      <c r="K350" s="122"/>
      <c r="L350" s="122"/>
      <c r="M350" s="122"/>
    </row>
    <row r="351" spans="1:13" s="68" customFormat="1" x14ac:dyDescent="0.25">
      <c r="A351" s="426"/>
      <c r="B351" s="427"/>
      <c r="C351" s="19" t="s">
        <v>697</v>
      </c>
      <c r="D351" s="426"/>
      <c r="E351" s="426"/>
      <c r="F351" s="122"/>
      <c r="G351" s="122"/>
      <c r="H351" s="122"/>
      <c r="I351" s="122"/>
      <c r="J351" s="122"/>
      <c r="K351" s="122"/>
      <c r="L351" s="122"/>
      <c r="M351" s="122"/>
    </row>
    <row r="352" spans="1:13" s="68" customFormat="1" x14ac:dyDescent="0.25">
      <c r="A352" s="423"/>
      <c r="B352" s="425"/>
      <c r="C352" s="19" t="s">
        <v>698</v>
      </c>
      <c r="D352" s="423"/>
      <c r="E352" s="423"/>
      <c r="F352" s="122"/>
      <c r="G352" s="122"/>
      <c r="H352" s="122"/>
      <c r="I352" s="122"/>
      <c r="J352" s="122"/>
      <c r="K352" s="122"/>
      <c r="L352" s="122"/>
      <c r="M352" s="122"/>
    </row>
    <row r="353" spans="1:13" s="68" customFormat="1" x14ac:dyDescent="0.25">
      <c r="A353" s="172">
        <f>A347+1</f>
        <v>61</v>
      </c>
      <c r="B353" s="174" t="s">
        <v>66</v>
      </c>
      <c r="C353" s="7" t="s">
        <v>735</v>
      </c>
      <c r="D353" s="172" t="s">
        <v>563</v>
      </c>
      <c r="E353" s="172">
        <v>1</v>
      </c>
      <c r="F353" s="122"/>
      <c r="G353" s="122"/>
      <c r="H353" s="122"/>
      <c r="I353" s="122"/>
      <c r="J353" s="122"/>
      <c r="K353" s="122"/>
      <c r="L353" s="122"/>
      <c r="M353" s="122"/>
    </row>
    <row r="354" spans="1:13" s="68" customFormat="1" x14ac:dyDescent="0.25">
      <c r="A354" s="172">
        <f>A353+1</f>
        <v>62</v>
      </c>
      <c r="B354" s="174" t="s">
        <v>67</v>
      </c>
      <c r="C354" s="7" t="s">
        <v>736</v>
      </c>
      <c r="D354" s="172" t="s">
        <v>563</v>
      </c>
      <c r="E354" s="172">
        <v>1</v>
      </c>
      <c r="F354" s="122"/>
      <c r="G354" s="122"/>
      <c r="H354" s="122"/>
      <c r="I354" s="122"/>
      <c r="J354" s="122"/>
      <c r="K354" s="122"/>
      <c r="L354" s="122"/>
      <c r="M354" s="122"/>
    </row>
    <row r="355" spans="1:13" s="68" customFormat="1" x14ac:dyDescent="0.25">
      <c r="A355" s="172">
        <f t="shared" ref="A355:A365" si="2">1+A354</f>
        <v>63</v>
      </c>
      <c r="B355" s="174" t="s">
        <v>68</v>
      </c>
      <c r="C355" s="7" t="s">
        <v>737</v>
      </c>
      <c r="D355" s="172" t="s">
        <v>563</v>
      </c>
      <c r="E355" s="172">
        <v>1</v>
      </c>
      <c r="F355" s="122"/>
      <c r="G355" s="122"/>
      <c r="H355" s="122"/>
      <c r="I355" s="122"/>
      <c r="J355" s="122"/>
      <c r="K355" s="122"/>
      <c r="L355" s="122"/>
      <c r="M355" s="122"/>
    </row>
    <row r="356" spans="1:13" s="68" customFormat="1" x14ac:dyDescent="0.25">
      <c r="A356" s="172">
        <f t="shared" si="2"/>
        <v>64</v>
      </c>
      <c r="B356" s="174" t="s">
        <v>69</v>
      </c>
      <c r="C356" s="7" t="s">
        <v>738</v>
      </c>
      <c r="D356" s="172" t="s">
        <v>563</v>
      </c>
      <c r="E356" s="172">
        <v>1</v>
      </c>
      <c r="F356" s="122"/>
      <c r="G356" s="122"/>
      <c r="H356" s="122"/>
      <c r="I356" s="122"/>
      <c r="J356" s="122"/>
      <c r="K356" s="122"/>
      <c r="L356" s="122"/>
      <c r="M356" s="122"/>
    </row>
    <row r="357" spans="1:13" s="68" customFormat="1" x14ac:dyDescent="0.25">
      <c r="A357" s="172">
        <f t="shared" si="2"/>
        <v>65</v>
      </c>
      <c r="B357" s="174" t="s">
        <v>70</v>
      </c>
      <c r="C357" s="7" t="s">
        <v>739</v>
      </c>
      <c r="D357" s="172" t="s">
        <v>563</v>
      </c>
      <c r="E357" s="172">
        <v>1</v>
      </c>
      <c r="F357" s="122"/>
      <c r="G357" s="122"/>
      <c r="H357" s="122"/>
      <c r="I357" s="122"/>
      <c r="J357" s="122"/>
      <c r="K357" s="122"/>
      <c r="L357" s="122"/>
      <c r="M357" s="122"/>
    </row>
    <row r="358" spans="1:13" s="68" customFormat="1" x14ac:dyDescent="0.25">
      <c r="A358" s="172">
        <f t="shared" si="2"/>
        <v>66</v>
      </c>
      <c r="B358" s="174" t="s">
        <v>71</v>
      </c>
      <c r="C358" s="7" t="s">
        <v>740</v>
      </c>
      <c r="D358" s="172" t="s">
        <v>563</v>
      </c>
      <c r="E358" s="172">
        <v>1</v>
      </c>
      <c r="F358" s="122"/>
      <c r="G358" s="122"/>
      <c r="H358" s="122"/>
      <c r="I358" s="122"/>
      <c r="J358" s="122"/>
      <c r="K358" s="122"/>
      <c r="L358" s="122"/>
      <c r="M358" s="122"/>
    </row>
    <row r="359" spans="1:13" s="68" customFormat="1" x14ac:dyDescent="0.25">
      <c r="A359" s="172">
        <f t="shared" si="2"/>
        <v>67</v>
      </c>
      <c r="B359" s="174" t="s">
        <v>72</v>
      </c>
      <c r="C359" s="7" t="s">
        <v>741</v>
      </c>
      <c r="D359" s="172" t="s">
        <v>563</v>
      </c>
      <c r="E359" s="172">
        <v>1</v>
      </c>
      <c r="F359" s="122"/>
      <c r="G359" s="122"/>
      <c r="H359" s="122"/>
      <c r="I359" s="122"/>
      <c r="J359" s="122"/>
      <c r="K359" s="122"/>
      <c r="L359" s="122"/>
      <c r="M359" s="122"/>
    </row>
    <row r="360" spans="1:13" x14ac:dyDescent="0.25">
      <c r="A360" s="172">
        <f t="shared" si="2"/>
        <v>68</v>
      </c>
      <c r="B360" s="174" t="s">
        <v>73</v>
      </c>
      <c r="C360" s="7" t="s">
        <v>742</v>
      </c>
      <c r="D360" s="172" t="s">
        <v>563</v>
      </c>
      <c r="E360" s="172">
        <v>1</v>
      </c>
    </row>
    <row r="361" spans="1:13" x14ac:dyDescent="0.25">
      <c r="A361" s="172">
        <f t="shared" si="2"/>
        <v>69</v>
      </c>
      <c r="B361" s="174" t="s">
        <v>74</v>
      </c>
      <c r="C361" s="7" t="s">
        <v>743</v>
      </c>
      <c r="D361" s="172" t="s">
        <v>563</v>
      </c>
      <c r="E361" s="172">
        <v>1</v>
      </c>
    </row>
    <row r="362" spans="1:13" x14ac:dyDescent="0.25">
      <c r="A362" s="172">
        <f t="shared" si="2"/>
        <v>70</v>
      </c>
      <c r="B362" s="174" t="s">
        <v>75</v>
      </c>
      <c r="C362" s="7" t="s">
        <v>744</v>
      </c>
      <c r="D362" s="172" t="s">
        <v>563</v>
      </c>
      <c r="E362" s="172">
        <v>1</v>
      </c>
    </row>
    <row r="363" spans="1:13" x14ac:dyDescent="0.25">
      <c r="A363" s="172">
        <f t="shared" si="2"/>
        <v>71</v>
      </c>
      <c r="B363" s="174" t="s">
        <v>76</v>
      </c>
      <c r="C363" s="7" t="s">
        <v>745</v>
      </c>
      <c r="D363" s="172" t="s">
        <v>563</v>
      </c>
      <c r="E363" s="172">
        <v>1</v>
      </c>
    </row>
    <row r="364" spans="1:13" x14ac:dyDescent="0.25">
      <c r="A364" s="172">
        <f t="shared" si="2"/>
        <v>72</v>
      </c>
      <c r="B364" s="174" t="s">
        <v>77</v>
      </c>
      <c r="C364" s="7" t="s">
        <v>746</v>
      </c>
      <c r="D364" s="172" t="s">
        <v>563</v>
      </c>
      <c r="E364" s="172">
        <v>1</v>
      </c>
    </row>
    <row r="365" spans="1:13" x14ac:dyDescent="0.25">
      <c r="A365" s="172">
        <f t="shared" si="2"/>
        <v>73</v>
      </c>
      <c r="B365" s="174" t="s">
        <v>78</v>
      </c>
      <c r="C365" s="7" t="s">
        <v>747</v>
      </c>
      <c r="D365" s="172" t="s">
        <v>563</v>
      </c>
      <c r="E365" s="172">
        <v>1</v>
      </c>
    </row>
    <row r="366" spans="1:13" x14ac:dyDescent="0.25">
      <c r="A366" s="452">
        <f>1+A365</f>
        <v>74</v>
      </c>
      <c r="B366" s="455" t="s">
        <v>2508</v>
      </c>
      <c r="C366" s="155" t="s">
        <v>2509</v>
      </c>
      <c r="D366" s="452" t="s">
        <v>563</v>
      </c>
      <c r="E366" s="452">
        <v>3</v>
      </c>
    </row>
    <row r="367" spans="1:13" x14ac:dyDescent="0.25">
      <c r="A367" s="453"/>
      <c r="B367" s="456"/>
      <c r="C367" s="12" t="s">
        <v>2510</v>
      </c>
      <c r="D367" s="453"/>
      <c r="E367" s="453"/>
    </row>
    <row r="368" spans="1:13" x14ac:dyDescent="0.25">
      <c r="A368" s="454"/>
      <c r="B368" s="457"/>
      <c r="C368" s="12" t="s">
        <v>2511</v>
      </c>
      <c r="D368" s="454"/>
      <c r="E368" s="454"/>
    </row>
    <row r="369" spans="1:5" x14ac:dyDescent="0.25">
      <c r="A369" s="172">
        <f>1+A366</f>
        <v>75</v>
      </c>
      <c r="B369" s="174" t="s">
        <v>91</v>
      </c>
      <c r="C369" s="7" t="s">
        <v>1267</v>
      </c>
      <c r="D369" s="172" t="s">
        <v>564</v>
      </c>
      <c r="E369" s="172">
        <v>8</v>
      </c>
    </row>
    <row r="370" spans="1:5" x14ac:dyDescent="0.25">
      <c r="A370" s="172">
        <f>A369+1</f>
        <v>76</v>
      </c>
      <c r="B370" s="174" t="s">
        <v>92</v>
      </c>
      <c r="C370" s="7" t="s">
        <v>764</v>
      </c>
      <c r="D370" s="172" t="s">
        <v>563</v>
      </c>
      <c r="E370" s="172">
        <v>7</v>
      </c>
    </row>
    <row r="371" spans="1:5" x14ac:dyDescent="0.25">
      <c r="A371" s="172">
        <f t="shared" ref="A371:A399" si="3">1+A370</f>
        <v>77</v>
      </c>
      <c r="B371" s="174" t="s">
        <v>93</v>
      </c>
      <c r="C371" s="7" t="s">
        <v>765</v>
      </c>
      <c r="D371" s="172" t="s">
        <v>563</v>
      </c>
      <c r="E371" s="172">
        <v>7</v>
      </c>
    </row>
    <row r="372" spans="1:5" x14ac:dyDescent="0.25">
      <c r="A372" s="172">
        <f t="shared" si="3"/>
        <v>78</v>
      </c>
      <c r="B372" s="174" t="s">
        <v>94</v>
      </c>
      <c r="C372" s="7" t="s">
        <v>766</v>
      </c>
      <c r="D372" s="172" t="s">
        <v>563</v>
      </c>
      <c r="E372" s="172">
        <v>7</v>
      </c>
    </row>
    <row r="373" spans="1:5" x14ac:dyDescent="0.25">
      <c r="A373" s="172">
        <f t="shared" si="3"/>
        <v>79</v>
      </c>
      <c r="B373" s="174" t="s">
        <v>95</v>
      </c>
      <c r="C373" s="7" t="s">
        <v>767</v>
      </c>
      <c r="D373" s="172" t="s">
        <v>563</v>
      </c>
      <c r="E373" s="172">
        <v>7</v>
      </c>
    </row>
    <row r="374" spans="1:5" x14ac:dyDescent="0.25">
      <c r="A374" s="172">
        <f t="shared" si="3"/>
        <v>80</v>
      </c>
      <c r="B374" s="174" t="s">
        <v>96</v>
      </c>
      <c r="C374" s="7" t="s">
        <v>768</v>
      </c>
      <c r="D374" s="172" t="s">
        <v>563</v>
      </c>
      <c r="E374" s="172">
        <v>7</v>
      </c>
    </row>
    <row r="375" spans="1:5" x14ac:dyDescent="0.25">
      <c r="A375" s="172">
        <f t="shared" si="3"/>
        <v>81</v>
      </c>
      <c r="B375" s="174" t="s">
        <v>97</v>
      </c>
      <c r="C375" s="7" t="s">
        <v>769</v>
      </c>
      <c r="D375" s="172" t="s">
        <v>563</v>
      </c>
      <c r="E375" s="172">
        <v>7</v>
      </c>
    </row>
    <row r="376" spans="1:5" x14ac:dyDescent="0.25">
      <c r="A376" s="172">
        <f t="shared" si="3"/>
        <v>82</v>
      </c>
      <c r="B376" s="174" t="s">
        <v>98</v>
      </c>
      <c r="C376" s="7" t="s">
        <v>770</v>
      </c>
      <c r="D376" s="172" t="s">
        <v>563</v>
      </c>
      <c r="E376" s="172">
        <v>7</v>
      </c>
    </row>
    <row r="377" spans="1:5" x14ac:dyDescent="0.25">
      <c r="A377" s="172">
        <f t="shared" si="3"/>
        <v>83</v>
      </c>
      <c r="B377" s="174" t="s">
        <v>99</v>
      </c>
      <c r="C377" s="7" t="s">
        <v>771</v>
      </c>
      <c r="D377" s="172" t="s">
        <v>563</v>
      </c>
      <c r="E377" s="172">
        <v>7</v>
      </c>
    </row>
    <row r="378" spans="1:5" s="38" customFormat="1" x14ac:dyDescent="0.25">
      <c r="A378" s="172">
        <f t="shared" si="3"/>
        <v>84</v>
      </c>
      <c r="B378" s="174" t="s">
        <v>100</v>
      </c>
      <c r="C378" s="7" t="s">
        <v>772</v>
      </c>
      <c r="D378" s="172" t="s">
        <v>563</v>
      </c>
      <c r="E378" s="172">
        <v>7</v>
      </c>
    </row>
    <row r="379" spans="1:5" s="38" customFormat="1" x14ac:dyDescent="0.25">
      <c r="A379" s="172">
        <f t="shared" si="3"/>
        <v>85</v>
      </c>
      <c r="B379" s="174" t="s">
        <v>101</v>
      </c>
      <c r="C379" s="7" t="s">
        <v>773</v>
      </c>
      <c r="D379" s="172" t="s">
        <v>563</v>
      </c>
      <c r="E379" s="172">
        <v>7</v>
      </c>
    </row>
    <row r="380" spans="1:5" s="38" customFormat="1" x14ac:dyDescent="0.25">
      <c r="A380" s="172">
        <f t="shared" si="3"/>
        <v>86</v>
      </c>
      <c r="B380" s="174" t="s">
        <v>102</v>
      </c>
      <c r="C380" s="7" t="s">
        <v>774</v>
      </c>
      <c r="D380" s="172" t="s">
        <v>563</v>
      </c>
      <c r="E380" s="172">
        <v>7</v>
      </c>
    </row>
    <row r="381" spans="1:5" s="38" customFormat="1" x14ac:dyDescent="0.25">
      <c r="A381" s="172">
        <f t="shared" si="3"/>
        <v>87</v>
      </c>
      <c r="B381" s="174" t="s">
        <v>103</v>
      </c>
      <c r="C381" s="7" t="s">
        <v>775</v>
      </c>
      <c r="D381" s="172" t="s">
        <v>563</v>
      </c>
      <c r="E381" s="172">
        <v>7</v>
      </c>
    </row>
    <row r="382" spans="1:5" x14ac:dyDescent="0.25">
      <c r="A382" s="172">
        <f t="shared" si="3"/>
        <v>88</v>
      </c>
      <c r="B382" s="174" t="s">
        <v>104</v>
      </c>
      <c r="C382" s="7" t="s">
        <v>776</v>
      </c>
      <c r="D382" s="172" t="s">
        <v>563</v>
      </c>
      <c r="E382" s="172">
        <v>7</v>
      </c>
    </row>
    <row r="383" spans="1:5" x14ac:dyDescent="0.25">
      <c r="A383" s="172">
        <f t="shared" si="3"/>
        <v>89</v>
      </c>
      <c r="B383" s="174" t="s">
        <v>105</v>
      </c>
      <c r="C383" s="7" t="s">
        <v>777</v>
      </c>
      <c r="D383" s="172" t="s">
        <v>563</v>
      </c>
      <c r="E383" s="172">
        <v>7</v>
      </c>
    </row>
    <row r="384" spans="1:5" x14ac:dyDescent="0.25">
      <c r="A384" s="172">
        <f t="shared" si="3"/>
        <v>90</v>
      </c>
      <c r="B384" s="174" t="s">
        <v>106</v>
      </c>
      <c r="C384" s="7" t="s">
        <v>778</v>
      </c>
      <c r="D384" s="172" t="s">
        <v>563</v>
      </c>
      <c r="E384" s="172">
        <v>7</v>
      </c>
    </row>
    <row r="385" spans="1:5" x14ac:dyDescent="0.25">
      <c r="A385" s="172">
        <f t="shared" si="3"/>
        <v>91</v>
      </c>
      <c r="B385" s="85" t="s">
        <v>107</v>
      </c>
      <c r="C385" s="7" t="s">
        <v>748</v>
      </c>
      <c r="D385" s="21" t="s">
        <v>563</v>
      </c>
      <c r="E385" s="21">
        <v>1</v>
      </c>
    </row>
    <row r="386" spans="1:5" x14ac:dyDescent="0.25">
      <c r="A386" s="172">
        <f t="shared" si="3"/>
        <v>92</v>
      </c>
      <c r="B386" s="85" t="s">
        <v>108</v>
      </c>
      <c r="C386" s="7" t="s">
        <v>749</v>
      </c>
      <c r="D386" s="21" t="s">
        <v>563</v>
      </c>
      <c r="E386" s="21">
        <v>1</v>
      </c>
    </row>
    <row r="387" spans="1:5" x14ac:dyDescent="0.25">
      <c r="A387" s="172">
        <f t="shared" si="3"/>
        <v>93</v>
      </c>
      <c r="B387" s="85" t="s">
        <v>109</v>
      </c>
      <c r="C387" s="7" t="s">
        <v>750</v>
      </c>
      <c r="D387" s="21" t="s">
        <v>563</v>
      </c>
      <c r="E387" s="21">
        <v>1</v>
      </c>
    </row>
    <row r="388" spans="1:5" x14ac:dyDescent="0.25">
      <c r="A388" s="172">
        <f t="shared" si="3"/>
        <v>94</v>
      </c>
      <c r="B388" s="85" t="s">
        <v>110</v>
      </c>
      <c r="C388" s="7" t="s">
        <v>751</v>
      </c>
      <c r="D388" s="21" t="s">
        <v>563</v>
      </c>
      <c r="E388" s="21">
        <v>1</v>
      </c>
    </row>
    <row r="389" spans="1:5" x14ac:dyDescent="0.25">
      <c r="A389" s="172">
        <f t="shared" si="3"/>
        <v>95</v>
      </c>
      <c r="B389" s="85" t="s">
        <v>111</v>
      </c>
      <c r="C389" s="7" t="s">
        <v>752</v>
      </c>
      <c r="D389" s="21" t="s">
        <v>563</v>
      </c>
      <c r="E389" s="21">
        <v>1</v>
      </c>
    </row>
    <row r="390" spans="1:5" x14ac:dyDescent="0.25">
      <c r="A390" s="172">
        <f t="shared" si="3"/>
        <v>96</v>
      </c>
      <c r="B390" s="85" t="s">
        <v>112</v>
      </c>
      <c r="C390" s="7" t="s">
        <v>753</v>
      </c>
      <c r="D390" s="21" t="s">
        <v>563</v>
      </c>
      <c r="E390" s="21">
        <v>1</v>
      </c>
    </row>
    <row r="391" spans="1:5" x14ac:dyDescent="0.25">
      <c r="A391" s="172">
        <f t="shared" si="3"/>
        <v>97</v>
      </c>
      <c r="B391" s="85" t="s">
        <v>113</v>
      </c>
      <c r="C391" s="7" t="s">
        <v>754</v>
      </c>
      <c r="D391" s="21" t="s">
        <v>563</v>
      </c>
      <c r="E391" s="21">
        <v>1</v>
      </c>
    </row>
    <row r="392" spans="1:5" x14ac:dyDescent="0.25">
      <c r="A392" s="172">
        <f t="shared" si="3"/>
        <v>98</v>
      </c>
      <c r="B392" s="85" t="s">
        <v>114</v>
      </c>
      <c r="C392" s="7" t="s">
        <v>755</v>
      </c>
      <c r="D392" s="21" t="s">
        <v>563</v>
      </c>
      <c r="E392" s="21">
        <v>1</v>
      </c>
    </row>
    <row r="393" spans="1:5" x14ac:dyDescent="0.25">
      <c r="A393" s="172">
        <f t="shared" si="3"/>
        <v>99</v>
      </c>
      <c r="B393" s="85" t="s">
        <v>115</v>
      </c>
      <c r="C393" s="7" t="s">
        <v>756</v>
      </c>
      <c r="D393" s="21" t="s">
        <v>563</v>
      </c>
      <c r="E393" s="21">
        <v>1</v>
      </c>
    </row>
    <row r="394" spans="1:5" x14ac:dyDescent="0.25">
      <c r="A394" s="172">
        <f t="shared" si="3"/>
        <v>100</v>
      </c>
      <c r="B394" s="85" t="s">
        <v>116</v>
      </c>
      <c r="C394" s="7" t="s">
        <v>757</v>
      </c>
      <c r="D394" s="21" t="s">
        <v>563</v>
      </c>
      <c r="E394" s="21">
        <v>1</v>
      </c>
    </row>
    <row r="395" spans="1:5" x14ac:dyDescent="0.25">
      <c r="A395" s="172">
        <f t="shared" si="3"/>
        <v>101</v>
      </c>
      <c r="B395" s="85" t="s">
        <v>117</v>
      </c>
      <c r="C395" s="7" t="s">
        <v>758</v>
      </c>
      <c r="D395" s="21" t="s">
        <v>563</v>
      </c>
      <c r="E395" s="21">
        <v>1</v>
      </c>
    </row>
    <row r="396" spans="1:5" x14ac:dyDescent="0.25">
      <c r="A396" s="172">
        <f t="shared" si="3"/>
        <v>102</v>
      </c>
      <c r="B396" s="85" t="s">
        <v>118</v>
      </c>
      <c r="C396" s="7" t="s">
        <v>759</v>
      </c>
      <c r="D396" s="21" t="s">
        <v>563</v>
      </c>
      <c r="E396" s="21">
        <v>1</v>
      </c>
    </row>
    <row r="397" spans="1:5" x14ac:dyDescent="0.25">
      <c r="A397" s="172">
        <f t="shared" si="3"/>
        <v>103</v>
      </c>
      <c r="B397" s="85" t="s">
        <v>119</v>
      </c>
      <c r="C397" s="7" t="s">
        <v>760</v>
      </c>
      <c r="D397" s="21" t="s">
        <v>563</v>
      </c>
      <c r="E397" s="21">
        <v>1</v>
      </c>
    </row>
    <row r="398" spans="1:5" x14ac:dyDescent="0.25">
      <c r="A398" s="172">
        <f t="shared" si="3"/>
        <v>104</v>
      </c>
      <c r="B398" s="85" t="s">
        <v>120</v>
      </c>
      <c r="C398" s="7" t="s">
        <v>761</v>
      </c>
      <c r="D398" s="21" t="s">
        <v>563</v>
      </c>
      <c r="E398" s="21">
        <v>1</v>
      </c>
    </row>
    <row r="399" spans="1:5" x14ac:dyDescent="0.25">
      <c r="A399" s="172">
        <f t="shared" si="3"/>
        <v>105</v>
      </c>
      <c r="B399" s="85" t="s">
        <v>121</v>
      </c>
      <c r="C399" s="7" t="s">
        <v>762</v>
      </c>
      <c r="D399" s="21" t="s">
        <v>563</v>
      </c>
      <c r="E399" s="21">
        <v>1</v>
      </c>
    </row>
    <row r="400" spans="1:5" x14ac:dyDescent="0.25">
      <c r="A400" s="422">
        <f>1+A399</f>
        <v>106</v>
      </c>
      <c r="B400" s="424" t="s">
        <v>2500</v>
      </c>
      <c r="C400" s="7" t="s">
        <v>2501</v>
      </c>
      <c r="D400" s="422" t="s">
        <v>563</v>
      </c>
      <c r="E400" s="422">
        <v>10</v>
      </c>
    </row>
    <row r="401" spans="1:5" x14ac:dyDescent="0.25">
      <c r="A401" s="426"/>
      <c r="B401" s="427"/>
      <c r="C401" s="20" t="s">
        <v>2502</v>
      </c>
      <c r="D401" s="426"/>
      <c r="E401" s="426"/>
    </row>
    <row r="402" spans="1:5" x14ac:dyDescent="0.25">
      <c r="A402" s="423"/>
      <c r="B402" s="425"/>
      <c r="C402" s="20" t="s">
        <v>2503</v>
      </c>
      <c r="D402" s="423"/>
      <c r="E402" s="423"/>
    </row>
    <row r="403" spans="1:5" x14ac:dyDescent="0.25">
      <c r="A403" s="422">
        <f>A400+1</f>
        <v>107</v>
      </c>
      <c r="B403" s="424" t="s">
        <v>2504</v>
      </c>
      <c r="C403" s="7" t="s">
        <v>2505</v>
      </c>
      <c r="D403" s="422" t="s">
        <v>563</v>
      </c>
      <c r="E403" s="422">
        <v>10</v>
      </c>
    </row>
    <row r="404" spans="1:5" x14ac:dyDescent="0.25">
      <c r="A404" s="426"/>
      <c r="B404" s="427"/>
      <c r="C404" s="20" t="s">
        <v>2502</v>
      </c>
      <c r="D404" s="426"/>
      <c r="E404" s="426"/>
    </row>
    <row r="405" spans="1:5" x14ac:dyDescent="0.25">
      <c r="A405" s="426"/>
      <c r="B405" s="427"/>
      <c r="C405" s="20" t="s">
        <v>2506</v>
      </c>
      <c r="D405" s="426"/>
      <c r="E405" s="426"/>
    </row>
    <row r="406" spans="1:5" x14ac:dyDescent="0.25">
      <c r="A406" s="426"/>
      <c r="B406" s="427"/>
      <c r="C406" s="405" t="s">
        <v>2530</v>
      </c>
      <c r="D406" s="426"/>
      <c r="E406" s="426"/>
    </row>
    <row r="407" spans="1:5" x14ac:dyDescent="0.25">
      <c r="A407" s="423"/>
      <c r="B407" s="425"/>
      <c r="C407" s="20" t="s">
        <v>2503</v>
      </c>
      <c r="D407" s="423"/>
      <c r="E407" s="423"/>
    </row>
    <row r="408" spans="1:5" x14ac:dyDescent="0.25">
      <c r="A408" s="422">
        <f>1+A403</f>
        <v>108</v>
      </c>
      <c r="B408" s="467" t="s">
        <v>6</v>
      </c>
      <c r="C408" s="1" t="s">
        <v>596</v>
      </c>
      <c r="D408" s="428" t="s">
        <v>564</v>
      </c>
      <c r="E408" s="422">
        <v>8</v>
      </c>
    </row>
    <row r="409" spans="1:5" x14ac:dyDescent="0.25">
      <c r="A409" s="426"/>
      <c r="B409" s="468"/>
      <c r="C409" s="13" t="s">
        <v>597</v>
      </c>
      <c r="D409" s="426"/>
      <c r="E409" s="426"/>
    </row>
    <row r="410" spans="1:5" x14ac:dyDescent="0.25">
      <c r="A410" s="426"/>
      <c r="B410" s="468"/>
      <c r="C410" s="13" t="s">
        <v>598</v>
      </c>
      <c r="D410" s="426"/>
      <c r="E410" s="426"/>
    </row>
    <row r="411" spans="1:5" x14ac:dyDescent="0.25">
      <c r="A411" s="426"/>
      <c r="B411" s="468"/>
      <c r="C411" s="13" t="s">
        <v>599</v>
      </c>
      <c r="D411" s="426"/>
      <c r="E411" s="426"/>
    </row>
    <row r="412" spans="1:5" x14ac:dyDescent="0.25">
      <c r="A412" s="426"/>
      <c r="B412" s="468"/>
      <c r="C412" s="13" t="s">
        <v>600</v>
      </c>
      <c r="D412" s="426"/>
      <c r="E412" s="426"/>
    </row>
    <row r="413" spans="1:5" x14ac:dyDescent="0.25">
      <c r="A413" s="426"/>
      <c r="B413" s="468"/>
      <c r="C413" s="13" t="s">
        <v>601</v>
      </c>
      <c r="D413" s="426"/>
      <c r="E413" s="426"/>
    </row>
    <row r="414" spans="1:5" x14ac:dyDescent="0.25">
      <c r="A414" s="426"/>
      <c r="B414" s="468"/>
      <c r="C414" s="13" t="s">
        <v>602</v>
      </c>
      <c r="D414" s="426"/>
      <c r="E414" s="426"/>
    </row>
    <row r="415" spans="1:5" x14ac:dyDescent="0.25">
      <c r="A415" s="426"/>
      <c r="B415" s="468"/>
      <c r="C415" s="13" t="s">
        <v>603</v>
      </c>
      <c r="D415" s="426"/>
      <c r="E415" s="426"/>
    </row>
    <row r="416" spans="1:5" x14ac:dyDescent="0.25">
      <c r="A416" s="426"/>
      <c r="B416" s="468"/>
      <c r="C416" s="13" t="s">
        <v>604</v>
      </c>
      <c r="D416" s="426"/>
      <c r="E416" s="426"/>
    </row>
    <row r="417" spans="1:5" x14ac:dyDescent="0.25">
      <c r="A417" s="423"/>
      <c r="B417" s="469"/>
      <c r="C417" s="13" t="s">
        <v>592</v>
      </c>
      <c r="D417" s="423"/>
      <c r="E417" s="423"/>
    </row>
    <row r="418" spans="1:5" x14ac:dyDescent="0.25">
      <c r="A418" s="172">
        <f>1+A408</f>
        <v>109</v>
      </c>
      <c r="B418" s="174" t="s">
        <v>54</v>
      </c>
      <c r="C418" s="7" t="s">
        <v>1794</v>
      </c>
      <c r="D418" s="172" t="s">
        <v>563</v>
      </c>
      <c r="E418" s="21">
        <v>7</v>
      </c>
    </row>
    <row r="419" spans="1:5" x14ac:dyDescent="0.25">
      <c r="A419" s="172">
        <f t="shared" ref="A419:A431" si="4">A418+1</f>
        <v>110</v>
      </c>
      <c r="B419" s="174" t="s">
        <v>55</v>
      </c>
      <c r="C419" s="7" t="s">
        <v>1819</v>
      </c>
      <c r="D419" s="172" t="s">
        <v>563</v>
      </c>
      <c r="E419" s="21">
        <v>7</v>
      </c>
    </row>
    <row r="420" spans="1:5" x14ac:dyDescent="0.25">
      <c r="A420" s="172">
        <f t="shared" si="4"/>
        <v>111</v>
      </c>
      <c r="B420" s="174" t="s">
        <v>56</v>
      </c>
      <c r="C420" s="7" t="s">
        <v>1820</v>
      </c>
      <c r="D420" s="172" t="s">
        <v>563</v>
      </c>
      <c r="E420" s="21">
        <v>7</v>
      </c>
    </row>
    <row r="421" spans="1:5" x14ac:dyDescent="0.25">
      <c r="A421" s="172">
        <f t="shared" si="4"/>
        <v>112</v>
      </c>
      <c r="B421" s="174" t="s">
        <v>57</v>
      </c>
      <c r="C421" s="7" t="s">
        <v>1821</v>
      </c>
      <c r="D421" s="172" t="s">
        <v>563</v>
      </c>
      <c r="E421" s="21">
        <v>7</v>
      </c>
    </row>
    <row r="422" spans="1:5" x14ac:dyDescent="0.25">
      <c r="A422" s="172">
        <f t="shared" si="4"/>
        <v>113</v>
      </c>
      <c r="B422" s="174" t="s">
        <v>1779</v>
      </c>
      <c r="C422" s="7" t="s">
        <v>1822</v>
      </c>
      <c r="D422" s="172" t="s">
        <v>563</v>
      </c>
      <c r="E422" s="21">
        <v>7</v>
      </c>
    </row>
    <row r="423" spans="1:5" x14ac:dyDescent="0.25">
      <c r="A423" s="172">
        <f t="shared" si="4"/>
        <v>114</v>
      </c>
      <c r="B423" s="174" t="s">
        <v>1780</v>
      </c>
      <c r="C423" s="7" t="s">
        <v>1823</v>
      </c>
      <c r="D423" s="172" t="s">
        <v>563</v>
      </c>
      <c r="E423" s="21">
        <v>7</v>
      </c>
    </row>
    <row r="424" spans="1:5" x14ac:dyDescent="0.25">
      <c r="A424" s="172">
        <f t="shared" si="4"/>
        <v>115</v>
      </c>
      <c r="B424" s="174" t="s">
        <v>1781</v>
      </c>
      <c r="C424" s="7" t="s">
        <v>1824</v>
      </c>
      <c r="D424" s="172" t="s">
        <v>563</v>
      </c>
      <c r="E424" s="21">
        <v>7</v>
      </c>
    </row>
    <row r="425" spans="1:5" x14ac:dyDescent="0.25">
      <c r="A425" s="172">
        <f t="shared" si="4"/>
        <v>116</v>
      </c>
      <c r="B425" s="174" t="s">
        <v>1782</v>
      </c>
      <c r="C425" s="7" t="s">
        <v>1825</v>
      </c>
      <c r="D425" s="172" t="s">
        <v>563</v>
      </c>
      <c r="E425" s="21">
        <v>7</v>
      </c>
    </row>
    <row r="426" spans="1:5" x14ac:dyDescent="0.25">
      <c r="A426" s="172">
        <f t="shared" si="4"/>
        <v>117</v>
      </c>
      <c r="B426" s="174" t="s">
        <v>1783</v>
      </c>
      <c r="C426" s="7" t="s">
        <v>1826</v>
      </c>
      <c r="D426" s="172" t="s">
        <v>563</v>
      </c>
      <c r="E426" s="21">
        <v>7</v>
      </c>
    </row>
    <row r="427" spans="1:5" x14ac:dyDescent="0.25">
      <c r="A427" s="172">
        <f t="shared" si="4"/>
        <v>118</v>
      </c>
      <c r="B427" s="174" t="s">
        <v>1784</v>
      </c>
      <c r="C427" s="7" t="s">
        <v>1827</v>
      </c>
      <c r="D427" s="172" t="s">
        <v>563</v>
      </c>
      <c r="E427" s="21">
        <v>7</v>
      </c>
    </row>
    <row r="428" spans="1:5" x14ac:dyDescent="0.25">
      <c r="A428" s="172">
        <f t="shared" si="4"/>
        <v>119</v>
      </c>
      <c r="B428" s="174" t="s">
        <v>1785</v>
      </c>
      <c r="C428" s="7" t="s">
        <v>1828</v>
      </c>
      <c r="D428" s="172" t="s">
        <v>563</v>
      </c>
      <c r="E428" s="21">
        <v>7</v>
      </c>
    </row>
    <row r="429" spans="1:5" x14ac:dyDescent="0.25">
      <c r="A429" s="172">
        <f t="shared" si="4"/>
        <v>120</v>
      </c>
      <c r="B429" s="174" t="s">
        <v>1786</v>
      </c>
      <c r="C429" s="7" t="s">
        <v>1829</v>
      </c>
      <c r="D429" s="172" t="s">
        <v>563</v>
      </c>
      <c r="E429" s="21">
        <v>7</v>
      </c>
    </row>
    <row r="430" spans="1:5" x14ac:dyDescent="0.25">
      <c r="A430" s="172">
        <f t="shared" si="4"/>
        <v>121</v>
      </c>
      <c r="B430" s="174" t="s">
        <v>1787</v>
      </c>
      <c r="C430" s="7" t="s">
        <v>1830</v>
      </c>
      <c r="D430" s="172" t="s">
        <v>563</v>
      </c>
      <c r="E430" s="21">
        <v>7</v>
      </c>
    </row>
    <row r="431" spans="1:5" x14ac:dyDescent="0.25">
      <c r="A431" s="172">
        <f t="shared" si="4"/>
        <v>122</v>
      </c>
      <c r="B431" s="174" t="s">
        <v>1788</v>
      </c>
      <c r="C431" s="7" t="s">
        <v>1831</v>
      </c>
      <c r="D431" s="172" t="s">
        <v>563</v>
      </c>
      <c r="E431" s="21">
        <v>7</v>
      </c>
    </row>
    <row r="432" spans="1:5" x14ac:dyDescent="0.25">
      <c r="A432" s="422">
        <f>A431+1</f>
        <v>123</v>
      </c>
      <c r="B432" s="424" t="s">
        <v>1838</v>
      </c>
      <c r="C432" s="7" t="s">
        <v>1837</v>
      </c>
      <c r="D432" s="422" t="s">
        <v>564</v>
      </c>
      <c r="E432" s="462">
        <v>8</v>
      </c>
    </row>
    <row r="433" spans="1:13" x14ac:dyDescent="0.25">
      <c r="A433" s="426"/>
      <c r="B433" s="427"/>
      <c r="C433" s="20" t="s">
        <v>1200</v>
      </c>
      <c r="D433" s="426"/>
      <c r="E433" s="463"/>
    </row>
    <row r="434" spans="1:13" x14ac:dyDescent="0.25">
      <c r="A434" s="423"/>
      <c r="B434" s="425"/>
      <c r="C434" s="20" t="s">
        <v>1199</v>
      </c>
      <c r="D434" s="423"/>
      <c r="E434" s="464"/>
    </row>
    <row r="435" spans="1:13" x14ac:dyDescent="0.25">
      <c r="A435" s="422">
        <f>A432+1</f>
        <v>124</v>
      </c>
      <c r="B435" s="424" t="s">
        <v>1839</v>
      </c>
      <c r="C435" s="7" t="s">
        <v>1846</v>
      </c>
      <c r="D435" s="422" t="s">
        <v>564</v>
      </c>
      <c r="E435" s="462">
        <v>8</v>
      </c>
    </row>
    <row r="436" spans="1:13" x14ac:dyDescent="0.25">
      <c r="A436" s="426"/>
      <c r="B436" s="427"/>
      <c r="C436" s="20" t="s">
        <v>1200</v>
      </c>
      <c r="D436" s="426"/>
      <c r="E436" s="463"/>
    </row>
    <row r="437" spans="1:13" x14ac:dyDescent="0.25">
      <c r="A437" s="423"/>
      <c r="B437" s="425"/>
      <c r="C437" s="20" t="s">
        <v>1199</v>
      </c>
      <c r="D437" s="423"/>
      <c r="E437" s="464"/>
    </row>
    <row r="438" spans="1:13" x14ac:dyDescent="0.25">
      <c r="A438" s="422">
        <f t="shared" ref="A438" si="5">A435+1</f>
        <v>125</v>
      </c>
      <c r="B438" s="424" t="s">
        <v>1840</v>
      </c>
      <c r="C438" s="7" t="s">
        <v>1847</v>
      </c>
      <c r="D438" s="422" t="s">
        <v>564</v>
      </c>
      <c r="E438" s="462">
        <v>8</v>
      </c>
    </row>
    <row r="439" spans="1:13" x14ac:dyDescent="0.25">
      <c r="A439" s="426"/>
      <c r="B439" s="427"/>
      <c r="C439" s="20" t="s">
        <v>1200</v>
      </c>
      <c r="D439" s="426"/>
      <c r="E439" s="463"/>
    </row>
    <row r="440" spans="1:13" x14ac:dyDescent="0.25">
      <c r="A440" s="423"/>
      <c r="B440" s="425"/>
      <c r="C440" s="20" t="s">
        <v>1199</v>
      </c>
      <c r="D440" s="423"/>
      <c r="E440" s="464"/>
    </row>
    <row r="441" spans="1:13" x14ac:dyDescent="0.25">
      <c r="A441" s="422">
        <f t="shared" ref="A441" si="6">A438+1</f>
        <v>126</v>
      </c>
      <c r="B441" s="424" t="s">
        <v>1841</v>
      </c>
      <c r="C441" s="7" t="s">
        <v>1848</v>
      </c>
      <c r="D441" s="422" t="s">
        <v>564</v>
      </c>
      <c r="E441" s="462">
        <v>8</v>
      </c>
    </row>
    <row r="442" spans="1:13" x14ac:dyDescent="0.25">
      <c r="A442" s="426"/>
      <c r="B442" s="427"/>
      <c r="C442" s="20" t="s">
        <v>1200</v>
      </c>
      <c r="D442" s="426"/>
      <c r="E442" s="463"/>
    </row>
    <row r="443" spans="1:13" s="68" customFormat="1" x14ac:dyDescent="0.25">
      <c r="A443" s="423"/>
      <c r="B443" s="425"/>
      <c r="C443" s="20" t="s">
        <v>1199</v>
      </c>
      <c r="D443" s="423"/>
      <c r="E443" s="464"/>
      <c r="F443" s="122"/>
      <c r="G443" s="122"/>
      <c r="H443" s="122"/>
      <c r="I443" s="122"/>
      <c r="J443" s="122"/>
      <c r="K443" s="122"/>
      <c r="L443" s="122"/>
      <c r="M443" s="122"/>
    </row>
    <row r="444" spans="1:13" s="68" customFormat="1" x14ac:dyDescent="0.25">
      <c r="A444" s="422">
        <f t="shared" ref="A444" si="7">A441+1</f>
        <v>127</v>
      </c>
      <c r="B444" s="424" t="s">
        <v>1842</v>
      </c>
      <c r="C444" s="7" t="s">
        <v>1849</v>
      </c>
      <c r="D444" s="422" t="s">
        <v>564</v>
      </c>
      <c r="E444" s="462">
        <v>8</v>
      </c>
      <c r="F444" s="122"/>
      <c r="G444" s="122"/>
      <c r="H444" s="122"/>
      <c r="I444" s="122"/>
      <c r="J444" s="122"/>
      <c r="K444" s="122"/>
      <c r="L444" s="122"/>
      <c r="M444" s="122"/>
    </row>
    <row r="445" spans="1:13" s="68" customFormat="1" x14ac:dyDescent="0.25">
      <c r="A445" s="426"/>
      <c r="B445" s="427"/>
      <c r="C445" s="20" t="s">
        <v>1200</v>
      </c>
      <c r="D445" s="426"/>
      <c r="E445" s="463"/>
      <c r="F445" s="122"/>
      <c r="G445" s="122"/>
      <c r="H445" s="122"/>
      <c r="I445" s="122"/>
      <c r="J445" s="122"/>
      <c r="K445" s="122"/>
      <c r="L445" s="122"/>
      <c r="M445" s="122"/>
    </row>
    <row r="446" spans="1:13" s="68" customFormat="1" x14ac:dyDescent="0.25">
      <c r="A446" s="423"/>
      <c r="B446" s="425"/>
      <c r="C446" s="20" t="s">
        <v>1199</v>
      </c>
      <c r="D446" s="423"/>
      <c r="E446" s="464"/>
      <c r="F446" s="122"/>
      <c r="G446" s="122"/>
      <c r="H446" s="122"/>
      <c r="I446" s="122"/>
      <c r="J446" s="122"/>
      <c r="K446" s="122"/>
      <c r="L446" s="122"/>
      <c r="M446" s="122"/>
    </row>
    <row r="447" spans="1:13" x14ac:dyDescent="0.25">
      <c r="A447" s="422">
        <f t="shared" ref="A447" si="8">A444+1</f>
        <v>128</v>
      </c>
      <c r="B447" s="424" t="s">
        <v>1843</v>
      </c>
      <c r="C447" s="7" t="s">
        <v>1850</v>
      </c>
      <c r="D447" s="422" t="s">
        <v>564</v>
      </c>
      <c r="E447" s="462">
        <v>8</v>
      </c>
    </row>
    <row r="448" spans="1:13" s="68" customFormat="1" x14ac:dyDescent="0.25">
      <c r="A448" s="426"/>
      <c r="B448" s="427"/>
      <c r="C448" s="20" t="s">
        <v>1200</v>
      </c>
      <c r="D448" s="426"/>
      <c r="E448" s="463"/>
      <c r="F448" s="122"/>
      <c r="G448" s="122"/>
      <c r="H448" s="122"/>
      <c r="I448" s="122"/>
      <c r="J448" s="122"/>
      <c r="K448" s="122"/>
      <c r="L448" s="122"/>
      <c r="M448" s="122"/>
    </row>
    <row r="449" spans="1:13" s="68" customFormat="1" x14ac:dyDescent="0.25">
      <c r="A449" s="423"/>
      <c r="B449" s="425"/>
      <c r="C449" s="20" t="s">
        <v>1199</v>
      </c>
      <c r="D449" s="423"/>
      <c r="E449" s="464"/>
      <c r="F449" s="122"/>
      <c r="G449" s="122"/>
      <c r="H449" s="122"/>
      <c r="I449" s="122"/>
      <c r="J449" s="122"/>
      <c r="K449" s="122"/>
      <c r="L449" s="122"/>
      <c r="M449" s="122"/>
    </row>
    <row r="450" spans="1:13" x14ac:dyDescent="0.25">
      <c r="A450" s="422">
        <f t="shared" ref="A450" si="9">A447+1</f>
        <v>129</v>
      </c>
      <c r="B450" s="424" t="s">
        <v>1844</v>
      </c>
      <c r="C450" s="7" t="s">
        <v>1851</v>
      </c>
      <c r="D450" s="422" t="s">
        <v>564</v>
      </c>
      <c r="E450" s="462">
        <v>8</v>
      </c>
    </row>
    <row r="451" spans="1:13" x14ac:dyDescent="0.25">
      <c r="A451" s="426"/>
      <c r="B451" s="427"/>
      <c r="C451" s="20" t="s">
        <v>1200</v>
      </c>
      <c r="D451" s="426"/>
      <c r="E451" s="463"/>
    </row>
    <row r="452" spans="1:13" x14ac:dyDescent="0.25">
      <c r="A452" s="423"/>
      <c r="B452" s="425"/>
      <c r="C452" s="20" t="s">
        <v>1199</v>
      </c>
      <c r="D452" s="423"/>
      <c r="E452" s="464"/>
    </row>
    <row r="453" spans="1:13" x14ac:dyDescent="0.25">
      <c r="A453" s="422">
        <f t="shared" ref="A453" si="10">A450+1</f>
        <v>130</v>
      </c>
      <c r="B453" s="424" t="s">
        <v>1845</v>
      </c>
      <c r="C453" s="7" t="s">
        <v>1852</v>
      </c>
      <c r="D453" s="422" t="s">
        <v>564</v>
      </c>
      <c r="E453" s="462">
        <v>8</v>
      </c>
    </row>
    <row r="454" spans="1:13" x14ac:dyDescent="0.25">
      <c r="A454" s="426"/>
      <c r="B454" s="427"/>
      <c r="C454" s="20" t="s">
        <v>1200</v>
      </c>
      <c r="D454" s="426"/>
      <c r="E454" s="463"/>
    </row>
    <row r="455" spans="1:13" x14ac:dyDescent="0.25">
      <c r="A455" s="423"/>
      <c r="B455" s="425"/>
      <c r="C455" s="20" t="s">
        <v>1199</v>
      </c>
      <c r="D455" s="423"/>
      <c r="E455" s="464"/>
    </row>
    <row r="456" spans="1:13" x14ac:dyDescent="0.25">
      <c r="A456" s="422">
        <f>A453+1</f>
        <v>131</v>
      </c>
      <c r="B456" s="424" t="s">
        <v>2121</v>
      </c>
      <c r="C456" s="7" t="s">
        <v>2456</v>
      </c>
      <c r="D456" s="422" t="s">
        <v>563</v>
      </c>
      <c r="E456" s="462">
        <v>4</v>
      </c>
    </row>
    <row r="457" spans="1:13" x14ac:dyDescent="0.25">
      <c r="A457" s="423"/>
      <c r="B457" s="425"/>
      <c r="C457" s="20" t="s">
        <v>2118</v>
      </c>
      <c r="D457" s="423"/>
      <c r="E457" s="464"/>
    </row>
    <row r="458" spans="1:13" x14ac:dyDescent="0.25">
      <c r="A458" s="422">
        <f>A456+1</f>
        <v>132</v>
      </c>
      <c r="B458" s="424" t="s">
        <v>2122</v>
      </c>
      <c r="C458" s="7" t="s">
        <v>2119</v>
      </c>
      <c r="D458" s="422" t="s">
        <v>563</v>
      </c>
      <c r="E458" s="462">
        <v>25</v>
      </c>
    </row>
    <row r="459" spans="1:13" x14ac:dyDescent="0.25">
      <c r="A459" s="423"/>
      <c r="B459" s="425"/>
      <c r="C459" s="20" t="s">
        <v>2120</v>
      </c>
      <c r="D459" s="423"/>
      <c r="E459" s="464"/>
    </row>
    <row r="460" spans="1:13" x14ac:dyDescent="0.25">
      <c r="A460" s="422">
        <f>1+A458</f>
        <v>133</v>
      </c>
      <c r="B460" s="424" t="s">
        <v>3010</v>
      </c>
      <c r="C460" s="7" t="s">
        <v>3011</v>
      </c>
      <c r="D460" s="422" t="s">
        <v>563</v>
      </c>
      <c r="E460" s="422">
        <v>2</v>
      </c>
    </row>
    <row r="461" spans="1:13" x14ac:dyDescent="0.25">
      <c r="A461" s="426"/>
      <c r="B461" s="427"/>
      <c r="C461" s="20" t="s">
        <v>3012</v>
      </c>
      <c r="D461" s="426"/>
      <c r="E461" s="426"/>
    </row>
    <row r="462" spans="1:13" x14ac:dyDescent="0.25">
      <c r="A462" s="426"/>
      <c r="B462" s="427"/>
      <c r="C462" s="20" t="s">
        <v>3013</v>
      </c>
      <c r="D462" s="426"/>
      <c r="E462" s="426"/>
    </row>
    <row r="463" spans="1:13" x14ac:dyDescent="0.25">
      <c r="A463" s="426"/>
      <c r="B463" s="427"/>
      <c r="C463" s="20" t="s">
        <v>3014</v>
      </c>
      <c r="D463" s="426"/>
      <c r="E463" s="426"/>
    </row>
    <row r="464" spans="1:13" x14ac:dyDescent="0.25">
      <c r="A464" s="426"/>
      <c r="B464" s="427"/>
      <c r="C464" s="20" t="s">
        <v>3015</v>
      </c>
      <c r="D464" s="426"/>
      <c r="E464" s="426"/>
    </row>
    <row r="465" spans="1:5" x14ac:dyDescent="0.25">
      <c r="A465" s="426"/>
      <c r="B465" s="427"/>
      <c r="C465" s="20" t="s">
        <v>3016</v>
      </c>
      <c r="D465" s="426"/>
      <c r="E465" s="426"/>
    </row>
    <row r="466" spans="1:5" x14ac:dyDescent="0.25">
      <c r="A466" s="426"/>
      <c r="B466" s="427"/>
      <c r="C466" s="405" t="s">
        <v>3017</v>
      </c>
      <c r="D466" s="426"/>
      <c r="E466" s="426"/>
    </row>
    <row r="467" spans="1:5" x14ac:dyDescent="0.25">
      <c r="A467" s="426"/>
      <c r="B467" s="427"/>
      <c r="C467" s="405" t="s">
        <v>3018</v>
      </c>
      <c r="D467" s="426"/>
      <c r="E467" s="426"/>
    </row>
    <row r="468" spans="1:5" x14ac:dyDescent="0.25">
      <c r="A468" s="426"/>
      <c r="B468" s="427"/>
      <c r="C468" s="405" t="s">
        <v>3019</v>
      </c>
      <c r="D468" s="426"/>
      <c r="E468" s="426"/>
    </row>
    <row r="469" spans="1:5" x14ac:dyDescent="0.25">
      <c r="A469" s="426"/>
      <c r="B469" s="427"/>
      <c r="C469" s="405" t="s">
        <v>3020</v>
      </c>
      <c r="D469" s="426"/>
      <c r="E469" s="426"/>
    </row>
    <row r="470" spans="1:5" x14ac:dyDescent="0.25">
      <c r="A470" s="426"/>
      <c r="B470" s="427"/>
      <c r="C470" s="405" t="s">
        <v>3021</v>
      </c>
      <c r="D470" s="426"/>
      <c r="E470" s="426"/>
    </row>
    <row r="471" spans="1:5" x14ac:dyDescent="0.25">
      <c r="A471" s="426"/>
      <c r="B471" s="427"/>
      <c r="C471" s="405" t="s">
        <v>3022</v>
      </c>
      <c r="D471" s="426"/>
      <c r="E471" s="426"/>
    </row>
    <row r="472" spans="1:5" x14ac:dyDescent="0.25">
      <c r="A472" s="426"/>
      <c r="B472" s="427"/>
      <c r="C472" s="405" t="s">
        <v>3023</v>
      </c>
      <c r="D472" s="426"/>
      <c r="E472" s="426"/>
    </row>
    <row r="473" spans="1:5" x14ac:dyDescent="0.25">
      <c r="A473" s="426"/>
      <c r="B473" s="427"/>
      <c r="C473" s="405" t="s">
        <v>3024</v>
      </c>
      <c r="D473" s="426"/>
      <c r="E473" s="426"/>
    </row>
    <row r="474" spans="1:5" x14ac:dyDescent="0.25">
      <c r="A474" s="426"/>
      <c r="B474" s="427"/>
      <c r="C474" s="405" t="s">
        <v>4090</v>
      </c>
      <c r="D474" s="426"/>
      <c r="E474" s="426"/>
    </row>
    <row r="475" spans="1:5" x14ac:dyDescent="0.25">
      <c r="A475" s="426"/>
      <c r="B475" s="427"/>
      <c r="C475" s="405" t="s">
        <v>3025</v>
      </c>
      <c r="D475" s="426"/>
      <c r="E475" s="426"/>
    </row>
    <row r="476" spans="1:5" x14ac:dyDescent="0.25">
      <c r="A476" s="426"/>
      <c r="B476" s="427"/>
      <c r="C476" s="405" t="s">
        <v>3026</v>
      </c>
      <c r="D476" s="426"/>
      <c r="E476" s="426"/>
    </row>
    <row r="477" spans="1:5" x14ac:dyDescent="0.25">
      <c r="A477" s="426"/>
      <c r="B477" s="427"/>
      <c r="C477" s="405" t="s">
        <v>3027</v>
      </c>
      <c r="D477" s="426"/>
      <c r="E477" s="426"/>
    </row>
    <row r="478" spans="1:5" x14ac:dyDescent="0.25">
      <c r="A478" s="426"/>
      <c r="B478" s="427"/>
      <c r="C478" s="405" t="s">
        <v>3028</v>
      </c>
      <c r="D478" s="426"/>
      <c r="E478" s="426"/>
    </row>
    <row r="479" spans="1:5" x14ac:dyDescent="0.25">
      <c r="A479" s="426"/>
      <c r="B479" s="427"/>
      <c r="C479" s="405" t="s">
        <v>3029</v>
      </c>
      <c r="D479" s="426"/>
      <c r="E479" s="426"/>
    </row>
    <row r="480" spans="1:5" x14ac:dyDescent="0.25">
      <c r="A480" s="426"/>
      <c r="B480" s="427"/>
      <c r="C480" s="405" t="s">
        <v>3030</v>
      </c>
      <c r="D480" s="426"/>
      <c r="E480" s="426"/>
    </row>
    <row r="481" spans="1:5" x14ac:dyDescent="0.25">
      <c r="A481" s="426"/>
      <c r="B481" s="427"/>
      <c r="C481" s="405" t="s">
        <v>3031</v>
      </c>
      <c r="D481" s="426"/>
      <c r="E481" s="426"/>
    </row>
    <row r="482" spans="1:5" x14ac:dyDescent="0.25">
      <c r="A482" s="426"/>
      <c r="B482" s="427"/>
      <c r="C482" s="405" t="s">
        <v>3032</v>
      </c>
      <c r="D482" s="426"/>
      <c r="E482" s="426"/>
    </row>
    <row r="483" spans="1:5" x14ac:dyDescent="0.25">
      <c r="A483" s="426"/>
      <c r="B483" s="427"/>
      <c r="C483" s="405" t="s">
        <v>3033</v>
      </c>
      <c r="D483" s="426"/>
      <c r="E483" s="426"/>
    </row>
    <row r="484" spans="1:5" x14ac:dyDescent="0.25">
      <c r="A484" s="426"/>
      <c r="B484" s="427"/>
      <c r="C484" s="405" t="s">
        <v>3034</v>
      </c>
      <c r="D484" s="426"/>
      <c r="E484" s="426"/>
    </row>
    <row r="485" spans="1:5" x14ac:dyDescent="0.25">
      <c r="A485" s="426"/>
      <c r="B485" s="427"/>
      <c r="C485" s="405" t="s">
        <v>3035</v>
      </c>
      <c r="D485" s="426"/>
      <c r="E485" s="426"/>
    </row>
    <row r="486" spans="1:5" x14ac:dyDescent="0.25">
      <c r="A486" s="426"/>
      <c r="B486" s="427"/>
      <c r="C486" s="405" t="s">
        <v>3036</v>
      </c>
      <c r="D486" s="426"/>
      <c r="E486" s="426"/>
    </row>
    <row r="487" spans="1:5" x14ac:dyDescent="0.25">
      <c r="A487" s="426"/>
      <c r="B487" s="427"/>
      <c r="C487" s="405" t="s">
        <v>3037</v>
      </c>
      <c r="D487" s="426"/>
      <c r="E487" s="426"/>
    </row>
    <row r="488" spans="1:5" x14ac:dyDescent="0.25">
      <c r="A488" s="426"/>
      <c r="B488" s="427"/>
      <c r="C488" s="405" t="s">
        <v>3038</v>
      </c>
      <c r="D488" s="426"/>
      <c r="E488" s="426"/>
    </row>
    <row r="489" spans="1:5" x14ac:dyDescent="0.25">
      <c r="A489" s="426"/>
      <c r="B489" s="427"/>
      <c r="C489" s="405" t="s">
        <v>3039</v>
      </c>
      <c r="D489" s="426"/>
      <c r="E489" s="426"/>
    </row>
    <row r="490" spans="1:5" x14ac:dyDescent="0.25">
      <c r="A490" s="426"/>
      <c r="B490" s="427"/>
      <c r="C490" s="20" t="s">
        <v>3040</v>
      </c>
      <c r="D490" s="426"/>
      <c r="E490" s="426"/>
    </row>
    <row r="491" spans="1:5" x14ac:dyDescent="0.25">
      <c r="A491" s="426"/>
      <c r="B491" s="427"/>
      <c r="C491" s="20" t="s">
        <v>3041</v>
      </c>
      <c r="D491" s="426"/>
      <c r="E491" s="426"/>
    </row>
    <row r="492" spans="1:5" x14ac:dyDescent="0.25">
      <c r="A492" s="426"/>
      <c r="B492" s="427"/>
      <c r="C492" s="184" t="s">
        <v>3042</v>
      </c>
      <c r="D492" s="426"/>
      <c r="E492" s="426"/>
    </row>
    <row r="493" spans="1:5" x14ac:dyDescent="0.25">
      <c r="A493" s="423"/>
      <c r="B493" s="425"/>
      <c r="C493" s="20" t="s">
        <v>3043</v>
      </c>
      <c r="D493" s="423"/>
      <c r="E493" s="423"/>
    </row>
    <row r="494" spans="1:5" x14ac:dyDescent="0.25">
      <c r="A494" s="172">
        <f>1+A460</f>
        <v>134</v>
      </c>
      <c r="B494" s="174" t="s">
        <v>1789</v>
      </c>
      <c r="C494" s="7" t="s">
        <v>1832</v>
      </c>
      <c r="D494" s="172" t="s">
        <v>563</v>
      </c>
      <c r="E494" s="21">
        <v>7</v>
      </c>
    </row>
    <row r="495" spans="1:5" x14ac:dyDescent="0.25">
      <c r="A495" s="172">
        <f t="shared" ref="A495:A498" si="11">A494+1</f>
        <v>135</v>
      </c>
      <c r="B495" s="174" t="s">
        <v>1790</v>
      </c>
      <c r="C495" s="7" t="s">
        <v>1833</v>
      </c>
      <c r="D495" s="172" t="s">
        <v>563</v>
      </c>
      <c r="E495" s="21">
        <v>7</v>
      </c>
    </row>
    <row r="496" spans="1:5" x14ac:dyDescent="0.25">
      <c r="A496" s="172">
        <f t="shared" si="11"/>
        <v>136</v>
      </c>
      <c r="B496" s="174" t="s">
        <v>1791</v>
      </c>
      <c r="C496" s="7" t="s">
        <v>1834</v>
      </c>
      <c r="D496" s="172" t="s">
        <v>563</v>
      </c>
      <c r="E496" s="21">
        <v>7</v>
      </c>
    </row>
    <row r="497" spans="1:13" x14ac:dyDescent="0.25">
      <c r="A497" s="172">
        <f t="shared" si="11"/>
        <v>137</v>
      </c>
      <c r="B497" s="174" t="s">
        <v>1792</v>
      </c>
      <c r="C497" s="7" t="s">
        <v>1835</v>
      </c>
      <c r="D497" s="172" t="s">
        <v>563</v>
      </c>
      <c r="E497" s="21">
        <v>7</v>
      </c>
    </row>
    <row r="498" spans="1:13" x14ac:dyDescent="0.25">
      <c r="A498" s="172">
        <f t="shared" si="11"/>
        <v>138</v>
      </c>
      <c r="B498" s="174" t="s">
        <v>1793</v>
      </c>
      <c r="C498" s="7" t="s">
        <v>1836</v>
      </c>
      <c r="D498" s="172" t="s">
        <v>563</v>
      </c>
      <c r="E498" s="21">
        <v>7</v>
      </c>
    </row>
    <row r="499" spans="1:13" x14ac:dyDescent="0.25">
      <c r="A499" s="172">
        <f>1+A498</f>
        <v>139</v>
      </c>
      <c r="B499" s="174" t="s">
        <v>79</v>
      </c>
      <c r="C499" s="7" t="s">
        <v>565</v>
      </c>
      <c r="D499" s="172" t="s">
        <v>564</v>
      </c>
      <c r="E499" s="172">
        <v>8</v>
      </c>
    </row>
    <row r="500" spans="1:13" x14ac:dyDescent="0.25">
      <c r="A500" s="172">
        <f>1+A499</f>
        <v>140</v>
      </c>
      <c r="B500" s="174" t="s">
        <v>126</v>
      </c>
      <c r="C500" s="22" t="s">
        <v>713</v>
      </c>
      <c r="D500" s="172" t="s">
        <v>564</v>
      </c>
      <c r="E500" s="172">
        <v>8</v>
      </c>
    </row>
    <row r="501" spans="1:13" x14ac:dyDescent="0.25">
      <c r="A501" s="172">
        <f t="shared" ref="A501:A524" si="12">A500+1</f>
        <v>141</v>
      </c>
      <c r="B501" s="174" t="s">
        <v>127</v>
      </c>
      <c r="C501" s="22" t="s">
        <v>128</v>
      </c>
      <c r="D501" s="172" t="s">
        <v>564</v>
      </c>
      <c r="E501" s="172">
        <v>8</v>
      </c>
    </row>
    <row r="502" spans="1:13" x14ac:dyDescent="0.25">
      <c r="A502" s="387">
        <f t="shared" si="12"/>
        <v>142</v>
      </c>
      <c r="B502" s="174" t="s">
        <v>129</v>
      </c>
      <c r="C502" s="22" t="s">
        <v>130</v>
      </c>
      <c r="D502" s="172" t="s">
        <v>564</v>
      </c>
      <c r="E502" s="172">
        <v>8</v>
      </c>
    </row>
    <row r="503" spans="1:13" x14ac:dyDescent="0.25">
      <c r="A503" s="387">
        <f t="shared" si="12"/>
        <v>143</v>
      </c>
      <c r="B503" s="174" t="s">
        <v>131</v>
      </c>
      <c r="C503" s="22" t="s">
        <v>132</v>
      </c>
      <c r="D503" s="172" t="s">
        <v>564</v>
      </c>
      <c r="E503" s="172">
        <v>8</v>
      </c>
    </row>
    <row r="504" spans="1:13" hidden="1" x14ac:dyDescent="0.25">
      <c r="A504" s="387">
        <f t="shared" si="12"/>
        <v>144</v>
      </c>
      <c r="B504" s="174" t="s">
        <v>133</v>
      </c>
      <c r="C504" s="22" t="s">
        <v>134</v>
      </c>
      <c r="D504" s="172" t="s">
        <v>564</v>
      </c>
      <c r="E504" s="172">
        <v>8</v>
      </c>
    </row>
    <row r="505" spans="1:13" x14ac:dyDescent="0.25">
      <c r="A505" s="387">
        <f>1+A503</f>
        <v>144</v>
      </c>
      <c r="B505" s="174" t="s">
        <v>135</v>
      </c>
      <c r="C505" s="22" t="s">
        <v>136</v>
      </c>
      <c r="D505" s="172" t="s">
        <v>564</v>
      </c>
      <c r="E505" s="172">
        <v>8</v>
      </c>
    </row>
    <row r="506" spans="1:13" s="68" customFormat="1" x14ac:dyDescent="0.25">
      <c r="A506" s="387">
        <f t="shared" si="12"/>
        <v>145</v>
      </c>
      <c r="B506" s="174" t="s">
        <v>137</v>
      </c>
      <c r="C506" s="22" t="s">
        <v>138</v>
      </c>
      <c r="D506" s="172" t="s">
        <v>564</v>
      </c>
      <c r="E506" s="172">
        <v>8</v>
      </c>
      <c r="F506" s="122"/>
      <c r="G506" s="122"/>
      <c r="H506" s="122"/>
      <c r="I506" s="122"/>
      <c r="J506" s="122"/>
      <c r="K506" s="122"/>
      <c r="L506" s="122"/>
      <c r="M506" s="122"/>
    </row>
    <row r="507" spans="1:13" s="68" customFormat="1" x14ac:dyDescent="0.25">
      <c r="A507" s="387">
        <f t="shared" si="12"/>
        <v>146</v>
      </c>
      <c r="B507" s="174" t="s">
        <v>139</v>
      </c>
      <c r="C507" s="22" t="s">
        <v>140</v>
      </c>
      <c r="D507" s="172" t="s">
        <v>564</v>
      </c>
      <c r="E507" s="172">
        <v>8</v>
      </c>
      <c r="F507" s="122"/>
      <c r="G507" s="122"/>
      <c r="H507" s="122"/>
      <c r="I507" s="122"/>
      <c r="J507" s="122"/>
      <c r="K507" s="122"/>
      <c r="L507" s="122"/>
      <c r="M507" s="122"/>
    </row>
    <row r="508" spans="1:13" s="68" customFormat="1" x14ac:dyDescent="0.25">
      <c r="A508" s="387">
        <f t="shared" si="12"/>
        <v>147</v>
      </c>
      <c r="B508" s="174" t="s">
        <v>141</v>
      </c>
      <c r="C508" s="22" t="s">
        <v>142</v>
      </c>
      <c r="D508" s="172" t="s">
        <v>564</v>
      </c>
      <c r="E508" s="172">
        <v>8</v>
      </c>
      <c r="F508" s="122"/>
      <c r="G508" s="122"/>
      <c r="H508" s="122"/>
      <c r="I508" s="122"/>
      <c r="J508" s="122"/>
      <c r="K508" s="122"/>
      <c r="L508" s="122"/>
      <c r="M508" s="122"/>
    </row>
    <row r="509" spans="1:13" s="68" customFormat="1" x14ac:dyDescent="0.25">
      <c r="A509" s="387">
        <f t="shared" si="12"/>
        <v>148</v>
      </c>
      <c r="B509" s="174" t="s">
        <v>143</v>
      </c>
      <c r="C509" s="22" t="s">
        <v>144</v>
      </c>
      <c r="D509" s="172" t="s">
        <v>564</v>
      </c>
      <c r="E509" s="172">
        <v>8</v>
      </c>
      <c r="F509" s="122"/>
      <c r="G509" s="122"/>
      <c r="H509" s="122"/>
      <c r="I509" s="122"/>
      <c r="J509" s="122"/>
      <c r="K509" s="122"/>
      <c r="L509" s="122"/>
      <c r="M509" s="122"/>
    </row>
    <row r="510" spans="1:13" s="68" customFormat="1" x14ac:dyDescent="0.25">
      <c r="A510" s="387">
        <f t="shared" si="12"/>
        <v>149</v>
      </c>
      <c r="B510" s="174" t="s">
        <v>145</v>
      </c>
      <c r="C510" s="22" t="s">
        <v>146</v>
      </c>
      <c r="D510" s="172" t="s">
        <v>564</v>
      </c>
      <c r="E510" s="172">
        <v>8</v>
      </c>
      <c r="F510" s="122"/>
      <c r="G510" s="122"/>
      <c r="H510" s="122"/>
      <c r="I510" s="122"/>
      <c r="J510" s="122"/>
      <c r="K510" s="122"/>
      <c r="L510" s="122"/>
      <c r="M510" s="122"/>
    </row>
    <row r="511" spans="1:13" s="68" customFormat="1" x14ac:dyDescent="0.25">
      <c r="A511" s="387">
        <f t="shared" si="12"/>
        <v>150</v>
      </c>
      <c r="B511" s="174" t="s">
        <v>147</v>
      </c>
      <c r="C511" s="22" t="s">
        <v>148</v>
      </c>
      <c r="D511" s="172" t="s">
        <v>564</v>
      </c>
      <c r="E511" s="172">
        <v>8</v>
      </c>
      <c r="F511" s="122"/>
      <c r="G511" s="122"/>
      <c r="H511" s="122"/>
      <c r="I511" s="122"/>
      <c r="J511" s="122"/>
      <c r="K511" s="122"/>
      <c r="L511" s="122"/>
      <c r="M511" s="122"/>
    </row>
    <row r="512" spans="1:13" s="68" customFormat="1" x14ac:dyDescent="0.25">
      <c r="A512" s="172">
        <f t="shared" si="12"/>
        <v>151</v>
      </c>
      <c r="B512" s="174" t="s">
        <v>149</v>
      </c>
      <c r="C512" s="22" t="s">
        <v>150</v>
      </c>
      <c r="D512" s="172" t="s">
        <v>564</v>
      </c>
      <c r="E512" s="172">
        <v>8</v>
      </c>
      <c r="F512" s="122"/>
      <c r="G512" s="122"/>
      <c r="H512" s="122"/>
      <c r="I512" s="122"/>
      <c r="J512" s="122"/>
      <c r="K512" s="122"/>
      <c r="L512" s="122"/>
      <c r="M512" s="122"/>
    </row>
    <row r="513" spans="1:5" x14ac:dyDescent="0.25">
      <c r="A513" s="172">
        <f t="shared" si="12"/>
        <v>152</v>
      </c>
      <c r="B513" s="174" t="s">
        <v>151</v>
      </c>
      <c r="C513" s="22" t="s">
        <v>152</v>
      </c>
      <c r="D513" s="172" t="s">
        <v>564</v>
      </c>
      <c r="E513" s="172">
        <v>8</v>
      </c>
    </row>
    <row r="514" spans="1:5" x14ac:dyDescent="0.25">
      <c r="A514" s="172">
        <f t="shared" si="12"/>
        <v>153</v>
      </c>
      <c r="B514" s="174" t="s">
        <v>153</v>
      </c>
      <c r="C514" s="22" t="s">
        <v>154</v>
      </c>
      <c r="D514" s="172" t="s">
        <v>564</v>
      </c>
      <c r="E514" s="172">
        <v>8</v>
      </c>
    </row>
    <row r="515" spans="1:5" x14ac:dyDescent="0.25">
      <c r="A515" s="172">
        <f t="shared" si="12"/>
        <v>154</v>
      </c>
      <c r="B515" s="174" t="s">
        <v>155</v>
      </c>
      <c r="C515" s="22" t="s">
        <v>156</v>
      </c>
      <c r="D515" s="172" t="s">
        <v>564</v>
      </c>
      <c r="E515" s="172">
        <v>8</v>
      </c>
    </row>
    <row r="516" spans="1:5" x14ac:dyDescent="0.25">
      <c r="A516" s="172">
        <f t="shared" si="12"/>
        <v>155</v>
      </c>
      <c r="B516" s="174" t="s">
        <v>157</v>
      </c>
      <c r="C516" s="22" t="s">
        <v>158</v>
      </c>
      <c r="D516" s="172" t="s">
        <v>564</v>
      </c>
      <c r="E516" s="172">
        <v>8</v>
      </c>
    </row>
    <row r="517" spans="1:5" x14ac:dyDescent="0.25">
      <c r="A517" s="172">
        <f t="shared" si="12"/>
        <v>156</v>
      </c>
      <c r="B517" s="174" t="s">
        <v>159</v>
      </c>
      <c r="C517" s="22" t="s">
        <v>160</v>
      </c>
      <c r="D517" s="172" t="s">
        <v>564</v>
      </c>
      <c r="E517" s="172">
        <v>8</v>
      </c>
    </row>
    <row r="518" spans="1:5" x14ac:dyDescent="0.25">
      <c r="A518" s="172">
        <f t="shared" si="12"/>
        <v>157</v>
      </c>
      <c r="B518" s="174" t="s">
        <v>161</v>
      </c>
      <c r="C518" s="22" t="s">
        <v>162</v>
      </c>
      <c r="D518" s="172" t="s">
        <v>564</v>
      </c>
      <c r="E518" s="172">
        <v>8</v>
      </c>
    </row>
    <row r="519" spans="1:5" x14ac:dyDescent="0.25">
      <c r="A519" s="172">
        <f t="shared" si="12"/>
        <v>158</v>
      </c>
      <c r="B519" s="174" t="s">
        <v>163</v>
      </c>
      <c r="C519" s="22" t="s">
        <v>164</v>
      </c>
      <c r="D519" s="172" t="s">
        <v>564</v>
      </c>
      <c r="E519" s="172">
        <v>8</v>
      </c>
    </row>
    <row r="520" spans="1:5" x14ac:dyDescent="0.25">
      <c r="A520" s="172">
        <f t="shared" si="12"/>
        <v>159</v>
      </c>
      <c r="B520" s="174" t="s">
        <v>165</v>
      </c>
      <c r="C520" s="22" t="s">
        <v>166</v>
      </c>
      <c r="D520" s="172" t="s">
        <v>564</v>
      </c>
      <c r="E520" s="172">
        <v>8</v>
      </c>
    </row>
    <row r="521" spans="1:5" x14ac:dyDescent="0.25">
      <c r="A521" s="172">
        <f t="shared" si="12"/>
        <v>160</v>
      </c>
      <c r="B521" s="174" t="s">
        <v>167</v>
      </c>
      <c r="C521" s="22" t="s">
        <v>168</v>
      </c>
      <c r="D521" s="172" t="s">
        <v>564</v>
      </c>
      <c r="E521" s="172">
        <v>8</v>
      </c>
    </row>
    <row r="522" spans="1:5" x14ac:dyDescent="0.25">
      <c r="A522" s="172">
        <f t="shared" si="12"/>
        <v>161</v>
      </c>
      <c r="B522" s="174" t="s">
        <v>169</v>
      </c>
      <c r="C522" s="22" t="s">
        <v>170</v>
      </c>
      <c r="D522" s="172" t="s">
        <v>564</v>
      </c>
      <c r="E522" s="172">
        <v>8</v>
      </c>
    </row>
    <row r="523" spans="1:5" x14ac:dyDescent="0.25">
      <c r="A523" s="172">
        <f t="shared" si="12"/>
        <v>162</v>
      </c>
      <c r="B523" s="174" t="s">
        <v>171</v>
      </c>
      <c r="C523" s="22" t="s">
        <v>172</v>
      </c>
      <c r="D523" s="172" t="s">
        <v>564</v>
      </c>
      <c r="E523" s="172">
        <v>8</v>
      </c>
    </row>
    <row r="524" spans="1:5" x14ac:dyDescent="0.25">
      <c r="A524" s="172">
        <f t="shared" si="12"/>
        <v>163</v>
      </c>
      <c r="B524" s="174" t="s">
        <v>173</v>
      </c>
      <c r="C524" s="22" t="s">
        <v>174</v>
      </c>
      <c r="D524" s="172" t="s">
        <v>564</v>
      </c>
      <c r="E524" s="172">
        <v>8</v>
      </c>
    </row>
    <row r="525" spans="1:5" x14ac:dyDescent="0.25">
      <c r="A525" s="172">
        <f t="shared" ref="A525:A588" si="13">1+A524</f>
        <v>164</v>
      </c>
      <c r="B525" s="174" t="s">
        <v>175</v>
      </c>
      <c r="C525" s="22" t="s">
        <v>176</v>
      </c>
      <c r="D525" s="172" t="s">
        <v>564</v>
      </c>
      <c r="E525" s="172">
        <v>8</v>
      </c>
    </row>
    <row r="526" spans="1:5" x14ac:dyDescent="0.25">
      <c r="A526" s="172">
        <f t="shared" si="13"/>
        <v>165</v>
      </c>
      <c r="B526" s="174" t="s">
        <v>177</v>
      </c>
      <c r="C526" s="22" t="s">
        <v>178</v>
      </c>
      <c r="D526" s="172" t="s">
        <v>564</v>
      </c>
      <c r="E526" s="172">
        <v>8</v>
      </c>
    </row>
    <row r="527" spans="1:5" x14ac:dyDescent="0.25">
      <c r="A527" s="172">
        <f t="shared" si="13"/>
        <v>166</v>
      </c>
      <c r="B527" s="174" t="s">
        <v>179</v>
      </c>
      <c r="C527" s="22" t="s">
        <v>180</v>
      </c>
      <c r="D527" s="172" t="s">
        <v>564</v>
      </c>
      <c r="E527" s="172">
        <v>8</v>
      </c>
    </row>
    <row r="528" spans="1:5" ht="16.5" customHeight="1" x14ac:dyDescent="0.25">
      <c r="A528" s="172">
        <f t="shared" si="13"/>
        <v>167</v>
      </c>
      <c r="B528" s="174" t="s">
        <v>181</v>
      </c>
      <c r="C528" s="22" t="s">
        <v>182</v>
      </c>
      <c r="D528" s="172" t="s">
        <v>564</v>
      </c>
      <c r="E528" s="172">
        <v>8</v>
      </c>
    </row>
    <row r="529" spans="1:5" x14ac:dyDescent="0.25">
      <c r="A529" s="172">
        <f t="shared" si="13"/>
        <v>168</v>
      </c>
      <c r="B529" s="174" t="s">
        <v>183</v>
      </c>
      <c r="C529" s="22" t="s">
        <v>184</v>
      </c>
      <c r="D529" s="172" t="s">
        <v>564</v>
      </c>
      <c r="E529" s="172">
        <v>8</v>
      </c>
    </row>
    <row r="530" spans="1:5" x14ac:dyDescent="0.25">
      <c r="A530" s="172">
        <f t="shared" si="13"/>
        <v>169</v>
      </c>
      <c r="B530" s="174" t="s">
        <v>185</v>
      </c>
      <c r="C530" s="22" t="s">
        <v>186</v>
      </c>
      <c r="D530" s="172" t="s">
        <v>564</v>
      </c>
      <c r="E530" s="172">
        <v>8</v>
      </c>
    </row>
    <row r="531" spans="1:5" x14ac:dyDescent="0.25">
      <c r="A531" s="172">
        <f t="shared" si="13"/>
        <v>170</v>
      </c>
      <c r="B531" s="174" t="s">
        <v>187</v>
      </c>
      <c r="C531" s="22" t="s">
        <v>188</v>
      </c>
      <c r="D531" s="172" t="s">
        <v>564</v>
      </c>
      <c r="E531" s="172">
        <v>8</v>
      </c>
    </row>
    <row r="532" spans="1:5" x14ac:dyDescent="0.25">
      <c r="A532" s="172">
        <f t="shared" si="13"/>
        <v>171</v>
      </c>
      <c r="B532" s="174" t="s">
        <v>189</v>
      </c>
      <c r="C532" s="22" t="s">
        <v>190</v>
      </c>
      <c r="D532" s="172" t="s">
        <v>564</v>
      </c>
      <c r="E532" s="172">
        <v>8</v>
      </c>
    </row>
    <row r="533" spans="1:5" x14ac:dyDescent="0.25">
      <c r="A533" s="172">
        <f t="shared" si="13"/>
        <v>172</v>
      </c>
      <c r="B533" s="174" t="s">
        <v>191</v>
      </c>
      <c r="C533" s="22" t="s">
        <v>192</v>
      </c>
      <c r="D533" s="172" t="s">
        <v>564</v>
      </c>
      <c r="E533" s="172">
        <v>8</v>
      </c>
    </row>
    <row r="534" spans="1:5" x14ac:dyDescent="0.25">
      <c r="A534" s="172">
        <f t="shared" si="13"/>
        <v>173</v>
      </c>
      <c r="B534" s="174" t="s">
        <v>193</v>
      </c>
      <c r="C534" s="22" t="s">
        <v>194</v>
      </c>
      <c r="D534" s="172" t="s">
        <v>564</v>
      </c>
      <c r="E534" s="172">
        <v>8</v>
      </c>
    </row>
    <row r="535" spans="1:5" x14ac:dyDescent="0.25">
      <c r="A535" s="172">
        <f t="shared" si="13"/>
        <v>174</v>
      </c>
      <c r="B535" s="174" t="s">
        <v>195</v>
      </c>
      <c r="C535" s="22" t="s">
        <v>196</v>
      </c>
      <c r="D535" s="172" t="s">
        <v>564</v>
      </c>
      <c r="E535" s="172">
        <v>8</v>
      </c>
    </row>
    <row r="536" spans="1:5" x14ac:dyDescent="0.25">
      <c r="A536" s="172">
        <f t="shared" si="13"/>
        <v>175</v>
      </c>
      <c r="B536" s="174" t="s">
        <v>197</v>
      </c>
      <c r="C536" s="22" t="s">
        <v>198</v>
      </c>
      <c r="D536" s="172" t="s">
        <v>564</v>
      </c>
      <c r="E536" s="172">
        <v>8</v>
      </c>
    </row>
    <row r="537" spans="1:5" x14ac:dyDescent="0.25">
      <c r="A537" s="172">
        <f t="shared" si="13"/>
        <v>176</v>
      </c>
      <c r="B537" s="174" t="s">
        <v>199</v>
      </c>
      <c r="C537" s="22" t="s">
        <v>200</v>
      </c>
      <c r="D537" s="172" t="s">
        <v>564</v>
      </c>
      <c r="E537" s="172">
        <v>8</v>
      </c>
    </row>
    <row r="538" spans="1:5" x14ac:dyDescent="0.25">
      <c r="A538" s="172">
        <f t="shared" si="13"/>
        <v>177</v>
      </c>
      <c r="B538" s="174" t="s">
        <v>201</v>
      </c>
      <c r="C538" s="22" t="s">
        <v>202</v>
      </c>
      <c r="D538" s="172" t="s">
        <v>564</v>
      </c>
      <c r="E538" s="172">
        <v>8</v>
      </c>
    </row>
    <row r="539" spans="1:5" x14ac:dyDescent="0.25">
      <c r="A539" s="172">
        <f t="shared" si="13"/>
        <v>178</v>
      </c>
      <c r="B539" s="174" t="s">
        <v>203</v>
      </c>
      <c r="C539" s="22" t="s">
        <v>204</v>
      </c>
      <c r="D539" s="172" t="s">
        <v>564</v>
      </c>
      <c r="E539" s="172">
        <v>8</v>
      </c>
    </row>
    <row r="540" spans="1:5" x14ac:dyDescent="0.25">
      <c r="A540" s="172">
        <f t="shared" si="13"/>
        <v>179</v>
      </c>
      <c r="B540" s="174" t="s">
        <v>205</v>
      </c>
      <c r="C540" s="22" t="s">
        <v>206</v>
      </c>
      <c r="D540" s="172" t="s">
        <v>564</v>
      </c>
      <c r="E540" s="172">
        <v>8</v>
      </c>
    </row>
    <row r="541" spans="1:5" x14ac:dyDescent="0.25">
      <c r="A541" s="172">
        <f t="shared" si="13"/>
        <v>180</v>
      </c>
      <c r="B541" s="174" t="s">
        <v>207</v>
      </c>
      <c r="C541" s="22" t="s">
        <v>208</v>
      </c>
      <c r="D541" s="172" t="s">
        <v>564</v>
      </c>
      <c r="E541" s="172">
        <v>8</v>
      </c>
    </row>
    <row r="542" spans="1:5" x14ac:dyDescent="0.25">
      <c r="A542" s="172">
        <f t="shared" si="13"/>
        <v>181</v>
      </c>
      <c r="B542" s="174" t="s">
        <v>209</v>
      </c>
      <c r="C542" s="22" t="s">
        <v>210</v>
      </c>
      <c r="D542" s="172" t="s">
        <v>564</v>
      </c>
      <c r="E542" s="172">
        <v>8</v>
      </c>
    </row>
    <row r="543" spans="1:5" x14ac:dyDescent="0.25">
      <c r="A543" s="172">
        <f t="shared" si="13"/>
        <v>182</v>
      </c>
      <c r="B543" s="174" t="s">
        <v>211</v>
      </c>
      <c r="C543" s="22" t="s">
        <v>212</v>
      </c>
      <c r="D543" s="172" t="s">
        <v>564</v>
      </c>
      <c r="E543" s="172">
        <v>8</v>
      </c>
    </row>
    <row r="544" spans="1:5" x14ac:dyDescent="0.25">
      <c r="A544" s="172">
        <f t="shared" si="13"/>
        <v>183</v>
      </c>
      <c r="B544" s="174" t="s">
        <v>213</v>
      </c>
      <c r="C544" s="22" t="s">
        <v>214</v>
      </c>
      <c r="D544" s="172" t="s">
        <v>564</v>
      </c>
      <c r="E544" s="172">
        <v>8</v>
      </c>
    </row>
    <row r="545" spans="1:5" x14ac:dyDescent="0.25">
      <c r="A545" s="172">
        <f t="shared" si="13"/>
        <v>184</v>
      </c>
      <c r="B545" s="174" t="s">
        <v>215</v>
      </c>
      <c r="C545" s="22" t="s">
        <v>216</v>
      </c>
      <c r="D545" s="172" t="s">
        <v>564</v>
      </c>
      <c r="E545" s="172">
        <v>8</v>
      </c>
    </row>
    <row r="546" spans="1:5" x14ac:dyDescent="0.25">
      <c r="A546" s="172">
        <f t="shared" si="13"/>
        <v>185</v>
      </c>
      <c r="B546" s="174" t="s">
        <v>217</v>
      </c>
      <c r="C546" s="22" t="s">
        <v>218</v>
      </c>
      <c r="D546" s="172" t="s">
        <v>564</v>
      </c>
      <c r="E546" s="172">
        <v>8</v>
      </c>
    </row>
    <row r="547" spans="1:5" x14ac:dyDescent="0.25">
      <c r="A547" s="172">
        <f t="shared" si="13"/>
        <v>186</v>
      </c>
      <c r="B547" s="174" t="s">
        <v>219</v>
      </c>
      <c r="C547" s="22" t="s">
        <v>220</v>
      </c>
      <c r="D547" s="172" t="s">
        <v>564</v>
      </c>
      <c r="E547" s="172">
        <v>8</v>
      </c>
    </row>
    <row r="548" spans="1:5" x14ac:dyDescent="0.25">
      <c r="A548" s="172">
        <f t="shared" si="13"/>
        <v>187</v>
      </c>
      <c r="B548" s="174" t="s">
        <v>221</v>
      </c>
      <c r="C548" s="22" t="s">
        <v>222</v>
      </c>
      <c r="D548" s="172" t="s">
        <v>564</v>
      </c>
      <c r="E548" s="172">
        <v>8</v>
      </c>
    </row>
    <row r="549" spans="1:5" x14ac:dyDescent="0.25">
      <c r="A549" s="172">
        <f t="shared" si="13"/>
        <v>188</v>
      </c>
      <c r="B549" s="174" t="s">
        <v>223</v>
      </c>
      <c r="C549" s="22" t="s">
        <v>224</v>
      </c>
      <c r="D549" s="172" t="s">
        <v>564</v>
      </c>
      <c r="E549" s="172">
        <v>8</v>
      </c>
    </row>
    <row r="550" spans="1:5" x14ac:dyDescent="0.25">
      <c r="A550" s="172">
        <f t="shared" si="13"/>
        <v>189</v>
      </c>
      <c r="B550" s="174" t="s">
        <v>225</v>
      </c>
      <c r="C550" s="22" t="s">
        <v>226</v>
      </c>
      <c r="D550" s="172" t="s">
        <v>564</v>
      </c>
      <c r="E550" s="172">
        <v>8</v>
      </c>
    </row>
    <row r="551" spans="1:5" x14ac:dyDescent="0.25">
      <c r="A551" s="172">
        <f t="shared" si="13"/>
        <v>190</v>
      </c>
      <c r="B551" s="174" t="s">
        <v>227</v>
      </c>
      <c r="C551" s="22" t="s">
        <v>228</v>
      </c>
      <c r="D551" s="172" t="s">
        <v>564</v>
      </c>
      <c r="E551" s="172">
        <v>8</v>
      </c>
    </row>
    <row r="552" spans="1:5" x14ac:dyDescent="0.25">
      <c r="A552" s="172">
        <f t="shared" si="13"/>
        <v>191</v>
      </c>
      <c r="B552" s="174" t="s">
        <v>229</v>
      </c>
      <c r="C552" s="22" t="s">
        <v>230</v>
      </c>
      <c r="D552" s="172" t="s">
        <v>564</v>
      </c>
      <c r="E552" s="172">
        <v>8</v>
      </c>
    </row>
    <row r="553" spans="1:5" x14ac:dyDescent="0.25">
      <c r="A553" s="172">
        <f t="shared" si="13"/>
        <v>192</v>
      </c>
      <c r="B553" s="174" t="s">
        <v>231</v>
      </c>
      <c r="C553" s="22" t="s">
        <v>232</v>
      </c>
      <c r="D553" s="172" t="s">
        <v>564</v>
      </c>
      <c r="E553" s="172">
        <v>8</v>
      </c>
    </row>
    <row r="554" spans="1:5" x14ac:dyDescent="0.25">
      <c r="A554" s="172">
        <f t="shared" si="13"/>
        <v>193</v>
      </c>
      <c r="B554" s="174" t="s">
        <v>233</v>
      </c>
      <c r="C554" s="22" t="s">
        <v>234</v>
      </c>
      <c r="D554" s="172" t="s">
        <v>564</v>
      </c>
      <c r="E554" s="172">
        <v>8</v>
      </c>
    </row>
    <row r="555" spans="1:5" x14ac:dyDescent="0.25">
      <c r="A555" s="172">
        <f t="shared" si="13"/>
        <v>194</v>
      </c>
      <c r="B555" s="174" t="s">
        <v>235</v>
      </c>
      <c r="C555" s="22" t="s">
        <v>236</v>
      </c>
      <c r="D555" s="172" t="s">
        <v>564</v>
      </c>
      <c r="E555" s="172">
        <v>8</v>
      </c>
    </row>
    <row r="556" spans="1:5" x14ac:dyDescent="0.25">
      <c r="A556" s="172">
        <f t="shared" si="13"/>
        <v>195</v>
      </c>
      <c r="B556" s="174" t="s">
        <v>237</v>
      </c>
      <c r="C556" s="22" t="s">
        <v>238</v>
      </c>
      <c r="D556" s="172" t="s">
        <v>564</v>
      </c>
      <c r="E556" s="172">
        <v>8</v>
      </c>
    </row>
    <row r="557" spans="1:5" x14ac:dyDescent="0.25">
      <c r="A557" s="172">
        <f t="shared" si="13"/>
        <v>196</v>
      </c>
      <c r="B557" s="174" t="s">
        <v>239</v>
      </c>
      <c r="C557" s="22" t="s">
        <v>240</v>
      </c>
      <c r="D557" s="172" t="s">
        <v>564</v>
      </c>
      <c r="E557" s="172">
        <v>8</v>
      </c>
    </row>
    <row r="558" spans="1:5" x14ac:dyDescent="0.25">
      <c r="A558" s="172">
        <f t="shared" si="13"/>
        <v>197</v>
      </c>
      <c r="B558" s="174" t="s">
        <v>241</v>
      </c>
      <c r="C558" s="22" t="s">
        <v>242</v>
      </c>
      <c r="D558" s="172" t="s">
        <v>564</v>
      </c>
      <c r="E558" s="172">
        <v>8</v>
      </c>
    </row>
    <row r="559" spans="1:5" x14ac:dyDescent="0.25">
      <c r="A559" s="172">
        <f t="shared" si="13"/>
        <v>198</v>
      </c>
      <c r="B559" s="174" t="s">
        <v>243</v>
      </c>
      <c r="C559" s="22" t="s">
        <v>244</v>
      </c>
      <c r="D559" s="172" t="s">
        <v>564</v>
      </c>
      <c r="E559" s="172">
        <v>8</v>
      </c>
    </row>
    <row r="560" spans="1:5" x14ac:dyDescent="0.25">
      <c r="A560" s="172">
        <f t="shared" si="13"/>
        <v>199</v>
      </c>
      <c r="B560" s="174" t="s">
        <v>245</v>
      </c>
      <c r="C560" s="22" t="s">
        <v>246</v>
      </c>
      <c r="D560" s="172" t="s">
        <v>564</v>
      </c>
      <c r="E560" s="172">
        <v>8</v>
      </c>
    </row>
    <row r="561" spans="1:5" x14ac:dyDescent="0.25">
      <c r="A561" s="172">
        <f t="shared" si="13"/>
        <v>200</v>
      </c>
      <c r="B561" s="174" t="s">
        <v>247</v>
      </c>
      <c r="C561" s="22" t="s">
        <v>248</v>
      </c>
      <c r="D561" s="172" t="s">
        <v>564</v>
      </c>
      <c r="E561" s="172">
        <v>8</v>
      </c>
    </row>
    <row r="562" spans="1:5" x14ac:dyDescent="0.25">
      <c r="A562" s="172">
        <f t="shared" si="13"/>
        <v>201</v>
      </c>
      <c r="B562" s="174" t="s">
        <v>249</v>
      </c>
      <c r="C562" s="22" t="s">
        <v>250</v>
      </c>
      <c r="D562" s="172" t="s">
        <v>564</v>
      </c>
      <c r="E562" s="172">
        <v>8</v>
      </c>
    </row>
    <row r="563" spans="1:5" x14ac:dyDescent="0.25">
      <c r="A563" s="172">
        <f t="shared" si="13"/>
        <v>202</v>
      </c>
      <c r="B563" s="174" t="s">
        <v>251</v>
      </c>
      <c r="C563" s="22" t="s">
        <v>252</v>
      </c>
      <c r="D563" s="172" t="s">
        <v>564</v>
      </c>
      <c r="E563" s="172">
        <v>8</v>
      </c>
    </row>
    <row r="564" spans="1:5" x14ac:dyDescent="0.25">
      <c r="A564" s="172">
        <f t="shared" si="13"/>
        <v>203</v>
      </c>
      <c r="B564" s="174" t="s">
        <v>253</v>
      </c>
      <c r="C564" s="22" t="s">
        <v>254</v>
      </c>
      <c r="D564" s="172" t="s">
        <v>564</v>
      </c>
      <c r="E564" s="172">
        <v>8</v>
      </c>
    </row>
    <row r="565" spans="1:5" x14ac:dyDescent="0.25">
      <c r="A565" s="172">
        <f t="shared" si="13"/>
        <v>204</v>
      </c>
      <c r="B565" s="174" t="s">
        <v>255</v>
      </c>
      <c r="C565" s="22" t="s">
        <v>256</v>
      </c>
      <c r="D565" s="172" t="s">
        <v>564</v>
      </c>
      <c r="E565" s="172">
        <v>8</v>
      </c>
    </row>
    <row r="566" spans="1:5" x14ac:dyDescent="0.25">
      <c r="A566" s="172">
        <f t="shared" si="13"/>
        <v>205</v>
      </c>
      <c r="B566" s="174" t="s">
        <v>257</v>
      </c>
      <c r="C566" s="22" t="s">
        <v>258</v>
      </c>
      <c r="D566" s="172" t="s">
        <v>564</v>
      </c>
      <c r="E566" s="172">
        <v>8</v>
      </c>
    </row>
    <row r="567" spans="1:5" x14ac:dyDescent="0.25">
      <c r="A567" s="172">
        <f t="shared" si="13"/>
        <v>206</v>
      </c>
      <c r="B567" s="174" t="s">
        <v>259</v>
      </c>
      <c r="C567" s="22" t="s">
        <v>260</v>
      </c>
      <c r="D567" s="172" t="s">
        <v>564</v>
      </c>
      <c r="E567" s="172">
        <v>8</v>
      </c>
    </row>
    <row r="568" spans="1:5" x14ac:dyDescent="0.25">
      <c r="A568" s="172">
        <f t="shared" si="13"/>
        <v>207</v>
      </c>
      <c r="B568" s="174" t="s">
        <v>261</v>
      </c>
      <c r="C568" s="22" t="s">
        <v>262</v>
      </c>
      <c r="D568" s="172" t="s">
        <v>564</v>
      </c>
      <c r="E568" s="172">
        <v>8</v>
      </c>
    </row>
    <row r="569" spans="1:5" x14ac:dyDescent="0.25">
      <c r="A569" s="172">
        <f t="shared" si="13"/>
        <v>208</v>
      </c>
      <c r="B569" s="174" t="s">
        <v>263</v>
      </c>
      <c r="C569" s="22" t="s">
        <v>264</v>
      </c>
      <c r="D569" s="172" t="s">
        <v>564</v>
      </c>
      <c r="E569" s="172">
        <v>8</v>
      </c>
    </row>
    <row r="570" spans="1:5" x14ac:dyDescent="0.25">
      <c r="A570" s="172">
        <f t="shared" si="13"/>
        <v>209</v>
      </c>
      <c r="B570" s="174" t="s">
        <v>265</v>
      </c>
      <c r="C570" s="22" t="s">
        <v>266</v>
      </c>
      <c r="D570" s="172" t="s">
        <v>564</v>
      </c>
      <c r="E570" s="172">
        <v>8</v>
      </c>
    </row>
    <row r="571" spans="1:5" x14ac:dyDescent="0.25">
      <c r="A571" s="172">
        <f t="shared" si="13"/>
        <v>210</v>
      </c>
      <c r="B571" s="174" t="s">
        <v>267</v>
      </c>
      <c r="C571" s="22" t="s">
        <v>268</v>
      </c>
      <c r="D571" s="172" t="s">
        <v>564</v>
      </c>
      <c r="E571" s="172">
        <v>8</v>
      </c>
    </row>
    <row r="572" spans="1:5" x14ac:dyDescent="0.25">
      <c r="A572" s="172">
        <f t="shared" si="13"/>
        <v>211</v>
      </c>
      <c r="B572" s="174" t="s">
        <v>269</v>
      </c>
      <c r="C572" s="22" t="s">
        <v>270</v>
      </c>
      <c r="D572" s="172" t="s">
        <v>564</v>
      </c>
      <c r="E572" s="172">
        <v>8</v>
      </c>
    </row>
    <row r="573" spans="1:5" x14ac:dyDescent="0.25">
      <c r="A573" s="172">
        <f t="shared" si="13"/>
        <v>212</v>
      </c>
      <c r="B573" s="174" t="s">
        <v>271</v>
      </c>
      <c r="C573" s="22" t="s">
        <v>272</v>
      </c>
      <c r="D573" s="172" t="s">
        <v>564</v>
      </c>
      <c r="E573" s="172">
        <v>8</v>
      </c>
    </row>
    <row r="574" spans="1:5" x14ac:dyDescent="0.25">
      <c r="A574" s="172">
        <f t="shared" si="13"/>
        <v>213</v>
      </c>
      <c r="B574" s="174" t="s">
        <v>273</v>
      </c>
      <c r="C574" s="22" t="s">
        <v>274</v>
      </c>
      <c r="D574" s="172" t="s">
        <v>564</v>
      </c>
      <c r="E574" s="172">
        <v>8</v>
      </c>
    </row>
    <row r="575" spans="1:5" x14ac:dyDescent="0.25">
      <c r="A575" s="172">
        <f t="shared" si="13"/>
        <v>214</v>
      </c>
      <c r="B575" s="174" t="s">
        <v>275</v>
      </c>
      <c r="C575" s="22" t="s">
        <v>276</v>
      </c>
      <c r="D575" s="172" t="s">
        <v>564</v>
      </c>
      <c r="E575" s="172">
        <v>8</v>
      </c>
    </row>
    <row r="576" spans="1:5" x14ac:dyDescent="0.25">
      <c r="A576" s="172">
        <f t="shared" si="13"/>
        <v>215</v>
      </c>
      <c r="B576" s="174" t="s">
        <v>277</v>
      </c>
      <c r="C576" s="22" t="s">
        <v>4081</v>
      </c>
      <c r="D576" s="172" t="s">
        <v>564</v>
      </c>
      <c r="E576" s="172">
        <v>8</v>
      </c>
    </row>
    <row r="577" spans="1:5" x14ac:dyDescent="0.25">
      <c r="A577" s="172">
        <f t="shared" si="13"/>
        <v>216</v>
      </c>
      <c r="B577" s="174" t="s">
        <v>279</v>
      </c>
      <c r="C577" s="22" t="s">
        <v>280</v>
      </c>
      <c r="D577" s="172" t="s">
        <v>564</v>
      </c>
      <c r="E577" s="172">
        <v>8</v>
      </c>
    </row>
    <row r="578" spans="1:5" x14ac:dyDescent="0.25">
      <c r="A578" s="172">
        <f t="shared" si="13"/>
        <v>217</v>
      </c>
      <c r="B578" s="174" t="s">
        <v>281</v>
      </c>
      <c r="C578" s="22" t="s">
        <v>282</v>
      </c>
      <c r="D578" s="172" t="s">
        <v>564</v>
      </c>
      <c r="E578" s="172">
        <v>8</v>
      </c>
    </row>
    <row r="579" spans="1:5" x14ac:dyDescent="0.25">
      <c r="A579" s="172">
        <f t="shared" si="13"/>
        <v>218</v>
      </c>
      <c r="B579" s="174" t="s">
        <v>283</v>
      </c>
      <c r="C579" s="22" t="s">
        <v>284</v>
      </c>
      <c r="D579" s="172" t="s">
        <v>564</v>
      </c>
      <c r="E579" s="172">
        <v>8</v>
      </c>
    </row>
    <row r="580" spans="1:5" x14ac:dyDescent="0.25">
      <c r="A580" s="172">
        <f t="shared" si="13"/>
        <v>219</v>
      </c>
      <c r="B580" s="174" t="s">
        <v>285</v>
      </c>
      <c r="C580" s="22" t="s">
        <v>2431</v>
      </c>
      <c r="D580" s="172" t="s">
        <v>564</v>
      </c>
      <c r="E580" s="172">
        <v>8</v>
      </c>
    </row>
    <row r="581" spans="1:5" x14ac:dyDescent="0.25">
      <c r="A581" s="172">
        <f t="shared" si="13"/>
        <v>220</v>
      </c>
      <c r="B581" s="174" t="s">
        <v>286</v>
      </c>
      <c r="C581" s="22" t="s">
        <v>2432</v>
      </c>
      <c r="D581" s="172" t="s">
        <v>564</v>
      </c>
      <c r="E581" s="172">
        <v>8</v>
      </c>
    </row>
    <row r="582" spans="1:5" x14ac:dyDescent="0.25">
      <c r="A582" s="172">
        <f t="shared" si="13"/>
        <v>221</v>
      </c>
      <c r="B582" s="174" t="s">
        <v>287</v>
      </c>
      <c r="C582" s="22" t="s">
        <v>2433</v>
      </c>
      <c r="D582" s="172" t="s">
        <v>564</v>
      </c>
      <c r="E582" s="172">
        <v>8</v>
      </c>
    </row>
    <row r="583" spans="1:5" x14ac:dyDescent="0.25">
      <c r="A583" s="172">
        <f t="shared" si="13"/>
        <v>222</v>
      </c>
      <c r="B583" s="174" t="s">
        <v>288</v>
      </c>
      <c r="C583" s="22" t="s">
        <v>2434</v>
      </c>
      <c r="D583" s="172" t="s">
        <v>564</v>
      </c>
      <c r="E583" s="172">
        <v>8</v>
      </c>
    </row>
    <row r="584" spans="1:5" x14ac:dyDescent="0.25">
      <c r="A584" s="172">
        <f t="shared" si="13"/>
        <v>223</v>
      </c>
      <c r="B584" s="174" t="s">
        <v>289</v>
      </c>
      <c r="C584" s="22" t="s">
        <v>2435</v>
      </c>
      <c r="D584" s="172" t="s">
        <v>564</v>
      </c>
      <c r="E584" s="172">
        <v>8</v>
      </c>
    </row>
    <row r="585" spans="1:5" x14ac:dyDescent="0.25">
      <c r="A585" s="172">
        <f t="shared" si="13"/>
        <v>224</v>
      </c>
      <c r="B585" s="174" t="s">
        <v>290</v>
      </c>
      <c r="C585" s="22" t="s">
        <v>2436</v>
      </c>
      <c r="D585" s="172" t="s">
        <v>564</v>
      </c>
      <c r="E585" s="172">
        <v>8</v>
      </c>
    </row>
    <row r="586" spans="1:5" x14ac:dyDescent="0.25">
      <c r="A586" s="172">
        <f t="shared" si="13"/>
        <v>225</v>
      </c>
      <c r="B586" s="174" t="s">
        <v>291</v>
      </c>
      <c r="C586" s="22" t="s">
        <v>2437</v>
      </c>
      <c r="D586" s="172" t="s">
        <v>564</v>
      </c>
      <c r="E586" s="172">
        <v>8</v>
      </c>
    </row>
    <row r="587" spans="1:5" x14ac:dyDescent="0.25">
      <c r="A587" s="172">
        <f t="shared" si="13"/>
        <v>226</v>
      </c>
      <c r="B587" s="174" t="s">
        <v>292</v>
      </c>
      <c r="C587" s="22" t="s">
        <v>2438</v>
      </c>
      <c r="D587" s="172" t="s">
        <v>564</v>
      </c>
      <c r="E587" s="172">
        <v>8</v>
      </c>
    </row>
    <row r="588" spans="1:5" x14ac:dyDescent="0.25">
      <c r="A588" s="172">
        <f t="shared" si="13"/>
        <v>227</v>
      </c>
      <c r="B588" s="174" t="s">
        <v>293</v>
      </c>
      <c r="C588" s="22" t="s">
        <v>2439</v>
      </c>
      <c r="D588" s="172" t="s">
        <v>564</v>
      </c>
      <c r="E588" s="172">
        <v>8</v>
      </c>
    </row>
    <row r="589" spans="1:5" x14ac:dyDescent="0.25">
      <c r="A589" s="172">
        <f t="shared" ref="A589:A652" si="14">1+A588</f>
        <v>228</v>
      </c>
      <c r="B589" s="174" t="s">
        <v>294</v>
      </c>
      <c r="C589" s="23" t="s">
        <v>4102</v>
      </c>
      <c r="D589" s="172" t="s">
        <v>564</v>
      </c>
      <c r="E589" s="172">
        <v>8</v>
      </c>
    </row>
    <row r="590" spans="1:5" x14ac:dyDescent="0.25">
      <c r="A590" s="172">
        <f>A589+1</f>
        <v>229</v>
      </c>
      <c r="B590" s="85" t="s">
        <v>295</v>
      </c>
      <c r="C590" s="23" t="s">
        <v>714</v>
      </c>
      <c r="D590" s="172" t="s">
        <v>564</v>
      </c>
      <c r="E590" s="172">
        <v>8</v>
      </c>
    </row>
    <row r="591" spans="1:5" x14ac:dyDescent="0.25">
      <c r="A591" s="172">
        <f t="shared" si="14"/>
        <v>230</v>
      </c>
      <c r="B591" s="174" t="s">
        <v>296</v>
      </c>
      <c r="C591" s="23" t="s">
        <v>297</v>
      </c>
      <c r="D591" s="172" t="s">
        <v>564</v>
      </c>
      <c r="E591" s="172">
        <v>8</v>
      </c>
    </row>
    <row r="592" spans="1:5" x14ac:dyDescent="0.25">
      <c r="A592" s="172">
        <f t="shared" si="14"/>
        <v>231</v>
      </c>
      <c r="B592" s="174" t="s">
        <v>298</v>
      </c>
      <c r="C592" s="23" t="s">
        <v>299</v>
      </c>
      <c r="D592" s="172" t="s">
        <v>564</v>
      </c>
      <c r="E592" s="172">
        <v>8</v>
      </c>
    </row>
    <row r="593" spans="1:5" x14ac:dyDescent="0.25">
      <c r="A593" s="172">
        <f t="shared" si="14"/>
        <v>232</v>
      </c>
      <c r="B593" s="174" t="s">
        <v>300</v>
      </c>
      <c r="C593" s="23" t="s">
        <v>301</v>
      </c>
      <c r="D593" s="172" t="s">
        <v>564</v>
      </c>
      <c r="E593" s="172">
        <v>8</v>
      </c>
    </row>
    <row r="594" spans="1:5" x14ac:dyDescent="0.25">
      <c r="A594" s="172">
        <f t="shared" si="14"/>
        <v>233</v>
      </c>
      <c r="B594" s="174" t="s">
        <v>302</v>
      </c>
      <c r="C594" s="23" t="s">
        <v>303</v>
      </c>
      <c r="D594" s="172" t="s">
        <v>564</v>
      </c>
      <c r="E594" s="172">
        <v>8</v>
      </c>
    </row>
    <row r="595" spans="1:5" x14ac:dyDescent="0.25">
      <c r="A595" s="172">
        <f t="shared" si="14"/>
        <v>234</v>
      </c>
      <c r="B595" s="174" t="s">
        <v>304</v>
      </c>
      <c r="C595" s="23" t="s">
        <v>305</v>
      </c>
      <c r="D595" s="172" t="s">
        <v>564</v>
      </c>
      <c r="E595" s="172">
        <v>8</v>
      </c>
    </row>
    <row r="596" spans="1:5" x14ac:dyDescent="0.25">
      <c r="A596" s="172">
        <f t="shared" si="14"/>
        <v>235</v>
      </c>
      <c r="B596" s="174" t="s">
        <v>306</v>
      </c>
      <c r="C596" s="23" t="s">
        <v>307</v>
      </c>
      <c r="D596" s="172" t="s">
        <v>564</v>
      </c>
      <c r="E596" s="172">
        <v>8</v>
      </c>
    </row>
    <row r="597" spans="1:5" x14ac:dyDescent="0.25">
      <c r="A597" s="172">
        <f t="shared" si="14"/>
        <v>236</v>
      </c>
      <c r="B597" s="174" t="s">
        <v>308</v>
      </c>
      <c r="C597" s="23" t="s">
        <v>309</v>
      </c>
      <c r="D597" s="172" t="s">
        <v>564</v>
      </c>
      <c r="E597" s="172">
        <v>8</v>
      </c>
    </row>
    <row r="598" spans="1:5" x14ac:dyDescent="0.25">
      <c r="A598" s="172">
        <f t="shared" si="14"/>
        <v>237</v>
      </c>
      <c r="B598" s="174" t="s">
        <v>310</v>
      </c>
      <c r="C598" s="23" t="s">
        <v>311</v>
      </c>
      <c r="D598" s="172" t="s">
        <v>564</v>
      </c>
      <c r="E598" s="172">
        <v>8</v>
      </c>
    </row>
    <row r="599" spans="1:5" x14ac:dyDescent="0.25">
      <c r="A599" s="172">
        <f t="shared" si="14"/>
        <v>238</v>
      </c>
      <c r="B599" s="174" t="s">
        <v>312</v>
      </c>
      <c r="C599" s="23" t="s">
        <v>313</v>
      </c>
      <c r="D599" s="172" t="s">
        <v>564</v>
      </c>
      <c r="E599" s="172">
        <v>8</v>
      </c>
    </row>
    <row r="600" spans="1:5" x14ac:dyDescent="0.25">
      <c r="A600" s="172">
        <f t="shared" si="14"/>
        <v>239</v>
      </c>
      <c r="B600" s="174" t="s">
        <v>314</v>
      </c>
      <c r="C600" s="23" t="s">
        <v>315</v>
      </c>
      <c r="D600" s="172" t="s">
        <v>564</v>
      </c>
      <c r="E600" s="172">
        <v>8</v>
      </c>
    </row>
    <row r="601" spans="1:5" x14ac:dyDescent="0.25">
      <c r="A601" s="172">
        <f t="shared" si="14"/>
        <v>240</v>
      </c>
      <c r="B601" s="174" t="s">
        <v>316</v>
      </c>
      <c r="C601" s="23" t="s">
        <v>317</v>
      </c>
      <c r="D601" s="172" t="s">
        <v>564</v>
      </c>
      <c r="E601" s="172">
        <v>8</v>
      </c>
    </row>
    <row r="602" spans="1:5" x14ac:dyDescent="0.25">
      <c r="A602" s="172">
        <f t="shared" si="14"/>
        <v>241</v>
      </c>
      <c r="B602" s="174" t="s">
        <v>318</v>
      </c>
      <c r="C602" s="23" t="s">
        <v>319</v>
      </c>
      <c r="D602" s="172" t="s">
        <v>564</v>
      </c>
      <c r="E602" s="172">
        <v>8</v>
      </c>
    </row>
    <row r="603" spans="1:5" x14ac:dyDescent="0.25">
      <c r="A603" s="172">
        <f t="shared" si="14"/>
        <v>242</v>
      </c>
      <c r="B603" s="174" t="s">
        <v>320</v>
      </c>
      <c r="C603" s="23" t="s">
        <v>321</v>
      </c>
      <c r="D603" s="172" t="s">
        <v>564</v>
      </c>
      <c r="E603" s="172">
        <v>8</v>
      </c>
    </row>
    <row r="604" spans="1:5" x14ac:dyDescent="0.25">
      <c r="A604" s="172">
        <f t="shared" si="14"/>
        <v>243</v>
      </c>
      <c r="B604" s="174" t="s">
        <v>322</v>
      </c>
      <c r="C604" s="23" t="s">
        <v>323</v>
      </c>
      <c r="D604" s="172" t="s">
        <v>564</v>
      </c>
      <c r="E604" s="172">
        <v>8</v>
      </c>
    </row>
    <row r="605" spans="1:5" x14ac:dyDescent="0.25">
      <c r="A605" s="172">
        <f t="shared" si="14"/>
        <v>244</v>
      </c>
      <c r="B605" s="174" t="s">
        <v>324</v>
      </c>
      <c r="C605" s="23" t="s">
        <v>325</v>
      </c>
      <c r="D605" s="172" t="s">
        <v>564</v>
      </c>
      <c r="E605" s="172">
        <v>8</v>
      </c>
    </row>
    <row r="606" spans="1:5" x14ac:dyDescent="0.25">
      <c r="A606" s="172">
        <f t="shared" si="14"/>
        <v>245</v>
      </c>
      <c r="B606" s="174" t="s">
        <v>326</v>
      </c>
      <c r="C606" s="23" t="s">
        <v>327</v>
      </c>
      <c r="D606" s="172" t="s">
        <v>564</v>
      </c>
      <c r="E606" s="172">
        <v>8</v>
      </c>
    </row>
    <row r="607" spans="1:5" x14ac:dyDescent="0.25">
      <c r="A607" s="172">
        <f t="shared" si="14"/>
        <v>246</v>
      </c>
      <c r="B607" s="174" t="s">
        <v>328</v>
      </c>
      <c r="C607" s="23" t="s">
        <v>329</v>
      </c>
      <c r="D607" s="172" t="s">
        <v>564</v>
      </c>
      <c r="E607" s="172">
        <v>8</v>
      </c>
    </row>
    <row r="608" spans="1:5" x14ac:dyDescent="0.25">
      <c r="A608" s="172">
        <f t="shared" si="14"/>
        <v>247</v>
      </c>
      <c r="B608" s="174" t="s">
        <v>330</v>
      </c>
      <c r="C608" s="23" t="s">
        <v>331</v>
      </c>
      <c r="D608" s="172" t="s">
        <v>564</v>
      </c>
      <c r="E608" s="172">
        <v>8</v>
      </c>
    </row>
    <row r="609" spans="1:5" x14ac:dyDescent="0.25">
      <c r="A609" s="172">
        <f t="shared" si="14"/>
        <v>248</v>
      </c>
      <c r="B609" s="174" t="s">
        <v>332</v>
      </c>
      <c r="C609" s="23" t="s">
        <v>333</v>
      </c>
      <c r="D609" s="172" t="s">
        <v>564</v>
      </c>
      <c r="E609" s="172">
        <v>8</v>
      </c>
    </row>
    <row r="610" spans="1:5" x14ac:dyDescent="0.25">
      <c r="A610" s="172">
        <f t="shared" si="14"/>
        <v>249</v>
      </c>
      <c r="B610" s="174" t="s">
        <v>334</v>
      </c>
      <c r="C610" s="23" t="s">
        <v>335</v>
      </c>
      <c r="D610" s="172" t="s">
        <v>564</v>
      </c>
      <c r="E610" s="172">
        <v>8</v>
      </c>
    </row>
    <row r="611" spans="1:5" x14ac:dyDescent="0.25">
      <c r="A611" s="172">
        <f t="shared" si="14"/>
        <v>250</v>
      </c>
      <c r="B611" s="174" t="s">
        <v>336</v>
      </c>
      <c r="C611" s="23" t="s">
        <v>337</v>
      </c>
      <c r="D611" s="172" t="s">
        <v>564</v>
      </c>
      <c r="E611" s="172">
        <v>8</v>
      </c>
    </row>
    <row r="612" spans="1:5" x14ac:dyDescent="0.25">
      <c r="A612" s="172">
        <f t="shared" si="14"/>
        <v>251</v>
      </c>
      <c r="B612" s="174" t="s">
        <v>338</v>
      </c>
      <c r="C612" s="23" t="s">
        <v>339</v>
      </c>
      <c r="D612" s="172" t="s">
        <v>564</v>
      </c>
      <c r="E612" s="172">
        <v>8</v>
      </c>
    </row>
    <row r="613" spans="1:5" x14ac:dyDescent="0.25">
      <c r="A613" s="172">
        <f t="shared" si="14"/>
        <v>252</v>
      </c>
      <c r="B613" s="174" t="s">
        <v>340</v>
      </c>
      <c r="C613" s="23" t="s">
        <v>341</v>
      </c>
      <c r="D613" s="172" t="s">
        <v>564</v>
      </c>
      <c r="E613" s="172">
        <v>8</v>
      </c>
    </row>
    <row r="614" spans="1:5" x14ac:dyDescent="0.25">
      <c r="A614" s="172">
        <f t="shared" si="14"/>
        <v>253</v>
      </c>
      <c r="B614" s="174" t="s">
        <v>342</v>
      </c>
      <c r="C614" s="23" t="s">
        <v>343</v>
      </c>
      <c r="D614" s="172" t="s">
        <v>564</v>
      </c>
      <c r="E614" s="172">
        <v>8</v>
      </c>
    </row>
    <row r="615" spans="1:5" x14ac:dyDescent="0.25">
      <c r="A615" s="172">
        <f t="shared" si="14"/>
        <v>254</v>
      </c>
      <c r="B615" s="174" t="s">
        <v>344</v>
      </c>
      <c r="C615" s="23" t="s">
        <v>345</v>
      </c>
      <c r="D615" s="172" t="s">
        <v>564</v>
      </c>
      <c r="E615" s="172">
        <v>8</v>
      </c>
    </row>
    <row r="616" spans="1:5" x14ac:dyDescent="0.25">
      <c r="A616" s="172">
        <f t="shared" si="14"/>
        <v>255</v>
      </c>
      <c r="B616" s="174" t="s">
        <v>346</v>
      </c>
      <c r="C616" s="23" t="s">
        <v>347</v>
      </c>
      <c r="D616" s="172" t="s">
        <v>564</v>
      </c>
      <c r="E616" s="172">
        <v>8</v>
      </c>
    </row>
    <row r="617" spans="1:5" x14ac:dyDescent="0.25">
      <c r="A617" s="172">
        <f t="shared" si="14"/>
        <v>256</v>
      </c>
      <c r="B617" s="174" t="s">
        <v>348</v>
      </c>
      <c r="C617" s="23" t="s">
        <v>349</v>
      </c>
      <c r="D617" s="172" t="s">
        <v>564</v>
      </c>
      <c r="E617" s="172">
        <v>8</v>
      </c>
    </row>
    <row r="618" spans="1:5" x14ac:dyDescent="0.25">
      <c r="A618" s="172">
        <f t="shared" si="14"/>
        <v>257</v>
      </c>
      <c r="B618" s="174" t="s">
        <v>350</v>
      </c>
      <c r="C618" s="23" t="s">
        <v>351</v>
      </c>
      <c r="D618" s="172" t="s">
        <v>564</v>
      </c>
      <c r="E618" s="172">
        <v>8</v>
      </c>
    </row>
    <row r="619" spans="1:5" x14ac:dyDescent="0.25">
      <c r="A619" s="172">
        <f t="shared" si="14"/>
        <v>258</v>
      </c>
      <c r="B619" s="174" t="s">
        <v>352</v>
      </c>
      <c r="C619" s="23" t="s">
        <v>353</v>
      </c>
      <c r="D619" s="172" t="s">
        <v>564</v>
      </c>
      <c r="E619" s="172">
        <v>8</v>
      </c>
    </row>
    <row r="620" spans="1:5" x14ac:dyDescent="0.25">
      <c r="A620" s="172">
        <f t="shared" si="14"/>
        <v>259</v>
      </c>
      <c r="B620" s="174" t="s">
        <v>354</v>
      </c>
      <c r="C620" s="23" t="s">
        <v>355</v>
      </c>
      <c r="D620" s="172" t="s">
        <v>564</v>
      </c>
      <c r="E620" s="172">
        <v>8</v>
      </c>
    </row>
    <row r="621" spans="1:5" x14ac:dyDescent="0.25">
      <c r="A621" s="172">
        <f t="shared" si="14"/>
        <v>260</v>
      </c>
      <c r="B621" s="174" t="s">
        <v>356</v>
      </c>
      <c r="C621" s="23" t="s">
        <v>357</v>
      </c>
      <c r="D621" s="172" t="s">
        <v>564</v>
      </c>
      <c r="E621" s="172">
        <v>8</v>
      </c>
    </row>
    <row r="622" spans="1:5" x14ac:dyDescent="0.25">
      <c r="A622" s="172">
        <f t="shared" si="14"/>
        <v>261</v>
      </c>
      <c r="B622" s="174" t="s">
        <v>358</v>
      </c>
      <c r="C622" s="23" t="s">
        <v>359</v>
      </c>
      <c r="D622" s="172" t="s">
        <v>564</v>
      </c>
      <c r="E622" s="172">
        <v>8</v>
      </c>
    </row>
    <row r="623" spans="1:5" x14ac:dyDescent="0.25">
      <c r="A623" s="172">
        <f t="shared" si="14"/>
        <v>262</v>
      </c>
      <c r="B623" s="174" t="s">
        <v>360</v>
      </c>
      <c r="C623" s="23" t="s">
        <v>361</v>
      </c>
      <c r="D623" s="172" t="s">
        <v>564</v>
      </c>
      <c r="E623" s="172">
        <v>8</v>
      </c>
    </row>
    <row r="624" spans="1:5" x14ac:dyDescent="0.25">
      <c r="A624" s="172">
        <f t="shared" si="14"/>
        <v>263</v>
      </c>
      <c r="B624" s="174" t="s">
        <v>362</v>
      </c>
      <c r="C624" s="23" t="s">
        <v>363</v>
      </c>
      <c r="D624" s="172" t="s">
        <v>564</v>
      </c>
      <c r="E624" s="172">
        <v>8</v>
      </c>
    </row>
    <row r="625" spans="1:5" x14ac:dyDescent="0.25">
      <c r="A625" s="172">
        <f t="shared" si="14"/>
        <v>264</v>
      </c>
      <c r="B625" s="174" t="s">
        <v>364</v>
      </c>
      <c r="C625" s="23" t="s">
        <v>365</v>
      </c>
      <c r="D625" s="172" t="s">
        <v>564</v>
      </c>
      <c r="E625" s="172">
        <v>8</v>
      </c>
    </row>
    <row r="626" spans="1:5" x14ac:dyDescent="0.25">
      <c r="A626" s="172">
        <f t="shared" si="14"/>
        <v>265</v>
      </c>
      <c r="B626" s="174" t="s">
        <v>366</v>
      </c>
      <c r="C626" s="23" t="s">
        <v>367</v>
      </c>
      <c r="D626" s="172" t="s">
        <v>564</v>
      </c>
      <c r="E626" s="172">
        <v>8</v>
      </c>
    </row>
    <row r="627" spans="1:5" x14ac:dyDescent="0.25">
      <c r="A627" s="172">
        <f t="shared" si="14"/>
        <v>266</v>
      </c>
      <c r="B627" s="174" t="s">
        <v>368</v>
      </c>
      <c r="C627" s="23" t="s">
        <v>369</v>
      </c>
      <c r="D627" s="172" t="s">
        <v>564</v>
      </c>
      <c r="E627" s="172">
        <v>8</v>
      </c>
    </row>
    <row r="628" spans="1:5" x14ac:dyDescent="0.25">
      <c r="A628" s="172">
        <f t="shared" si="14"/>
        <v>267</v>
      </c>
      <c r="B628" s="174" t="s">
        <v>370</v>
      </c>
      <c r="C628" s="23" t="s">
        <v>371</v>
      </c>
      <c r="D628" s="172" t="s">
        <v>564</v>
      </c>
      <c r="E628" s="172">
        <v>8</v>
      </c>
    </row>
    <row r="629" spans="1:5" x14ac:dyDescent="0.25">
      <c r="A629" s="172">
        <f t="shared" si="14"/>
        <v>268</v>
      </c>
      <c r="B629" s="174" t="s">
        <v>372</v>
      </c>
      <c r="C629" s="23" t="s">
        <v>373</v>
      </c>
      <c r="D629" s="172" t="s">
        <v>564</v>
      </c>
      <c r="E629" s="172">
        <v>8</v>
      </c>
    </row>
    <row r="630" spans="1:5" x14ac:dyDescent="0.25">
      <c r="A630" s="172">
        <f t="shared" si="14"/>
        <v>269</v>
      </c>
      <c r="B630" s="174" t="s">
        <v>374</v>
      </c>
      <c r="C630" s="23" t="s">
        <v>375</v>
      </c>
      <c r="D630" s="172" t="s">
        <v>564</v>
      </c>
      <c r="E630" s="172">
        <v>8</v>
      </c>
    </row>
    <row r="631" spans="1:5" x14ac:dyDescent="0.25">
      <c r="A631" s="172">
        <f t="shared" si="14"/>
        <v>270</v>
      </c>
      <c r="B631" s="174" t="s">
        <v>376</v>
      </c>
      <c r="C631" s="23" t="s">
        <v>377</v>
      </c>
      <c r="D631" s="172" t="s">
        <v>564</v>
      </c>
      <c r="E631" s="172">
        <v>8</v>
      </c>
    </row>
    <row r="632" spans="1:5" x14ac:dyDescent="0.25">
      <c r="A632" s="172">
        <f t="shared" si="14"/>
        <v>271</v>
      </c>
      <c r="B632" s="174" t="s">
        <v>378</v>
      </c>
      <c r="C632" s="23" t="s">
        <v>379</v>
      </c>
      <c r="D632" s="172" t="s">
        <v>564</v>
      </c>
      <c r="E632" s="172">
        <v>8</v>
      </c>
    </row>
    <row r="633" spans="1:5" x14ac:dyDescent="0.25">
      <c r="A633" s="172">
        <f t="shared" si="14"/>
        <v>272</v>
      </c>
      <c r="B633" s="174" t="s">
        <v>380</v>
      </c>
      <c r="C633" s="23" t="s">
        <v>381</v>
      </c>
      <c r="D633" s="172" t="s">
        <v>564</v>
      </c>
      <c r="E633" s="172">
        <v>8</v>
      </c>
    </row>
    <row r="634" spans="1:5" x14ac:dyDescent="0.25">
      <c r="A634" s="172">
        <f t="shared" si="14"/>
        <v>273</v>
      </c>
      <c r="B634" s="174" t="s">
        <v>382</v>
      </c>
      <c r="C634" s="23" t="s">
        <v>383</v>
      </c>
      <c r="D634" s="172" t="s">
        <v>564</v>
      </c>
      <c r="E634" s="172">
        <v>8</v>
      </c>
    </row>
    <row r="635" spans="1:5" x14ac:dyDescent="0.25">
      <c r="A635" s="172">
        <f t="shared" si="14"/>
        <v>274</v>
      </c>
      <c r="B635" s="174" t="s">
        <v>384</v>
      </c>
      <c r="C635" s="23" t="s">
        <v>385</v>
      </c>
      <c r="D635" s="172" t="s">
        <v>564</v>
      </c>
      <c r="E635" s="172">
        <v>8</v>
      </c>
    </row>
    <row r="636" spans="1:5" x14ac:dyDescent="0.25">
      <c r="A636" s="172">
        <f t="shared" si="14"/>
        <v>275</v>
      </c>
      <c r="B636" s="174" t="s">
        <v>386</v>
      </c>
      <c r="C636" s="23" t="s">
        <v>387</v>
      </c>
      <c r="D636" s="172" t="s">
        <v>564</v>
      </c>
      <c r="E636" s="172">
        <v>8</v>
      </c>
    </row>
    <row r="637" spans="1:5" x14ac:dyDescent="0.25">
      <c r="A637" s="172">
        <f t="shared" si="14"/>
        <v>276</v>
      </c>
      <c r="B637" s="174" t="s">
        <v>388</v>
      </c>
      <c r="C637" s="23" t="s">
        <v>389</v>
      </c>
      <c r="D637" s="172" t="s">
        <v>564</v>
      </c>
      <c r="E637" s="172">
        <v>8</v>
      </c>
    </row>
    <row r="638" spans="1:5" x14ac:dyDescent="0.25">
      <c r="A638" s="172">
        <f t="shared" si="14"/>
        <v>277</v>
      </c>
      <c r="B638" s="174" t="s">
        <v>390</v>
      </c>
      <c r="C638" s="23" t="s">
        <v>391</v>
      </c>
      <c r="D638" s="172" t="s">
        <v>564</v>
      </c>
      <c r="E638" s="172">
        <v>8</v>
      </c>
    </row>
    <row r="639" spans="1:5" x14ac:dyDescent="0.25">
      <c r="A639" s="172">
        <f t="shared" si="14"/>
        <v>278</v>
      </c>
      <c r="B639" s="174" t="s">
        <v>392</v>
      </c>
      <c r="C639" s="23" t="s">
        <v>393</v>
      </c>
      <c r="D639" s="172" t="s">
        <v>564</v>
      </c>
      <c r="E639" s="172">
        <v>8</v>
      </c>
    </row>
    <row r="640" spans="1:5" x14ac:dyDescent="0.25">
      <c r="A640" s="172">
        <f t="shared" si="14"/>
        <v>279</v>
      </c>
      <c r="B640" s="174" t="s">
        <v>394</v>
      </c>
      <c r="C640" s="23" t="s">
        <v>395</v>
      </c>
      <c r="D640" s="172" t="s">
        <v>564</v>
      </c>
      <c r="E640" s="172">
        <v>8</v>
      </c>
    </row>
    <row r="641" spans="1:5" x14ac:dyDescent="0.25">
      <c r="A641" s="172">
        <f t="shared" si="14"/>
        <v>280</v>
      </c>
      <c r="B641" s="174" t="s">
        <v>396</v>
      </c>
      <c r="C641" s="23" t="s">
        <v>397</v>
      </c>
      <c r="D641" s="172" t="s">
        <v>564</v>
      </c>
      <c r="E641" s="172">
        <v>8</v>
      </c>
    </row>
    <row r="642" spans="1:5" x14ac:dyDescent="0.25">
      <c r="A642" s="172">
        <f t="shared" si="14"/>
        <v>281</v>
      </c>
      <c r="B642" s="174" t="s">
        <v>398</v>
      </c>
      <c r="C642" s="23" t="s">
        <v>399</v>
      </c>
      <c r="D642" s="172" t="s">
        <v>564</v>
      </c>
      <c r="E642" s="172">
        <v>8</v>
      </c>
    </row>
    <row r="643" spans="1:5" x14ac:dyDescent="0.25">
      <c r="A643" s="172">
        <f t="shared" si="14"/>
        <v>282</v>
      </c>
      <c r="B643" s="174" t="s">
        <v>400</v>
      </c>
      <c r="C643" s="23" t="s">
        <v>401</v>
      </c>
      <c r="D643" s="172" t="s">
        <v>564</v>
      </c>
      <c r="E643" s="172">
        <v>8</v>
      </c>
    </row>
    <row r="644" spans="1:5" x14ac:dyDescent="0.25">
      <c r="A644" s="172">
        <f t="shared" si="14"/>
        <v>283</v>
      </c>
      <c r="B644" s="174" t="s">
        <v>402</v>
      </c>
      <c r="C644" s="23" t="s">
        <v>403</v>
      </c>
      <c r="D644" s="172" t="s">
        <v>564</v>
      </c>
      <c r="E644" s="172">
        <v>8</v>
      </c>
    </row>
    <row r="645" spans="1:5" x14ac:dyDescent="0.25">
      <c r="A645" s="172">
        <f t="shared" si="14"/>
        <v>284</v>
      </c>
      <c r="B645" s="174" t="s">
        <v>404</v>
      </c>
      <c r="C645" s="23" t="s">
        <v>405</v>
      </c>
      <c r="D645" s="172" t="s">
        <v>564</v>
      </c>
      <c r="E645" s="172">
        <v>8</v>
      </c>
    </row>
    <row r="646" spans="1:5" x14ac:dyDescent="0.25">
      <c r="A646" s="172">
        <f t="shared" si="14"/>
        <v>285</v>
      </c>
      <c r="B646" s="174" t="s">
        <v>406</v>
      </c>
      <c r="C646" s="23" t="s">
        <v>407</v>
      </c>
      <c r="D646" s="172" t="s">
        <v>564</v>
      </c>
      <c r="E646" s="172">
        <v>8</v>
      </c>
    </row>
    <row r="647" spans="1:5" x14ac:dyDescent="0.25">
      <c r="A647" s="172">
        <f t="shared" si="14"/>
        <v>286</v>
      </c>
      <c r="B647" s="174" t="s">
        <v>408</v>
      </c>
      <c r="C647" s="23" t="s">
        <v>409</v>
      </c>
      <c r="D647" s="172" t="s">
        <v>564</v>
      </c>
      <c r="E647" s="172">
        <v>8</v>
      </c>
    </row>
    <row r="648" spans="1:5" x14ac:dyDescent="0.25">
      <c r="A648" s="172">
        <f t="shared" si="14"/>
        <v>287</v>
      </c>
      <c r="B648" s="174" t="s">
        <v>410</v>
      </c>
      <c r="C648" s="23" t="s">
        <v>411</v>
      </c>
      <c r="D648" s="172" t="s">
        <v>564</v>
      </c>
      <c r="E648" s="172">
        <v>8</v>
      </c>
    </row>
    <row r="649" spans="1:5" x14ac:dyDescent="0.25">
      <c r="A649" s="172">
        <f t="shared" si="14"/>
        <v>288</v>
      </c>
      <c r="B649" s="174" t="s">
        <v>412</v>
      </c>
      <c r="C649" s="23" t="s">
        <v>413</v>
      </c>
      <c r="D649" s="172" t="s">
        <v>564</v>
      </c>
      <c r="E649" s="172">
        <v>8</v>
      </c>
    </row>
    <row r="650" spans="1:5" x14ac:dyDescent="0.25">
      <c r="A650" s="172">
        <f t="shared" si="14"/>
        <v>289</v>
      </c>
      <c r="B650" s="174" t="s">
        <v>414</v>
      </c>
      <c r="C650" s="23" t="s">
        <v>415</v>
      </c>
      <c r="D650" s="172" t="s">
        <v>564</v>
      </c>
      <c r="E650" s="172">
        <v>8</v>
      </c>
    </row>
    <row r="651" spans="1:5" x14ac:dyDescent="0.25">
      <c r="A651" s="172">
        <f t="shared" si="14"/>
        <v>290</v>
      </c>
      <c r="B651" s="174" t="s">
        <v>416</v>
      </c>
      <c r="C651" s="23" t="s">
        <v>417</v>
      </c>
      <c r="D651" s="172" t="s">
        <v>564</v>
      </c>
      <c r="E651" s="172">
        <v>8</v>
      </c>
    </row>
    <row r="652" spans="1:5" x14ac:dyDescent="0.25">
      <c r="A652" s="172">
        <f t="shared" si="14"/>
        <v>291</v>
      </c>
      <c r="B652" s="174" t="s">
        <v>418</v>
      </c>
      <c r="C652" s="23" t="s">
        <v>419</v>
      </c>
      <c r="D652" s="172" t="s">
        <v>564</v>
      </c>
      <c r="E652" s="172">
        <v>8</v>
      </c>
    </row>
    <row r="653" spans="1:5" x14ac:dyDescent="0.25">
      <c r="A653" s="172">
        <f t="shared" ref="A653:A679" si="15">1+A652</f>
        <v>292</v>
      </c>
      <c r="B653" s="174" t="s">
        <v>420</v>
      </c>
      <c r="C653" s="23" t="s">
        <v>421</v>
      </c>
      <c r="D653" s="172" t="s">
        <v>564</v>
      </c>
      <c r="E653" s="172">
        <v>8</v>
      </c>
    </row>
    <row r="654" spans="1:5" x14ac:dyDescent="0.25">
      <c r="A654" s="172">
        <f t="shared" si="15"/>
        <v>293</v>
      </c>
      <c r="B654" s="174" t="s">
        <v>422</v>
      </c>
      <c r="C654" s="23" t="s">
        <v>423</v>
      </c>
      <c r="D654" s="172" t="s">
        <v>564</v>
      </c>
      <c r="E654" s="172">
        <v>8</v>
      </c>
    </row>
    <row r="655" spans="1:5" x14ac:dyDescent="0.25">
      <c r="A655" s="172">
        <f t="shared" si="15"/>
        <v>294</v>
      </c>
      <c r="B655" s="174" t="s">
        <v>424</v>
      </c>
      <c r="C655" s="23" t="s">
        <v>425</v>
      </c>
      <c r="D655" s="172" t="s">
        <v>564</v>
      </c>
      <c r="E655" s="172">
        <v>8</v>
      </c>
    </row>
    <row r="656" spans="1:5" x14ac:dyDescent="0.25">
      <c r="A656" s="172">
        <f t="shared" si="15"/>
        <v>295</v>
      </c>
      <c r="B656" s="174" t="s">
        <v>426</v>
      </c>
      <c r="C656" s="23" t="s">
        <v>427</v>
      </c>
      <c r="D656" s="172" t="s">
        <v>564</v>
      </c>
      <c r="E656" s="172">
        <v>8</v>
      </c>
    </row>
    <row r="657" spans="1:5" x14ac:dyDescent="0.25">
      <c r="A657" s="172">
        <f t="shared" si="15"/>
        <v>296</v>
      </c>
      <c r="B657" s="174" t="s">
        <v>428</v>
      </c>
      <c r="C657" s="23" t="s">
        <v>429</v>
      </c>
      <c r="D657" s="172" t="s">
        <v>564</v>
      </c>
      <c r="E657" s="172">
        <v>8</v>
      </c>
    </row>
    <row r="658" spans="1:5" x14ac:dyDescent="0.25">
      <c r="A658" s="172">
        <f t="shared" si="15"/>
        <v>297</v>
      </c>
      <c r="B658" s="174" t="s">
        <v>430</v>
      </c>
      <c r="C658" s="23" t="s">
        <v>431</v>
      </c>
      <c r="D658" s="172" t="s">
        <v>564</v>
      </c>
      <c r="E658" s="172">
        <v>8</v>
      </c>
    </row>
    <row r="659" spans="1:5" x14ac:dyDescent="0.25">
      <c r="A659" s="172">
        <f t="shared" si="15"/>
        <v>298</v>
      </c>
      <c r="B659" s="174" t="s">
        <v>432</v>
      </c>
      <c r="C659" s="23" t="s">
        <v>433</v>
      </c>
      <c r="D659" s="172" t="s">
        <v>564</v>
      </c>
      <c r="E659" s="172">
        <v>8</v>
      </c>
    </row>
    <row r="660" spans="1:5" x14ac:dyDescent="0.25">
      <c r="A660" s="172">
        <f t="shared" si="15"/>
        <v>299</v>
      </c>
      <c r="B660" s="174" t="s">
        <v>434</v>
      </c>
      <c r="C660" s="23" t="s">
        <v>435</v>
      </c>
      <c r="D660" s="172" t="s">
        <v>564</v>
      </c>
      <c r="E660" s="172">
        <v>8</v>
      </c>
    </row>
    <row r="661" spans="1:5" x14ac:dyDescent="0.25">
      <c r="A661" s="172">
        <f t="shared" si="15"/>
        <v>300</v>
      </c>
      <c r="B661" s="174" t="s">
        <v>436</v>
      </c>
      <c r="C661" s="23" t="s">
        <v>437</v>
      </c>
      <c r="D661" s="172" t="s">
        <v>564</v>
      </c>
      <c r="E661" s="172">
        <v>8</v>
      </c>
    </row>
    <row r="662" spans="1:5" x14ac:dyDescent="0.25">
      <c r="A662" s="172">
        <f t="shared" si="15"/>
        <v>301</v>
      </c>
      <c r="B662" s="174" t="s">
        <v>438</v>
      </c>
      <c r="C662" s="23" t="s">
        <v>439</v>
      </c>
      <c r="D662" s="172" t="s">
        <v>564</v>
      </c>
      <c r="E662" s="172">
        <v>8</v>
      </c>
    </row>
    <row r="663" spans="1:5" x14ac:dyDescent="0.25">
      <c r="A663" s="172">
        <f t="shared" si="15"/>
        <v>302</v>
      </c>
      <c r="B663" s="174" t="s">
        <v>440</v>
      </c>
      <c r="C663" s="23" t="s">
        <v>441</v>
      </c>
      <c r="D663" s="172" t="s">
        <v>564</v>
      </c>
      <c r="E663" s="172">
        <v>8</v>
      </c>
    </row>
    <row r="664" spans="1:5" x14ac:dyDescent="0.25">
      <c r="A664" s="172">
        <f t="shared" si="15"/>
        <v>303</v>
      </c>
      <c r="B664" s="174" t="s">
        <v>442</v>
      </c>
      <c r="C664" s="23" t="s">
        <v>443</v>
      </c>
      <c r="D664" s="172" t="s">
        <v>564</v>
      </c>
      <c r="E664" s="172">
        <v>8</v>
      </c>
    </row>
    <row r="665" spans="1:5" x14ac:dyDescent="0.25">
      <c r="A665" s="172">
        <f t="shared" si="15"/>
        <v>304</v>
      </c>
      <c r="B665" s="174" t="s">
        <v>444</v>
      </c>
      <c r="C665" s="23" t="s">
        <v>445</v>
      </c>
      <c r="D665" s="172" t="s">
        <v>564</v>
      </c>
      <c r="E665" s="172">
        <v>8</v>
      </c>
    </row>
    <row r="666" spans="1:5" x14ac:dyDescent="0.25">
      <c r="A666" s="172">
        <f t="shared" si="15"/>
        <v>305</v>
      </c>
      <c r="B666" s="174" t="s">
        <v>446</v>
      </c>
      <c r="C666" s="23" t="s">
        <v>4082</v>
      </c>
      <c r="D666" s="172" t="s">
        <v>564</v>
      </c>
      <c r="E666" s="172">
        <v>8</v>
      </c>
    </row>
    <row r="667" spans="1:5" x14ac:dyDescent="0.25">
      <c r="A667" s="172">
        <f t="shared" si="15"/>
        <v>306</v>
      </c>
      <c r="B667" s="174" t="s">
        <v>448</v>
      </c>
      <c r="C667" s="23" t="s">
        <v>449</v>
      </c>
      <c r="D667" s="172" t="s">
        <v>564</v>
      </c>
      <c r="E667" s="172">
        <v>8</v>
      </c>
    </row>
    <row r="668" spans="1:5" x14ac:dyDescent="0.25">
      <c r="A668" s="172">
        <f t="shared" si="15"/>
        <v>307</v>
      </c>
      <c r="B668" s="174" t="s">
        <v>450</v>
      </c>
      <c r="C668" s="23" t="s">
        <v>451</v>
      </c>
      <c r="D668" s="172" t="s">
        <v>564</v>
      </c>
      <c r="E668" s="172">
        <v>8</v>
      </c>
    </row>
    <row r="669" spans="1:5" x14ac:dyDescent="0.25">
      <c r="A669" s="172">
        <f t="shared" si="15"/>
        <v>308</v>
      </c>
      <c r="B669" s="174" t="s">
        <v>452</v>
      </c>
      <c r="C669" s="23" t="s">
        <v>453</v>
      </c>
      <c r="D669" s="172" t="s">
        <v>564</v>
      </c>
      <c r="E669" s="172">
        <v>8</v>
      </c>
    </row>
    <row r="670" spans="1:5" x14ac:dyDescent="0.25">
      <c r="A670" s="172">
        <f t="shared" si="15"/>
        <v>309</v>
      </c>
      <c r="B670" s="174" t="s">
        <v>454</v>
      </c>
      <c r="C670" s="22" t="s">
        <v>2441</v>
      </c>
      <c r="D670" s="172" t="s">
        <v>564</v>
      </c>
      <c r="E670" s="172">
        <v>8</v>
      </c>
    </row>
    <row r="671" spans="1:5" x14ac:dyDescent="0.25">
      <c r="A671" s="172">
        <f t="shared" si="15"/>
        <v>310</v>
      </c>
      <c r="B671" s="174" t="s">
        <v>455</v>
      </c>
      <c r="C671" s="22" t="s">
        <v>2442</v>
      </c>
      <c r="D671" s="172" t="s">
        <v>564</v>
      </c>
      <c r="E671" s="172">
        <v>8</v>
      </c>
    </row>
    <row r="672" spans="1:5" x14ac:dyDescent="0.25">
      <c r="A672" s="172">
        <f t="shared" si="15"/>
        <v>311</v>
      </c>
      <c r="B672" s="174" t="s">
        <v>456</v>
      </c>
      <c r="C672" s="23" t="s">
        <v>2450</v>
      </c>
      <c r="D672" s="172" t="s">
        <v>564</v>
      </c>
      <c r="E672" s="172">
        <v>8</v>
      </c>
    </row>
    <row r="673" spans="1:13" x14ac:dyDescent="0.25">
      <c r="A673" s="172">
        <f t="shared" si="15"/>
        <v>312</v>
      </c>
      <c r="B673" s="174" t="s">
        <v>457</v>
      </c>
      <c r="C673" s="23" t="s">
        <v>2451</v>
      </c>
      <c r="D673" s="172" t="s">
        <v>564</v>
      </c>
      <c r="E673" s="172">
        <v>8</v>
      </c>
    </row>
    <row r="674" spans="1:13" x14ac:dyDescent="0.25">
      <c r="A674" s="172">
        <f t="shared" si="15"/>
        <v>313</v>
      </c>
      <c r="B674" s="174" t="s">
        <v>458</v>
      </c>
      <c r="C674" s="23" t="s">
        <v>2453</v>
      </c>
      <c r="D674" s="172" t="s">
        <v>564</v>
      </c>
      <c r="E674" s="172">
        <v>8</v>
      </c>
    </row>
    <row r="675" spans="1:13" customFormat="1" x14ac:dyDescent="0.25">
      <c r="A675" s="172">
        <f t="shared" si="15"/>
        <v>314</v>
      </c>
      <c r="B675" s="174" t="s">
        <v>459</v>
      </c>
      <c r="C675" s="23" t="s">
        <v>2452</v>
      </c>
      <c r="D675" s="172" t="s">
        <v>564</v>
      </c>
      <c r="E675" s="172">
        <v>8</v>
      </c>
      <c r="F675" s="138"/>
      <c r="G675" s="138"/>
      <c r="H675" s="35"/>
      <c r="I675" s="138"/>
      <c r="J675" s="138"/>
      <c r="K675" s="35"/>
      <c r="L675" s="35"/>
      <c r="M675" s="138"/>
    </row>
    <row r="676" spans="1:13" customFormat="1" x14ac:dyDescent="0.25">
      <c r="A676" s="172">
        <f t="shared" si="15"/>
        <v>315</v>
      </c>
      <c r="B676" s="174" t="s">
        <v>460</v>
      </c>
      <c r="C676" s="23" t="s">
        <v>2454</v>
      </c>
      <c r="D676" s="172" t="s">
        <v>564</v>
      </c>
      <c r="E676" s="172">
        <v>8</v>
      </c>
      <c r="F676" s="138"/>
      <c r="G676" s="138"/>
      <c r="H676" s="35"/>
      <c r="I676" s="138"/>
      <c r="J676" s="138"/>
      <c r="K676" s="35"/>
      <c r="L676" s="35"/>
      <c r="M676" s="138"/>
    </row>
    <row r="677" spans="1:13" customFormat="1" x14ac:dyDescent="0.25">
      <c r="A677" s="172">
        <f t="shared" si="15"/>
        <v>316</v>
      </c>
      <c r="B677" s="174" t="s">
        <v>461</v>
      </c>
      <c r="C677" s="23" t="s">
        <v>2455</v>
      </c>
      <c r="D677" s="172" t="s">
        <v>564</v>
      </c>
      <c r="E677" s="172">
        <v>8</v>
      </c>
      <c r="F677" s="138"/>
      <c r="G677" s="138"/>
      <c r="H677" s="35"/>
      <c r="I677" s="138"/>
      <c r="J677" s="138"/>
      <c r="K677" s="35"/>
      <c r="L677" s="35"/>
      <c r="M677" s="138"/>
    </row>
    <row r="678" spans="1:13" customFormat="1" x14ac:dyDescent="0.25">
      <c r="A678" s="172">
        <f t="shared" si="15"/>
        <v>317</v>
      </c>
      <c r="B678" s="174" t="s">
        <v>462</v>
      </c>
      <c r="C678" s="22" t="s">
        <v>4103</v>
      </c>
      <c r="D678" s="172" t="s">
        <v>564</v>
      </c>
      <c r="E678" s="172">
        <v>8</v>
      </c>
      <c r="F678" s="138"/>
      <c r="G678" s="138"/>
      <c r="H678" s="35"/>
      <c r="I678" s="138"/>
      <c r="J678" s="138"/>
      <c r="K678" s="35"/>
      <c r="L678" s="35"/>
      <c r="M678" s="138"/>
    </row>
    <row r="679" spans="1:13" customFormat="1" x14ac:dyDescent="0.25">
      <c r="A679" s="172">
        <f t="shared" si="15"/>
        <v>318</v>
      </c>
      <c r="B679" s="174" t="s">
        <v>463</v>
      </c>
      <c r="C679" s="23" t="s">
        <v>4102</v>
      </c>
      <c r="D679" s="172" t="s">
        <v>564</v>
      </c>
      <c r="E679" s="172">
        <v>8</v>
      </c>
      <c r="F679" s="138"/>
      <c r="G679" s="138"/>
      <c r="H679" s="35"/>
      <c r="I679" s="138"/>
      <c r="J679" s="138"/>
      <c r="K679" s="35"/>
      <c r="L679" s="35"/>
      <c r="M679" s="138"/>
    </row>
    <row r="680" spans="1:13" customFormat="1" x14ac:dyDescent="0.25">
      <c r="A680" s="428">
        <f>1+A679</f>
        <v>319</v>
      </c>
      <c r="B680" s="434" t="s">
        <v>464</v>
      </c>
      <c r="C680" s="47" t="s">
        <v>1251</v>
      </c>
      <c r="D680" s="422" t="s">
        <v>564</v>
      </c>
      <c r="E680" s="422">
        <v>8</v>
      </c>
      <c r="F680" s="138"/>
      <c r="G680" s="138"/>
      <c r="H680" s="35"/>
      <c r="I680" s="138"/>
      <c r="J680" s="138"/>
      <c r="K680" s="35"/>
      <c r="L680" s="35"/>
      <c r="M680" s="138"/>
    </row>
    <row r="681" spans="1:13" customFormat="1" x14ac:dyDescent="0.25">
      <c r="A681" s="429"/>
      <c r="B681" s="435"/>
      <c r="C681" s="126" t="s">
        <v>4084</v>
      </c>
      <c r="D681" s="426"/>
      <c r="E681" s="426"/>
      <c r="F681" s="138"/>
      <c r="G681" s="138"/>
      <c r="H681" s="35"/>
      <c r="I681" s="138"/>
      <c r="J681" s="138"/>
      <c r="K681" s="35"/>
      <c r="L681" s="35"/>
      <c r="M681" s="138"/>
    </row>
    <row r="682" spans="1:13" customFormat="1" x14ac:dyDescent="0.25">
      <c r="A682" s="429"/>
      <c r="B682" s="435"/>
      <c r="C682" s="126" t="s">
        <v>4085</v>
      </c>
      <c r="D682" s="426"/>
      <c r="E682" s="426"/>
      <c r="F682" s="138"/>
      <c r="G682" s="138"/>
      <c r="H682" s="35"/>
      <c r="I682" s="138"/>
      <c r="J682" s="138"/>
      <c r="K682" s="35"/>
      <c r="L682" s="35"/>
      <c r="M682" s="138"/>
    </row>
    <row r="683" spans="1:13" customFormat="1" x14ac:dyDescent="0.25">
      <c r="A683" s="429"/>
      <c r="B683" s="435"/>
      <c r="C683" s="126" t="s">
        <v>4086</v>
      </c>
      <c r="D683" s="426"/>
      <c r="E683" s="426"/>
      <c r="F683" s="138"/>
      <c r="G683" s="138"/>
      <c r="H683" s="35"/>
      <c r="I683" s="138"/>
      <c r="J683" s="138"/>
      <c r="K683" s="35"/>
      <c r="L683" s="35"/>
      <c r="M683" s="138"/>
    </row>
    <row r="684" spans="1:13" customFormat="1" x14ac:dyDescent="0.25">
      <c r="A684" s="430"/>
      <c r="B684" s="436"/>
      <c r="C684" s="126" t="s">
        <v>4087</v>
      </c>
      <c r="D684" s="423"/>
      <c r="E684" s="423"/>
      <c r="F684" s="138"/>
      <c r="G684" s="138"/>
      <c r="H684" s="35"/>
      <c r="I684" s="138"/>
      <c r="J684" s="138"/>
      <c r="K684" s="35"/>
      <c r="L684" s="35"/>
      <c r="M684" s="138"/>
    </row>
    <row r="685" spans="1:13" customFormat="1" x14ac:dyDescent="0.25">
      <c r="A685" s="172">
        <f>1+A680</f>
        <v>320</v>
      </c>
      <c r="B685" s="174" t="s">
        <v>2462</v>
      </c>
      <c r="C685" s="90" t="s">
        <v>2463</v>
      </c>
      <c r="D685" s="172" t="s">
        <v>564</v>
      </c>
      <c r="E685" s="172">
        <v>8</v>
      </c>
      <c r="F685" s="138"/>
      <c r="G685" s="138"/>
      <c r="H685" s="35"/>
      <c r="I685" s="138"/>
      <c r="J685" s="138"/>
      <c r="K685" s="35"/>
      <c r="L685" s="35"/>
      <c r="M685" s="138"/>
    </row>
    <row r="686" spans="1:13" customFormat="1" x14ac:dyDescent="0.25">
      <c r="A686" s="422">
        <f>1+A685</f>
        <v>321</v>
      </c>
      <c r="B686" s="424" t="s">
        <v>2477</v>
      </c>
      <c r="C686" s="177" t="s">
        <v>2489</v>
      </c>
      <c r="D686" s="422" t="s">
        <v>563</v>
      </c>
      <c r="E686" s="422">
        <v>50</v>
      </c>
      <c r="F686" s="138"/>
      <c r="G686" s="138"/>
      <c r="H686" s="35"/>
      <c r="I686" s="138"/>
      <c r="J686" s="138"/>
      <c r="K686" s="35"/>
      <c r="L686" s="35"/>
      <c r="M686" s="138"/>
    </row>
    <row r="687" spans="1:13" s="68" customFormat="1" x14ac:dyDescent="0.25">
      <c r="A687" s="426"/>
      <c r="B687" s="427"/>
      <c r="C687" s="126" t="s">
        <v>2490</v>
      </c>
      <c r="D687" s="426"/>
      <c r="E687" s="426"/>
    </row>
    <row r="688" spans="1:13" s="68" customFormat="1" x14ac:dyDescent="0.25">
      <c r="A688" s="426"/>
      <c r="B688" s="427"/>
      <c r="C688" s="126" t="s">
        <v>2491</v>
      </c>
      <c r="D688" s="426"/>
      <c r="E688" s="426"/>
    </row>
    <row r="689" spans="1:5" s="68" customFormat="1" x14ac:dyDescent="0.25">
      <c r="A689" s="426"/>
      <c r="B689" s="427"/>
      <c r="C689" s="126" t="s">
        <v>2492</v>
      </c>
      <c r="D689" s="426"/>
      <c r="E689" s="426"/>
    </row>
    <row r="690" spans="1:5" s="68" customFormat="1" x14ac:dyDescent="0.25">
      <c r="A690" s="426"/>
      <c r="B690" s="427"/>
      <c r="C690" s="126" t="s">
        <v>2493</v>
      </c>
      <c r="D690" s="426"/>
      <c r="E690" s="426"/>
    </row>
    <row r="691" spans="1:5" s="46" customFormat="1" x14ac:dyDescent="0.25">
      <c r="A691" s="426"/>
      <c r="B691" s="427"/>
      <c r="C691" s="126" t="s">
        <v>2494</v>
      </c>
      <c r="D691" s="426"/>
      <c r="E691" s="426"/>
    </row>
    <row r="692" spans="1:5" x14ac:dyDescent="0.25">
      <c r="A692" s="426"/>
      <c r="B692" s="427"/>
      <c r="C692" s="126" t="s">
        <v>2495</v>
      </c>
      <c r="D692" s="426"/>
      <c r="E692" s="426"/>
    </row>
    <row r="693" spans="1:5" x14ac:dyDescent="0.25">
      <c r="A693" s="426"/>
      <c r="B693" s="427"/>
      <c r="C693" s="126" t="s">
        <v>2496</v>
      </c>
      <c r="D693" s="426"/>
      <c r="E693" s="426"/>
    </row>
    <row r="694" spans="1:5" x14ac:dyDescent="0.25">
      <c r="A694" s="423"/>
      <c r="B694" s="425"/>
      <c r="C694" s="126" t="s">
        <v>2497</v>
      </c>
      <c r="D694" s="423"/>
      <c r="E694" s="423"/>
    </row>
    <row r="695" spans="1:5" x14ac:dyDescent="0.25">
      <c r="A695" s="417">
        <f>1+A686</f>
        <v>322</v>
      </c>
      <c r="B695" s="85" t="s">
        <v>3089</v>
      </c>
      <c r="C695" s="90" t="s">
        <v>4077</v>
      </c>
      <c r="D695" s="417" t="s">
        <v>563</v>
      </c>
      <c r="E695" s="417">
        <v>2</v>
      </c>
    </row>
    <row r="696" spans="1:5" x14ac:dyDescent="0.25">
      <c r="A696" s="422">
        <f>1+A695</f>
        <v>323</v>
      </c>
      <c r="B696" s="424" t="s">
        <v>1189</v>
      </c>
      <c r="C696" s="39" t="s">
        <v>1197</v>
      </c>
      <c r="D696" s="422" t="s">
        <v>563</v>
      </c>
      <c r="E696" s="422">
        <v>40</v>
      </c>
    </row>
    <row r="697" spans="1:5" x14ac:dyDescent="0.25">
      <c r="A697" s="429"/>
      <c r="B697" s="435"/>
      <c r="C697" s="40" t="s">
        <v>1192</v>
      </c>
      <c r="D697" s="426"/>
      <c r="E697" s="426"/>
    </row>
    <row r="698" spans="1:5" x14ac:dyDescent="0.25">
      <c r="A698" s="429"/>
      <c r="B698" s="435"/>
      <c r="C698" s="40" t="s">
        <v>1193</v>
      </c>
      <c r="D698" s="426"/>
      <c r="E698" s="426"/>
    </row>
    <row r="699" spans="1:5" x14ac:dyDescent="0.25">
      <c r="A699" s="429"/>
      <c r="B699" s="435"/>
      <c r="C699" s="40" t="s">
        <v>1194</v>
      </c>
      <c r="D699" s="426"/>
      <c r="E699" s="426"/>
    </row>
    <row r="700" spans="1:5" x14ac:dyDescent="0.25">
      <c r="A700" s="429"/>
      <c r="B700" s="435"/>
      <c r="C700" s="40" t="s">
        <v>1195</v>
      </c>
      <c r="D700" s="426"/>
      <c r="E700" s="426"/>
    </row>
    <row r="701" spans="1:5" x14ac:dyDescent="0.25">
      <c r="A701" s="430"/>
      <c r="B701" s="436"/>
      <c r="C701" s="40" t="s">
        <v>1196</v>
      </c>
      <c r="D701" s="423"/>
      <c r="E701" s="423"/>
    </row>
    <row r="702" spans="1:5" x14ac:dyDescent="0.25">
      <c r="A702" s="422">
        <f>1+A696</f>
        <v>324</v>
      </c>
      <c r="B702" s="424" t="s">
        <v>1205</v>
      </c>
      <c r="C702" s="49" t="s">
        <v>4083</v>
      </c>
      <c r="D702" s="422" t="s">
        <v>563</v>
      </c>
      <c r="E702" s="422">
        <v>40</v>
      </c>
    </row>
    <row r="703" spans="1:5" x14ac:dyDescent="0.25">
      <c r="A703" s="426"/>
      <c r="B703" s="427"/>
      <c r="C703" s="50" t="s">
        <v>1216</v>
      </c>
      <c r="D703" s="426"/>
      <c r="E703" s="426"/>
    </row>
    <row r="704" spans="1:5" x14ac:dyDescent="0.25">
      <c r="A704" s="426"/>
      <c r="B704" s="427"/>
      <c r="C704" s="50" t="s">
        <v>1217</v>
      </c>
      <c r="D704" s="426"/>
      <c r="E704" s="426"/>
    </row>
    <row r="705" spans="1:5" x14ac:dyDescent="0.25">
      <c r="A705" s="426"/>
      <c r="B705" s="427"/>
      <c r="C705" s="50" t="s">
        <v>1218</v>
      </c>
      <c r="D705" s="426"/>
      <c r="E705" s="426"/>
    </row>
    <row r="706" spans="1:5" x14ac:dyDescent="0.25">
      <c r="A706" s="426"/>
      <c r="B706" s="427"/>
      <c r="C706" s="50" t="s">
        <v>1219</v>
      </c>
      <c r="D706" s="426"/>
      <c r="E706" s="426"/>
    </row>
    <row r="707" spans="1:5" x14ac:dyDescent="0.25">
      <c r="A707" s="426"/>
      <c r="B707" s="427"/>
      <c r="C707" s="50" t="s">
        <v>1220</v>
      </c>
      <c r="D707" s="426"/>
      <c r="E707" s="426"/>
    </row>
    <row r="708" spans="1:5" x14ac:dyDescent="0.25">
      <c r="A708" s="426"/>
      <c r="B708" s="427"/>
      <c r="C708" s="50" t="s">
        <v>1221</v>
      </c>
      <c r="D708" s="426"/>
      <c r="E708" s="426"/>
    </row>
    <row r="709" spans="1:5" x14ac:dyDescent="0.25">
      <c r="A709" s="426"/>
      <c r="B709" s="427"/>
      <c r="C709" s="50" t="s">
        <v>1222</v>
      </c>
      <c r="D709" s="426"/>
      <c r="E709" s="426"/>
    </row>
    <row r="710" spans="1:5" x14ac:dyDescent="0.25">
      <c r="A710" s="426"/>
      <c r="B710" s="427"/>
      <c r="C710" s="50" t="s">
        <v>1223</v>
      </c>
      <c r="D710" s="426"/>
      <c r="E710" s="426"/>
    </row>
    <row r="711" spans="1:5" x14ac:dyDescent="0.25">
      <c r="A711" s="426"/>
      <c r="B711" s="427"/>
      <c r="C711" s="50" t="s">
        <v>1224</v>
      </c>
      <c r="D711" s="426"/>
      <c r="E711" s="426"/>
    </row>
    <row r="712" spans="1:5" x14ac:dyDescent="0.25">
      <c r="A712" s="426"/>
      <c r="B712" s="427"/>
      <c r="C712" s="50" t="s">
        <v>1225</v>
      </c>
      <c r="D712" s="426"/>
      <c r="E712" s="426"/>
    </row>
    <row r="713" spans="1:5" x14ac:dyDescent="0.25">
      <c r="A713" s="426"/>
      <c r="B713" s="427"/>
      <c r="C713" s="50" t="s">
        <v>1226</v>
      </c>
      <c r="D713" s="426"/>
      <c r="E713" s="426"/>
    </row>
    <row r="714" spans="1:5" x14ac:dyDescent="0.25">
      <c r="A714" s="426"/>
      <c r="B714" s="427"/>
      <c r="C714" s="50" t="s">
        <v>1227</v>
      </c>
      <c r="D714" s="426"/>
      <c r="E714" s="426"/>
    </row>
    <row r="715" spans="1:5" x14ac:dyDescent="0.25">
      <c r="A715" s="426"/>
      <c r="B715" s="427"/>
      <c r="C715" s="50" t="s">
        <v>1228</v>
      </c>
      <c r="D715" s="426"/>
      <c r="E715" s="426"/>
    </row>
    <row r="716" spans="1:5" x14ac:dyDescent="0.25">
      <c r="A716" s="426"/>
      <c r="B716" s="427"/>
      <c r="C716" s="50" t="s">
        <v>1229</v>
      </c>
      <c r="D716" s="426"/>
      <c r="E716" s="426"/>
    </row>
    <row r="717" spans="1:5" x14ac:dyDescent="0.25">
      <c r="A717" s="426"/>
      <c r="B717" s="427"/>
      <c r="C717" s="50" t="s">
        <v>1230</v>
      </c>
      <c r="D717" s="426"/>
      <c r="E717" s="426"/>
    </row>
    <row r="718" spans="1:5" x14ac:dyDescent="0.25">
      <c r="A718" s="426"/>
      <c r="B718" s="427"/>
      <c r="C718" s="50" t="s">
        <v>1231</v>
      </c>
      <c r="D718" s="426"/>
      <c r="E718" s="426"/>
    </row>
    <row r="719" spans="1:5" x14ac:dyDescent="0.25">
      <c r="A719" s="426"/>
      <c r="B719" s="427"/>
      <c r="C719" s="50" t="s">
        <v>1232</v>
      </c>
      <c r="D719" s="426"/>
      <c r="E719" s="426"/>
    </row>
    <row r="720" spans="1:5" x14ac:dyDescent="0.25">
      <c r="A720" s="426"/>
      <c r="B720" s="427"/>
      <c r="C720" s="50" t="s">
        <v>1233</v>
      </c>
      <c r="D720" s="426"/>
      <c r="E720" s="426"/>
    </row>
    <row r="721" spans="1:5" x14ac:dyDescent="0.25">
      <c r="A721" s="426"/>
      <c r="B721" s="427"/>
      <c r="C721" s="50" t="s">
        <v>1234</v>
      </c>
      <c r="D721" s="426"/>
      <c r="E721" s="426"/>
    </row>
    <row r="722" spans="1:5" x14ac:dyDescent="0.25">
      <c r="A722" s="426"/>
      <c r="B722" s="427"/>
      <c r="C722" s="50" t="s">
        <v>1235</v>
      </c>
      <c r="D722" s="426"/>
      <c r="E722" s="426"/>
    </row>
    <row r="723" spans="1:5" x14ac:dyDescent="0.25">
      <c r="A723" s="426"/>
      <c r="B723" s="427"/>
      <c r="C723" s="50" t="s">
        <v>1236</v>
      </c>
      <c r="D723" s="426"/>
      <c r="E723" s="426"/>
    </row>
    <row r="724" spans="1:5" x14ac:dyDescent="0.25">
      <c r="A724" s="426"/>
      <c r="B724" s="427"/>
      <c r="C724" s="50" t="s">
        <v>1237</v>
      </c>
      <c r="D724" s="426"/>
      <c r="E724" s="426"/>
    </row>
    <row r="725" spans="1:5" x14ac:dyDescent="0.25">
      <c r="A725" s="426"/>
      <c r="B725" s="427"/>
      <c r="C725" s="50" t="s">
        <v>1238</v>
      </c>
      <c r="D725" s="426"/>
      <c r="E725" s="426"/>
    </row>
    <row r="726" spans="1:5" x14ac:dyDescent="0.25">
      <c r="A726" s="426"/>
      <c r="B726" s="427"/>
      <c r="C726" s="50" t="s">
        <v>1239</v>
      </c>
      <c r="D726" s="426"/>
      <c r="E726" s="426"/>
    </row>
    <row r="727" spans="1:5" x14ac:dyDescent="0.25">
      <c r="A727" s="426"/>
      <c r="B727" s="427"/>
      <c r="C727" s="50" t="s">
        <v>1240</v>
      </c>
      <c r="D727" s="426"/>
      <c r="E727" s="426"/>
    </row>
    <row r="728" spans="1:5" x14ac:dyDescent="0.25">
      <c r="A728" s="426"/>
      <c r="B728" s="427"/>
      <c r="C728" s="50" t="s">
        <v>1241</v>
      </c>
      <c r="D728" s="426"/>
      <c r="E728" s="426"/>
    </row>
    <row r="729" spans="1:5" x14ac:dyDescent="0.25">
      <c r="A729" s="426"/>
      <c r="B729" s="427"/>
      <c r="C729" s="50" t="s">
        <v>1242</v>
      </c>
      <c r="D729" s="426"/>
      <c r="E729" s="426"/>
    </row>
    <row r="730" spans="1:5" x14ac:dyDescent="0.25">
      <c r="A730" s="426"/>
      <c r="B730" s="427"/>
      <c r="C730" s="50" t="s">
        <v>1243</v>
      </c>
      <c r="D730" s="426"/>
      <c r="E730" s="426"/>
    </row>
    <row r="731" spans="1:5" x14ac:dyDescent="0.25">
      <c r="A731" s="426"/>
      <c r="B731" s="427"/>
      <c r="C731" s="50" t="s">
        <v>1244</v>
      </c>
      <c r="D731" s="426"/>
      <c r="E731" s="426"/>
    </row>
    <row r="732" spans="1:5" ht="30" x14ac:dyDescent="0.25">
      <c r="A732" s="426"/>
      <c r="B732" s="427"/>
      <c r="C732" s="127" t="s">
        <v>2457</v>
      </c>
      <c r="D732" s="426"/>
      <c r="E732" s="426"/>
    </row>
    <row r="733" spans="1:5" ht="30" x14ac:dyDescent="0.25">
      <c r="A733" s="426"/>
      <c r="B733" s="427"/>
      <c r="C733" s="126" t="s">
        <v>2458</v>
      </c>
      <c r="D733" s="426"/>
      <c r="E733" s="426"/>
    </row>
    <row r="734" spans="1:5" ht="30" x14ac:dyDescent="0.25">
      <c r="A734" s="426"/>
      <c r="B734" s="427"/>
      <c r="C734" s="126" t="s">
        <v>2459</v>
      </c>
      <c r="D734" s="426"/>
      <c r="E734" s="426"/>
    </row>
    <row r="735" spans="1:5" ht="30" x14ac:dyDescent="0.25">
      <c r="A735" s="426"/>
      <c r="B735" s="427"/>
      <c r="C735" s="126" t="s">
        <v>2460</v>
      </c>
      <c r="D735" s="426"/>
      <c r="E735" s="426"/>
    </row>
    <row r="736" spans="1:5" ht="30" x14ac:dyDescent="0.25">
      <c r="A736" s="423"/>
      <c r="B736" s="425"/>
      <c r="C736" s="126" t="s">
        <v>2461</v>
      </c>
      <c r="D736" s="423"/>
      <c r="E736" s="423"/>
    </row>
    <row r="737" spans="1:5" x14ac:dyDescent="0.25">
      <c r="A737" s="152">
        <f>1+A702</f>
        <v>325</v>
      </c>
      <c r="B737" s="151" t="s">
        <v>3091</v>
      </c>
      <c r="C737" s="7" t="s">
        <v>3127</v>
      </c>
      <c r="D737" s="183" t="s">
        <v>564</v>
      </c>
      <c r="E737" s="183">
        <v>8</v>
      </c>
    </row>
    <row r="738" spans="1:5" ht="15.75" x14ac:dyDescent="0.25">
      <c r="A738" s="172">
        <f t="shared" ref="A738:A745" si="16">1+A737</f>
        <v>326</v>
      </c>
      <c r="B738" s="151" t="s">
        <v>1191</v>
      </c>
      <c r="C738" s="181" t="s">
        <v>3008</v>
      </c>
      <c r="D738" s="172" t="s">
        <v>564</v>
      </c>
      <c r="E738" s="172">
        <v>8</v>
      </c>
    </row>
    <row r="739" spans="1:5" x14ac:dyDescent="0.25">
      <c r="A739" s="172">
        <f t="shared" si="16"/>
        <v>327</v>
      </c>
      <c r="B739" s="151" t="s">
        <v>2466</v>
      </c>
      <c r="C739" s="26" t="s">
        <v>4092</v>
      </c>
      <c r="D739" s="134" t="s">
        <v>564</v>
      </c>
      <c r="E739" s="135">
        <v>8</v>
      </c>
    </row>
    <row r="740" spans="1:5" ht="15.75" x14ac:dyDescent="0.25">
      <c r="A740" s="172">
        <f>1+A739</f>
        <v>328</v>
      </c>
      <c r="B740" s="151" t="s">
        <v>2468</v>
      </c>
      <c r="C740" s="181" t="s">
        <v>3006</v>
      </c>
      <c r="D740" s="172" t="s">
        <v>564</v>
      </c>
      <c r="E740" s="172">
        <v>8</v>
      </c>
    </row>
    <row r="741" spans="1:5" x14ac:dyDescent="0.25">
      <c r="A741" s="186">
        <f t="shared" si="16"/>
        <v>329</v>
      </c>
      <c r="B741" s="151" t="s">
        <v>2498</v>
      </c>
      <c r="C741" s="26" t="s">
        <v>2499</v>
      </c>
      <c r="D741" s="169" t="s">
        <v>564</v>
      </c>
      <c r="E741" s="167">
        <v>8</v>
      </c>
    </row>
    <row r="742" spans="1:5" x14ac:dyDescent="0.25">
      <c r="A742" s="172">
        <f t="shared" si="16"/>
        <v>330</v>
      </c>
      <c r="B742" s="151" t="s">
        <v>2469</v>
      </c>
      <c r="C742" s="406" t="s">
        <v>4095</v>
      </c>
      <c r="D742" s="172" t="s">
        <v>564</v>
      </c>
      <c r="E742" s="172">
        <v>8</v>
      </c>
    </row>
    <row r="743" spans="1:5" ht="15.75" x14ac:dyDescent="0.25">
      <c r="A743" s="172">
        <f t="shared" si="16"/>
        <v>331</v>
      </c>
      <c r="B743" s="151" t="s">
        <v>2470</v>
      </c>
      <c r="C743" s="181" t="s">
        <v>3005</v>
      </c>
      <c r="D743" s="172" t="s">
        <v>564</v>
      </c>
      <c r="E743" s="172">
        <v>8</v>
      </c>
    </row>
    <row r="744" spans="1:5" ht="15.75" x14ac:dyDescent="0.25">
      <c r="A744" s="172">
        <f t="shared" si="16"/>
        <v>332</v>
      </c>
      <c r="B744" s="151" t="s">
        <v>1677</v>
      </c>
      <c r="C744" s="181" t="s">
        <v>3004</v>
      </c>
      <c r="D744" s="172" t="s">
        <v>564</v>
      </c>
      <c r="E744" s="172">
        <v>8</v>
      </c>
    </row>
    <row r="745" spans="1:5" x14ac:dyDescent="0.25">
      <c r="A745" s="446">
        <f t="shared" si="16"/>
        <v>333</v>
      </c>
      <c r="B745" s="470" t="s">
        <v>1682</v>
      </c>
      <c r="C745" s="88" t="s">
        <v>1683</v>
      </c>
      <c r="D745" s="446" t="s">
        <v>564</v>
      </c>
      <c r="E745" s="446">
        <v>8</v>
      </c>
    </row>
    <row r="746" spans="1:5" x14ac:dyDescent="0.25">
      <c r="A746" s="446"/>
      <c r="B746" s="471"/>
      <c r="C746" s="10" t="s">
        <v>1679</v>
      </c>
      <c r="D746" s="446"/>
      <c r="E746" s="446"/>
    </row>
    <row r="747" spans="1:5" x14ac:dyDescent="0.25">
      <c r="A747" s="446"/>
      <c r="B747" s="471"/>
      <c r="C747" s="10" t="s">
        <v>1200</v>
      </c>
      <c r="D747" s="446"/>
      <c r="E747" s="446"/>
    </row>
    <row r="748" spans="1:5" x14ac:dyDescent="0.25">
      <c r="A748" s="446"/>
      <c r="B748" s="472"/>
      <c r="C748" s="10" t="s">
        <v>1678</v>
      </c>
      <c r="D748" s="446"/>
      <c r="E748" s="446"/>
    </row>
    <row r="749" spans="1:5" ht="15.75" x14ac:dyDescent="0.25">
      <c r="A749" s="172">
        <f>1+A745</f>
        <v>334</v>
      </c>
      <c r="B749" s="151" t="s">
        <v>1684</v>
      </c>
      <c r="C749" s="181" t="s">
        <v>3009</v>
      </c>
      <c r="D749" s="172" t="s">
        <v>564</v>
      </c>
      <c r="E749" s="172">
        <v>8</v>
      </c>
    </row>
    <row r="750" spans="1:5" x14ac:dyDescent="0.25">
      <c r="A750" s="172">
        <f t="shared" ref="A750:A751" si="17">1+A749</f>
        <v>335</v>
      </c>
      <c r="B750" s="151" t="s">
        <v>2471</v>
      </c>
      <c r="C750" s="26" t="s">
        <v>4098</v>
      </c>
      <c r="D750" s="134" t="s">
        <v>564</v>
      </c>
      <c r="E750" s="135">
        <v>8</v>
      </c>
    </row>
    <row r="751" spans="1:5" ht="15.75" x14ac:dyDescent="0.25">
      <c r="A751" s="172">
        <f t="shared" si="17"/>
        <v>336</v>
      </c>
      <c r="B751" s="151" t="s">
        <v>2473</v>
      </c>
      <c r="C751" s="181" t="s">
        <v>3007</v>
      </c>
      <c r="D751" s="172" t="s">
        <v>564</v>
      </c>
      <c r="E751" s="172">
        <v>8</v>
      </c>
    </row>
    <row r="752" spans="1:5" x14ac:dyDescent="0.25">
      <c r="A752" s="452">
        <f>1+A751</f>
        <v>337</v>
      </c>
      <c r="B752" s="455" t="s">
        <v>1686</v>
      </c>
      <c r="C752" s="94" t="s">
        <v>1768</v>
      </c>
      <c r="D752" s="422" t="s">
        <v>563</v>
      </c>
      <c r="E752" s="422">
        <v>7</v>
      </c>
    </row>
    <row r="753" spans="1:5" x14ac:dyDescent="0.25">
      <c r="A753" s="453"/>
      <c r="B753" s="456"/>
      <c r="C753" s="95" t="s">
        <v>1250</v>
      </c>
      <c r="D753" s="426"/>
      <c r="E753" s="426"/>
    </row>
    <row r="754" spans="1:5" x14ac:dyDescent="0.25">
      <c r="A754" s="453"/>
      <c r="B754" s="456"/>
      <c r="C754" s="96" t="s">
        <v>1750</v>
      </c>
      <c r="D754" s="426"/>
      <c r="E754" s="426"/>
    </row>
    <row r="755" spans="1:5" x14ac:dyDescent="0.25">
      <c r="A755" s="453"/>
      <c r="B755" s="456"/>
      <c r="C755" s="96" t="s">
        <v>1751</v>
      </c>
      <c r="D755" s="426"/>
      <c r="E755" s="426"/>
    </row>
    <row r="756" spans="1:5" x14ac:dyDescent="0.25">
      <c r="A756" s="453"/>
      <c r="B756" s="456"/>
      <c r="C756" s="96" t="s">
        <v>1752</v>
      </c>
      <c r="D756" s="426"/>
      <c r="E756" s="426"/>
    </row>
    <row r="757" spans="1:5" x14ac:dyDescent="0.25">
      <c r="A757" s="453"/>
      <c r="B757" s="456"/>
      <c r="C757" s="96" t="s">
        <v>1753</v>
      </c>
      <c r="D757" s="426"/>
      <c r="E757" s="426"/>
    </row>
    <row r="758" spans="1:5" x14ac:dyDescent="0.25">
      <c r="A758" s="453"/>
      <c r="B758" s="456"/>
      <c r="C758" s="96" t="s">
        <v>1754</v>
      </c>
      <c r="D758" s="426"/>
      <c r="E758" s="426"/>
    </row>
    <row r="759" spans="1:5" x14ac:dyDescent="0.25">
      <c r="A759" s="453"/>
      <c r="B759" s="456"/>
      <c r="C759" s="96" t="s">
        <v>1755</v>
      </c>
      <c r="D759" s="426"/>
      <c r="E759" s="426"/>
    </row>
    <row r="760" spans="1:5" x14ac:dyDescent="0.25">
      <c r="A760" s="453"/>
      <c r="B760" s="456"/>
      <c r="C760" s="96" t="s">
        <v>1756</v>
      </c>
      <c r="D760" s="426"/>
      <c r="E760" s="426"/>
    </row>
    <row r="761" spans="1:5" x14ac:dyDescent="0.25">
      <c r="A761" s="453"/>
      <c r="B761" s="456"/>
      <c r="C761" s="96" t="s">
        <v>1757</v>
      </c>
      <c r="D761" s="426"/>
      <c r="E761" s="426"/>
    </row>
    <row r="762" spans="1:5" x14ac:dyDescent="0.25">
      <c r="A762" s="453"/>
      <c r="B762" s="456"/>
      <c r="C762" s="96" t="s">
        <v>1758</v>
      </c>
      <c r="D762" s="426"/>
      <c r="E762" s="426"/>
    </row>
    <row r="763" spans="1:5" x14ac:dyDescent="0.25">
      <c r="A763" s="453"/>
      <c r="B763" s="456"/>
      <c r="C763" s="96" t="s">
        <v>1759</v>
      </c>
      <c r="D763" s="426"/>
      <c r="E763" s="426"/>
    </row>
    <row r="764" spans="1:5" x14ac:dyDescent="0.25">
      <c r="A764" s="453"/>
      <c r="B764" s="456"/>
      <c r="C764" s="96" t="s">
        <v>1760</v>
      </c>
      <c r="D764" s="426"/>
      <c r="E764" s="426"/>
    </row>
    <row r="765" spans="1:5" x14ac:dyDescent="0.25">
      <c r="A765" s="453"/>
      <c r="B765" s="456"/>
      <c r="C765" s="96" t="s">
        <v>1761</v>
      </c>
      <c r="D765" s="426"/>
      <c r="E765" s="426"/>
    </row>
    <row r="766" spans="1:5" x14ac:dyDescent="0.25">
      <c r="A766" s="453"/>
      <c r="B766" s="456"/>
      <c r="C766" s="96" t="s">
        <v>1762</v>
      </c>
      <c r="D766" s="426"/>
      <c r="E766" s="426"/>
    </row>
    <row r="767" spans="1:5" x14ac:dyDescent="0.25">
      <c r="A767" s="453"/>
      <c r="B767" s="456"/>
      <c r="C767" s="96" t="s">
        <v>1763</v>
      </c>
      <c r="D767" s="426"/>
      <c r="E767" s="426"/>
    </row>
    <row r="768" spans="1:5" x14ac:dyDescent="0.25">
      <c r="A768" s="453"/>
      <c r="B768" s="456"/>
      <c r="C768" s="96" t="s">
        <v>1764</v>
      </c>
      <c r="D768" s="426"/>
      <c r="E768" s="426"/>
    </row>
    <row r="769" spans="1:5" x14ac:dyDescent="0.25">
      <c r="A769" s="453"/>
      <c r="B769" s="456"/>
      <c r="C769" s="96" t="s">
        <v>1765</v>
      </c>
      <c r="D769" s="426"/>
      <c r="E769" s="426"/>
    </row>
    <row r="770" spans="1:5" x14ac:dyDescent="0.25">
      <c r="A770" s="453"/>
      <c r="B770" s="456"/>
      <c r="C770" s="96" t="s">
        <v>1766</v>
      </c>
      <c r="D770" s="426"/>
      <c r="E770" s="426"/>
    </row>
    <row r="771" spans="1:5" x14ac:dyDescent="0.25">
      <c r="A771" s="454"/>
      <c r="B771" s="457"/>
      <c r="C771" s="96" t="s">
        <v>1767</v>
      </c>
      <c r="D771" s="423"/>
      <c r="E771" s="423"/>
    </row>
    <row r="772" spans="1:5" x14ac:dyDescent="0.25">
      <c r="A772" s="172">
        <f>1+A752</f>
        <v>338</v>
      </c>
      <c r="B772" s="42" t="s">
        <v>1190</v>
      </c>
      <c r="C772" s="41" t="s">
        <v>1685</v>
      </c>
      <c r="D772" s="396" t="s">
        <v>563</v>
      </c>
      <c r="E772" s="396">
        <v>30</v>
      </c>
    </row>
    <row r="773" spans="1:5" x14ac:dyDescent="0.25">
      <c r="A773" s="422">
        <f>A772+1</f>
        <v>339</v>
      </c>
      <c r="B773" s="424" t="s">
        <v>1687</v>
      </c>
      <c r="C773" s="41" t="s">
        <v>1688</v>
      </c>
      <c r="D773" s="422" t="s">
        <v>564</v>
      </c>
      <c r="E773" s="422">
        <v>1</v>
      </c>
    </row>
    <row r="774" spans="1:5" x14ac:dyDescent="0.25">
      <c r="A774" s="426"/>
      <c r="B774" s="427"/>
      <c r="C774" s="91" t="s">
        <v>1712</v>
      </c>
      <c r="D774" s="426"/>
      <c r="E774" s="426"/>
    </row>
    <row r="775" spans="1:5" x14ac:dyDescent="0.25">
      <c r="A775" s="423"/>
      <c r="B775" s="425"/>
      <c r="C775" s="91" t="s">
        <v>1689</v>
      </c>
      <c r="D775" s="423"/>
      <c r="E775" s="423"/>
    </row>
    <row r="776" spans="1:5" x14ac:dyDescent="0.25">
      <c r="A776" s="172">
        <f>A773+1</f>
        <v>340</v>
      </c>
      <c r="B776" s="42" t="s">
        <v>2464</v>
      </c>
      <c r="C776" s="41" t="s">
        <v>1198</v>
      </c>
      <c r="D776" s="172" t="s">
        <v>564</v>
      </c>
      <c r="E776" s="172">
        <v>8</v>
      </c>
    </row>
    <row r="777" spans="1:5" x14ac:dyDescent="0.25">
      <c r="A777" s="172">
        <f>A776+1</f>
        <v>341</v>
      </c>
      <c r="B777" s="42" t="s">
        <v>2465</v>
      </c>
      <c r="C777" s="41" t="s">
        <v>4091</v>
      </c>
      <c r="D777" s="52" t="s">
        <v>564</v>
      </c>
      <c r="E777" s="52">
        <v>8</v>
      </c>
    </row>
    <row r="778" spans="1:5" x14ac:dyDescent="0.25">
      <c r="A778" s="172">
        <f>A777+1</f>
        <v>342</v>
      </c>
      <c r="B778" s="42" t="s">
        <v>1690</v>
      </c>
      <c r="C778" s="41" t="s">
        <v>1691</v>
      </c>
      <c r="D778" s="172" t="s">
        <v>564</v>
      </c>
      <c r="E778" s="172">
        <v>8</v>
      </c>
    </row>
    <row r="779" spans="1:5" x14ac:dyDescent="0.25">
      <c r="A779" s="172">
        <f>A778+1</f>
        <v>343</v>
      </c>
      <c r="B779" s="42" t="s">
        <v>1692</v>
      </c>
      <c r="C779" s="41" t="s">
        <v>1702</v>
      </c>
      <c r="D779" s="172" t="s">
        <v>564</v>
      </c>
      <c r="E779" s="172">
        <v>8</v>
      </c>
    </row>
    <row r="780" spans="1:5" x14ac:dyDescent="0.25">
      <c r="A780" s="172">
        <f>A779+1</f>
        <v>344</v>
      </c>
      <c r="B780" s="174" t="s">
        <v>1693</v>
      </c>
      <c r="C780" s="41" t="s">
        <v>1703</v>
      </c>
      <c r="D780" s="172" t="s">
        <v>564</v>
      </c>
      <c r="E780" s="172">
        <v>8</v>
      </c>
    </row>
    <row r="781" spans="1:5" x14ac:dyDescent="0.25">
      <c r="A781" s="172">
        <f>A780+1</f>
        <v>345</v>
      </c>
      <c r="B781" s="174" t="s">
        <v>1694</v>
      </c>
      <c r="C781" s="41" t="s">
        <v>1704</v>
      </c>
      <c r="D781" s="172" t="s">
        <v>564</v>
      </c>
      <c r="E781" s="172">
        <v>8</v>
      </c>
    </row>
    <row r="782" spans="1:5" x14ac:dyDescent="0.25">
      <c r="A782" s="172">
        <f t="shared" ref="A782:A788" si="18">A781+1</f>
        <v>346</v>
      </c>
      <c r="B782" s="174" t="s">
        <v>1695</v>
      </c>
      <c r="C782" s="41" t="s">
        <v>1705</v>
      </c>
      <c r="D782" s="172" t="s">
        <v>564</v>
      </c>
      <c r="E782" s="172">
        <v>8</v>
      </c>
    </row>
    <row r="783" spans="1:5" x14ac:dyDescent="0.25">
      <c r="A783" s="172">
        <f t="shared" si="18"/>
        <v>347</v>
      </c>
      <c r="B783" s="174" t="s">
        <v>1696</v>
      </c>
      <c r="C783" s="41" t="s">
        <v>1706</v>
      </c>
      <c r="D783" s="172" t="s">
        <v>564</v>
      </c>
      <c r="E783" s="172">
        <v>8</v>
      </c>
    </row>
    <row r="784" spans="1:5" x14ac:dyDescent="0.25">
      <c r="A784" s="172">
        <f t="shared" si="18"/>
        <v>348</v>
      </c>
      <c r="B784" s="174" t="s">
        <v>1697</v>
      </c>
      <c r="C784" s="41" t="s">
        <v>1707</v>
      </c>
      <c r="D784" s="172" t="s">
        <v>564</v>
      </c>
      <c r="E784" s="172">
        <v>8</v>
      </c>
    </row>
    <row r="785" spans="1:5" x14ac:dyDescent="0.25">
      <c r="A785" s="172">
        <f t="shared" si="18"/>
        <v>349</v>
      </c>
      <c r="B785" s="174" t="s">
        <v>1698</v>
      </c>
      <c r="C785" s="41" t="s">
        <v>1708</v>
      </c>
      <c r="D785" s="172" t="s">
        <v>564</v>
      </c>
      <c r="E785" s="172">
        <v>8</v>
      </c>
    </row>
    <row r="786" spans="1:5" x14ac:dyDescent="0.25">
      <c r="A786" s="172">
        <f t="shared" si="18"/>
        <v>350</v>
      </c>
      <c r="B786" s="174" t="s">
        <v>1699</v>
      </c>
      <c r="C786" s="41" t="s">
        <v>1709</v>
      </c>
      <c r="D786" s="172" t="s">
        <v>564</v>
      </c>
      <c r="E786" s="172">
        <v>8</v>
      </c>
    </row>
    <row r="787" spans="1:5" x14ac:dyDescent="0.25">
      <c r="A787" s="172">
        <f t="shared" si="18"/>
        <v>351</v>
      </c>
      <c r="B787" s="174" t="s">
        <v>1700</v>
      </c>
      <c r="C787" s="41" t="s">
        <v>1710</v>
      </c>
      <c r="D787" s="172" t="s">
        <v>564</v>
      </c>
      <c r="E787" s="172">
        <v>8</v>
      </c>
    </row>
    <row r="788" spans="1:5" x14ac:dyDescent="0.25">
      <c r="A788" s="172">
        <f t="shared" si="18"/>
        <v>352</v>
      </c>
      <c r="B788" s="174" t="s">
        <v>1701</v>
      </c>
      <c r="C788" s="41" t="s">
        <v>1711</v>
      </c>
      <c r="D788" s="172" t="s">
        <v>564</v>
      </c>
      <c r="E788" s="172">
        <v>8</v>
      </c>
    </row>
    <row r="789" spans="1:5" ht="30" x14ac:dyDescent="0.25">
      <c r="A789" s="168">
        <f>A788+1</f>
        <v>353</v>
      </c>
      <c r="B789" s="174" t="s">
        <v>1252</v>
      </c>
      <c r="C789" s="92" t="s">
        <v>1255</v>
      </c>
      <c r="D789" s="175" t="s">
        <v>564</v>
      </c>
      <c r="E789" s="172">
        <v>8</v>
      </c>
    </row>
    <row r="790" spans="1:5" x14ac:dyDescent="0.25">
      <c r="A790" s="139">
        <f t="shared" ref="A790" si="19">1+A789</f>
        <v>354</v>
      </c>
      <c r="B790" s="140" t="s">
        <v>2480</v>
      </c>
      <c r="C790" s="141" t="s">
        <v>2488</v>
      </c>
      <c r="D790" s="139" t="s">
        <v>564</v>
      </c>
      <c r="E790" s="139">
        <v>8</v>
      </c>
    </row>
    <row r="791" spans="1:5" x14ac:dyDescent="0.25">
      <c r="A791" s="452">
        <f>1+A790</f>
        <v>355</v>
      </c>
      <c r="B791" s="449" t="s">
        <v>1713</v>
      </c>
      <c r="C791" s="24" t="s">
        <v>2512</v>
      </c>
      <c r="D791" s="452" t="s">
        <v>564</v>
      </c>
      <c r="E791" s="452">
        <v>8</v>
      </c>
    </row>
    <row r="792" spans="1:5" x14ac:dyDescent="0.25">
      <c r="A792" s="453"/>
      <c r="B792" s="450"/>
      <c r="C792" s="156" t="s">
        <v>2513</v>
      </c>
      <c r="D792" s="453"/>
      <c r="E792" s="453"/>
    </row>
    <row r="793" spans="1:5" x14ac:dyDescent="0.25">
      <c r="A793" s="453"/>
      <c r="B793" s="450"/>
      <c r="C793" s="156" t="s">
        <v>2514</v>
      </c>
      <c r="D793" s="453"/>
      <c r="E793" s="453"/>
    </row>
    <row r="794" spans="1:5" x14ac:dyDescent="0.25">
      <c r="A794" s="454"/>
      <c r="B794" s="451"/>
      <c r="C794" s="156" t="s">
        <v>2515</v>
      </c>
      <c r="D794" s="454"/>
      <c r="E794" s="454"/>
    </row>
    <row r="795" spans="1:5" x14ac:dyDescent="0.25">
      <c r="A795" s="452">
        <f>1+A791</f>
        <v>356</v>
      </c>
      <c r="B795" s="449" t="s">
        <v>1716</v>
      </c>
      <c r="C795" s="24" t="s">
        <v>2516</v>
      </c>
      <c r="D795" s="452" t="s">
        <v>564</v>
      </c>
      <c r="E795" s="452">
        <v>8</v>
      </c>
    </row>
    <row r="796" spans="1:5" x14ac:dyDescent="0.25">
      <c r="A796" s="453"/>
      <c r="B796" s="450"/>
      <c r="C796" s="156" t="s">
        <v>2513</v>
      </c>
      <c r="D796" s="453"/>
      <c r="E796" s="453"/>
    </row>
    <row r="797" spans="1:5" x14ac:dyDescent="0.25">
      <c r="A797" s="453"/>
      <c r="B797" s="450"/>
      <c r="C797" s="156" t="s">
        <v>2514</v>
      </c>
      <c r="D797" s="453"/>
      <c r="E797" s="453"/>
    </row>
    <row r="798" spans="1:5" x14ac:dyDescent="0.25">
      <c r="A798" s="454"/>
      <c r="B798" s="451"/>
      <c r="C798" s="156" t="s">
        <v>2515</v>
      </c>
      <c r="D798" s="454"/>
      <c r="E798" s="454"/>
    </row>
    <row r="799" spans="1:5" x14ac:dyDescent="0.25">
      <c r="A799" s="452">
        <f>1+A795</f>
        <v>357</v>
      </c>
      <c r="B799" s="449" t="s">
        <v>1717</v>
      </c>
      <c r="C799" s="24" t="s">
        <v>2517</v>
      </c>
      <c r="D799" s="452" t="s">
        <v>564</v>
      </c>
      <c r="E799" s="452">
        <v>8</v>
      </c>
    </row>
    <row r="800" spans="1:5" x14ac:dyDescent="0.25">
      <c r="A800" s="453"/>
      <c r="B800" s="450"/>
      <c r="C800" s="156" t="s">
        <v>2513</v>
      </c>
      <c r="D800" s="453"/>
      <c r="E800" s="453"/>
    </row>
    <row r="801" spans="1:5" x14ac:dyDescent="0.25">
      <c r="A801" s="453"/>
      <c r="B801" s="450"/>
      <c r="C801" s="156" t="s">
        <v>2514</v>
      </c>
      <c r="D801" s="453"/>
      <c r="E801" s="453"/>
    </row>
    <row r="802" spans="1:5" x14ac:dyDescent="0.25">
      <c r="A802" s="454"/>
      <c r="B802" s="451"/>
      <c r="C802" s="156" t="s">
        <v>2515</v>
      </c>
      <c r="D802" s="454"/>
      <c r="E802" s="454"/>
    </row>
    <row r="803" spans="1:5" x14ac:dyDescent="0.25">
      <c r="A803" s="452">
        <f t="shared" ref="A803" si="20">1+A799</f>
        <v>358</v>
      </c>
      <c r="B803" s="449" t="s">
        <v>1718</v>
      </c>
      <c r="C803" s="24" t="s">
        <v>2518</v>
      </c>
      <c r="D803" s="452" t="s">
        <v>564</v>
      </c>
      <c r="E803" s="452">
        <v>8</v>
      </c>
    </row>
    <row r="804" spans="1:5" x14ac:dyDescent="0.25">
      <c r="A804" s="453"/>
      <c r="B804" s="450"/>
      <c r="C804" s="156" t="s">
        <v>2513</v>
      </c>
      <c r="D804" s="453"/>
      <c r="E804" s="453"/>
    </row>
    <row r="805" spans="1:5" x14ac:dyDescent="0.25">
      <c r="A805" s="453"/>
      <c r="B805" s="450"/>
      <c r="C805" s="156" t="s">
        <v>2514</v>
      </c>
      <c r="D805" s="453"/>
      <c r="E805" s="453"/>
    </row>
    <row r="806" spans="1:5" x14ac:dyDescent="0.25">
      <c r="A806" s="454"/>
      <c r="B806" s="451"/>
      <c r="C806" s="156" t="s">
        <v>2515</v>
      </c>
      <c r="D806" s="454"/>
      <c r="E806" s="454"/>
    </row>
    <row r="807" spans="1:5" x14ac:dyDescent="0.25">
      <c r="A807" s="452">
        <f t="shared" ref="A807" si="21">1+A803</f>
        <v>359</v>
      </c>
      <c r="B807" s="449" t="s">
        <v>1719</v>
      </c>
      <c r="C807" s="24" t="s">
        <v>2519</v>
      </c>
      <c r="D807" s="452" t="s">
        <v>564</v>
      </c>
      <c r="E807" s="452">
        <v>8</v>
      </c>
    </row>
    <row r="808" spans="1:5" x14ac:dyDescent="0.25">
      <c r="A808" s="453"/>
      <c r="B808" s="450"/>
      <c r="C808" s="156" t="s">
        <v>2513</v>
      </c>
      <c r="D808" s="453"/>
      <c r="E808" s="453"/>
    </row>
    <row r="809" spans="1:5" x14ac:dyDescent="0.25">
      <c r="A809" s="453"/>
      <c r="B809" s="450"/>
      <c r="C809" s="156" t="s">
        <v>2514</v>
      </c>
      <c r="D809" s="453"/>
      <c r="E809" s="453"/>
    </row>
    <row r="810" spans="1:5" x14ac:dyDescent="0.25">
      <c r="A810" s="454"/>
      <c r="B810" s="451"/>
      <c r="C810" s="156" t="s">
        <v>2515</v>
      </c>
      <c r="D810" s="454"/>
      <c r="E810" s="454"/>
    </row>
    <row r="811" spans="1:5" x14ac:dyDescent="0.25">
      <c r="A811" s="452">
        <f t="shared" ref="A811" si="22">1+A807</f>
        <v>360</v>
      </c>
      <c r="B811" s="449" t="s">
        <v>1720</v>
      </c>
      <c r="C811" s="24" t="s">
        <v>2520</v>
      </c>
      <c r="D811" s="452" t="s">
        <v>564</v>
      </c>
      <c r="E811" s="452">
        <v>8</v>
      </c>
    </row>
    <row r="812" spans="1:5" x14ac:dyDescent="0.25">
      <c r="A812" s="453"/>
      <c r="B812" s="450"/>
      <c r="C812" s="156" t="s">
        <v>2513</v>
      </c>
      <c r="D812" s="453"/>
      <c r="E812" s="453"/>
    </row>
    <row r="813" spans="1:5" x14ac:dyDescent="0.25">
      <c r="A813" s="453"/>
      <c r="B813" s="450"/>
      <c r="C813" s="156" t="s">
        <v>2514</v>
      </c>
      <c r="D813" s="453"/>
      <c r="E813" s="453"/>
    </row>
    <row r="814" spans="1:5" x14ac:dyDescent="0.25">
      <c r="A814" s="454"/>
      <c r="B814" s="451"/>
      <c r="C814" s="156" t="s">
        <v>2515</v>
      </c>
      <c r="D814" s="454"/>
      <c r="E814" s="454"/>
    </row>
    <row r="815" spans="1:5" x14ac:dyDescent="0.25">
      <c r="A815" s="452">
        <f>1+A811</f>
        <v>361</v>
      </c>
      <c r="B815" s="449" t="s">
        <v>1721</v>
      </c>
      <c r="C815" s="24" t="s">
        <v>2521</v>
      </c>
      <c r="D815" s="452" t="s">
        <v>564</v>
      </c>
      <c r="E815" s="452">
        <v>8</v>
      </c>
    </row>
    <row r="816" spans="1:5" x14ac:dyDescent="0.25">
      <c r="A816" s="453"/>
      <c r="B816" s="450"/>
      <c r="C816" s="156" t="s">
        <v>2513</v>
      </c>
      <c r="D816" s="453"/>
      <c r="E816" s="453"/>
    </row>
    <row r="817" spans="1:5" x14ac:dyDescent="0.25">
      <c r="A817" s="453"/>
      <c r="B817" s="450"/>
      <c r="C817" s="156" t="s">
        <v>2514</v>
      </c>
      <c r="D817" s="453"/>
      <c r="E817" s="453"/>
    </row>
    <row r="818" spans="1:5" x14ac:dyDescent="0.25">
      <c r="A818" s="454"/>
      <c r="B818" s="451"/>
      <c r="C818" s="156" t="s">
        <v>2515</v>
      </c>
      <c r="D818" s="454"/>
      <c r="E818" s="454"/>
    </row>
    <row r="819" spans="1:5" x14ac:dyDescent="0.25">
      <c r="A819" s="452">
        <f>1+A815</f>
        <v>362</v>
      </c>
      <c r="B819" s="449" t="s">
        <v>1722</v>
      </c>
      <c r="C819" s="24" t="s">
        <v>2522</v>
      </c>
      <c r="D819" s="452" t="s">
        <v>564</v>
      </c>
      <c r="E819" s="452">
        <v>8</v>
      </c>
    </row>
    <row r="820" spans="1:5" x14ac:dyDescent="0.25">
      <c r="A820" s="453"/>
      <c r="B820" s="450"/>
      <c r="C820" s="156" t="s">
        <v>2513</v>
      </c>
      <c r="D820" s="453"/>
      <c r="E820" s="453"/>
    </row>
    <row r="821" spans="1:5" x14ac:dyDescent="0.25">
      <c r="A821" s="453"/>
      <c r="B821" s="450"/>
      <c r="C821" s="156" t="s">
        <v>2514</v>
      </c>
      <c r="D821" s="453"/>
      <c r="E821" s="453"/>
    </row>
    <row r="822" spans="1:5" x14ac:dyDescent="0.25">
      <c r="A822" s="454"/>
      <c r="B822" s="451"/>
      <c r="C822" s="156" t="s">
        <v>2515</v>
      </c>
      <c r="D822" s="454"/>
      <c r="E822" s="454"/>
    </row>
    <row r="823" spans="1:5" x14ac:dyDescent="0.25">
      <c r="A823" s="452">
        <f>1+A819</f>
        <v>363</v>
      </c>
      <c r="B823" s="449" t="s">
        <v>1723</v>
      </c>
      <c r="C823" s="24" t="s">
        <v>2523</v>
      </c>
      <c r="D823" s="452" t="s">
        <v>564</v>
      </c>
      <c r="E823" s="452">
        <v>8</v>
      </c>
    </row>
    <row r="824" spans="1:5" x14ac:dyDescent="0.25">
      <c r="A824" s="453"/>
      <c r="B824" s="450"/>
      <c r="C824" s="156" t="s">
        <v>2513</v>
      </c>
      <c r="D824" s="453"/>
      <c r="E824" s="453"/>
    </row>
    <row r="825" spans="1:5" x14ac:dyDescent="0.25">
      <c r="A825" s="453"/>
      <c r="B825" s="450"/>
      <c r="C825" s="156" t="s">
        <v>2514</v>
      </c>
      <c r="D825" s="453"/>
      <c r="E825" s="453"/>
    </row>
    <row r="826" spans="1:5" x14ac:dyDescent="0.25">
      <c r="A826" s="454"/>
      <c r="B826" s="451"/>
      <c r="C826" s="156" t="s">
        <v>2515</v>
      </c>
      <c r="D826" s="454"/>
      <c r="E826" s="454"/>
    </row>
    <row r="827" spans="1:5" x14ac:dyDescent="0.25">
      <c r="A827" s="452">
        <f>1+A823</f>
        <v>364</v>
      </c>
      <c r="B827" s="449" t="s">
        <v>1725</v>
      </c>
      <c r="C827" s="24" t="s">
        <v>2524</v>
      </c>
      <c r="D827" s="452" t="s">
        <v>564</v>
      </c>
      <c r="E827" s="452">
        <v>8</v>
      </c>
    </row>
    <row r="828" spans="1:5" x14ac:dyDescent="0.25">
      <c r="A828" s="453"/>
      <c r="B828" s="450"/>
      <c r="C828" s="156" t="s">
        <v>2513</v>
      </c>
      <c r="D828" s="453"/>
      <c r="E828" s="453"/>
    </row>
    <row r="829" spans="1:5" x14ac:dyDescent="0.25">
      <c r="A829" s="453"/>
      <c r="B829" s="450"/>
      <c r="C829" s="156" t="s">
        <v>2514</v>
      </c>
      <c r="D829" s="453"/>
      <c r="E829" s="453"/>
    </row>
    <row r="830" spans="1:5" x14ac:dyDescent="0.25">
      <c r="A830" s="454"/>
      <c r="B830" s="451"/>
      <c r="C830" s="156" t="s">
        <v>2515</v>
      </c>
      <c r="D830" s="454"/>
      <c r="E830" s="454"/>
    </row>
    <row r="831" spans="1:5" x14ac:dyDescent="0.25">
      <c r="A831" s="452">
        <f t="shared" ref="A831" si="23">1+A827</f>
        <v>365</v>
      </c>
      <c r="B831" s="449" t="s">
        <v>1726</v>
      </c>
      <c r="C831" s="24" t="s">
        <v>2525</v>
      </c>
      <c r="D831" s="452" t="s">
        <v>564</v>
      </c>
      <c r="E831" s="452">
        <v>8</v>
      </c>
    </row>
    <row r="832" spans="1:5" x14ac:dyDescent="0.25">
      <c r="A832" s="453"/>
      <c r="B832" s="450"/>
      <c r="C832" s="156" t="s">
        <v>2513</v>
      </c>
      <c r="D832" s="453"/>
      <c r="E832" s="453"/>
    </row>
    <row r="833" spans="1:5" x14ac:dyDescent="0.25">
      <c r="A833" s="453"/>
      <c r="B833" s="450"/>
      <c r="C833" s="156" t="s">
        <v>2514</v>
      </c>
      <c r="D833" s="453"/>
      <c r="E833" s="453"/>
    </row>
    <row r="834" spans="1:5" x14ac:dyDescent="0.25">
      <c r="A834" s="454"/>
      <c r="B834" s="451"/>
      <c r="C834" s="156" t="s">
        <v>2515</v>
      </c>
      <c r="D834" s="454"/>
      <c r="E834" s="454"/>
    </row>
    <row r="835" spans="1:5" x14ac:dyDescent="0.25">
      <c r="A835" s="452">
        <f t="shared" ref="A835" si="24">1+A831</f>
        <v>366</v>
      </c>
      <c r="B835" s="449" t="s">
        <v>1727</v>
      </c>
      <c r="C835" s="24" t="s">
        <v>2526</v>
      </c>
      <c r="D835" s="452" t="s">
        <v>564</v>
      </c>
      <c r="E835" s="452">
        <v>8</v>
      </c>
    </row>
    <row r="836" spans="1:5" x14ac:dyDescent="0.25">
      <c r="A836" s="453"/>
      <c r="B836" s="450"/>
      <c r="C836" s="156" t="s">
        <v>2513</v>
      </c>
      <c r="D836" s="453"/>
      <c r="E836" s="453"/>
    </row>
    <row r="837" spans="1:5" x14ac:dyDescent="0.25">
      <c r="A837" s="453"/>
      <c r="B837" s="450"/>
      <c r="C837" s="156" t="s">
        <v>2514</v>
      </c>
      <c r="D837" s="453"/>
      <c r="E837" s="453"/>
    </row>
    <row r="838" spans="1:5" x14ac:dyDescent="0.25">
      <c r="A838" s="454"/>
      <c r="B838" s="451"/>
      <c r="C838" s="156" t="s">
        <v>2515</v>
      </c>
      <c r="D838" s="454"/>
      <c r="E838" s="454"/>
    </row>
    <row r="839" spans="1:5" x14ac:dyDescent="0.25">
      <c r="A839" s="452">
        <f>1+A835</f>
        <v>367</v>
      </c>
      <c r="B839" s="449" t="s">
        <v>1728</v>
      </c>
      <c r="C839" s="24" t="s">
        <v>2527</v>
      </c>
      <c r="D839" s="452" t="s">
        <v>564</v>
      </c>
      <c r="E839" s="452">
        <v>8</v>
      </c>
    </row>
    <row r="840" spans="1:5" x14ac:dyDescent="0.25">
      <c r="A840" s="453"/>
      <c r="B840" s="450"/>
      <c r="C840" s="156" t="s">
        <v>2513</v>
      </c>
      <c r="D840" s="453"/>
      <c r="E840" s="453"/>
    </row>
    <row r="841" spans="1:5" x14ac:dyDescent="0.25">
      <c r="A841" s="453"/>
      <c r="B841" s="450"/>
      <c r="C841" s="156" t="s">
        <v>2514</v>
      </c>
      <c r="D841" s="453"/>
      <c r="E841" s="453"/>
    </row>
    <row r="842" spans="1:5" x14ac:dyDescent="0.25">
      <c r="A842" s="454"/>
      <c r="B842" s="451"/>
      <c r="C842" s="156" t="s">
        <v>2515</v>
      </c>
      <c r="D842" s="454"/>
      <c r="E842" s="454"/>
    </row>
    <row r="843" spans="1:5" x14ac:dyDescent="0.25">
      <c r="A843" s="452">
        <f>1+A839</f>
        <v>368</v>
      </c>
      <c r="B843" s="449" t="s">
        <v>1729</v>
      </c>
      <c r="C843" s="24" t="s">
        <v>2528</v>
      </c>
      <c r="D843" s="452" t="s">
        <v>564</v>
      </c>
      <c r="E843" s="452">
        <v>8</v>
      </c>
    </row>
    <row r="844" spans="1:5" x14ac:dyDescent="0.25">
      <c r="A844" s="453"/>
      <c r="B844" s="450"/>
      <c r="C844" s="156" t="s">
        <v>2513</v>
      </c>
      <c r="D844" s="453"/>
      <c r="E844" s="453"/>
    </row>
    <row r="845" spans="1:5" x14ac:dyDescent="0.25">
      <c r="A845" s="453"/>
      <c r="B845" s="450"/>
      <c r="C845" s="156" t="s">
        <v>2514</v>
      </c>
      <c r="D845" s="453"/>
      <c r="E845" s="453"/>
    </row>
    <row r="846" spans="1:5" x14ac:dyDescent="0.25">
      <c r="A846" s="454"/>
      <c r="B846" s="451"/>
      <c r="C846" s="156" t="s">
        <v>2515</v>
      </c>
      <c r="D846" s="454"/>
      <c r="E846" s="454"/>
    </row>
    <row r="847" spans="1:5" x14ac:dyDescent="0.25">
      <c r="A847" s="452">
        <f>1+A843</f>
        <v>369</v>
      </c>
      <c r="B847" s="449" t="s">
        <v>1730</v>
      </c>
      <c r="C847" s="24" t="s">
        <v>2529</v>
      </c>
      <c r="D847" s="452" t="s">
        <v>564</v>
      </c>
      <c r="E847" s="452">
        <v>8</v>
      </c>
    </row>
    <row r="848" spans="1:5" x14ac:dyDescent="0.25">
      <c r="A848" s="453"/>
      <c r="B848" s="450"/>
      <c r="C848" s="156" t="s">
        <v>2513</v>
      </c>
      <c r="D848" s="453"/>
      <c r="E848" s="453"/>
    </row>
    <row r="849" spans="1:5" x14ac:dyDescent="0.25">
      <c r="A849" s="453"/>
      <c r="B849" s="450"/>
      <c r="C849" s="156" t="s">
        <v>2514</v>
      </c>
      <c r="D849" s="453"/>
      <c r="E849" s="453"/>
    </row>
    <row r="850" spans="1:5" x14ac:dyDescent="0.25">
      <c r="A850" s="454"/>
      <c r="B850" s="451"/>
      <c r="C850" s="156" t="s">
        <v>2515</v>
      </c>
      <c r="D850" s="454"/>
      <c r="E850" s="454"/>
    </row>
    <row r="851" spans="1:5" x14ac:dyDescent="0.25">
      <c r="A851" s="452">
        <f t="shared" ref="A851" si="25">1+A847</f>
        <v>370</v>
      </c>
      <c r="B851" s="449" t="s">
        <v>3132</v>
      </c>
      <c r="C851" s="24" t="s">
        <v>3133</v>
      </c>
      <c r="D851" s="452" t="s">
        <v>564</v>
      </c>
      <c r="E851" s="452">
        <v>8</v>
      </c>
    </row>
    <row r="852" spans="1:5" x14ac:dyDescent="0.25">
      <c r="A852" s="453"/>
      <c r="B852" s="450"/>
      <c r="C852" s="156" t="s">
        <v>2513</v>
      </c>
      <c r="D852" s="453"/>
      <c r="E852" s="453"/>
    </row>
    <row r="853" spans="1:5" x14ac:dyDescent="0.25">
      <c r="A853" s="453"/>
      <c r="B853" s="450"/>
      <c r="C853" s="156" t="s">
        <v>2514</v>
      </c>
      <c r="D853" s="453"/>
      <c r="E853" s="453"/>
    </row>
    <row r="854" spans="1:5" x14ac:dyDescent="0.25">
      <c r="A854" s="454"/>
      <c r="B854" s="451"/>
      <c r="C854" s="156" t="s">
        <v>2515</v>
      </c>
      <c r="D854" s="454"/>
      <c r="E854" s="454"/>
    </row>
    <row r="855" spans="1:5" x14ac:dyDescent="0.25">
      <c r="A855" s="452">
        <f t="shared" ref="A855" si="26">1+A851</f>
        <v>371</v>
      </c>
      <c r="B855" s="441" t="s">
        <v>1681</v>
      </c>
      <c r="C855" s="204" t="s">
        <v>1746</v>
      </c>
      <c r="D855" s="446" t="s">
        <v>564</v>
      </c>
      <c r="E855" s="446">
        <v>8</v>
      </c>
    </row>
    <row r="856" spans="1:5" x14ac:dyDescent="0.25">
      <c r="A856" s="453"/>
      <c r="B856" s="441"/>
      <c r="C856" s="10" t="s">
        <v>1679</v>
      </c>
      <c r="D856" s="446"/>
      <c r="E856" s="446"/>
    </row>
    <row r="857" spans="1:5" x14ac:dyDescent="0.25">
      <c r="A857" s="453"/>
      <c r="B857" s="441"/>
      <c r="C857" s="10" t="s">
        <v>1200</v>
      </c>
      <c r="D857" s="446"/>
      <c r="E857" s="446"/>
    </row>
    <row r="858" spans="1:5" x14ac:dyDescent="0.25">
      <c r="A858" s="454"/>
      <c r="B858" s="441"/>
      <c r="C858" s="10" t="s">
        <v>1678</v>
      </c>
      <c r="D858" s="446"/>
      <c r="E858" s="446"/>
    </row>
    <row r="859" spans="1:5" x14ac:dyDescent="0.25">
      <c r="A859" s="446">
        <f>1+A855</f>
        <v>372</v>
      </c>
      <c r="B859" s="441" t="s">
        <v>1747</v>
      </c>
      <c r="C859" s="26" t="s">
        <v>4078</v>
      </c>
      <c r="D859" s="446" t="s">
        <v>564</v>
      </c>
      <c r="E859" s="446">
        <v>8</v>
      </c>
    </row>
    <row r="860" spans="1:5" x14ac:dyDescent="0.25">
      <c r="A860" s="446"/>
      <c r="B860" s="441"/>
      <c r="C860" s="20" t="s">
        <v>1748</v>
      </c>
      <c r="D860" s="446"/>
      <c r="E860" s="446"/>
    </row>
    <row r="861" spans="1:5" x14ac:dyDescent="0.25">
      <c r="A861" s="446"/>
      <c r="B861" s="441"/>
      <c r="C861" s="44" t="s">
        <v>1749</v>
      </c>
      <c r="D861" s="446"/>
      <c r="E861" s="446"/>
    </row>
    <row r="862" spans="1:5" x14ac:dyDescent="0.25">
      <c r="A862" s="218">
        <f>1+A859</f>
        <v>373</v>
      </c>
      <c r="B862" s="234" t="s">
        <v>3134</v>
      </c>
      <c r="C862" s="182" t="s">
        <v>3135</v>
      </c>
      <c r="D862" s="219" t="s">
        <v>564</v>
      </c>
      <c r="E862" s="218">
        <v>8</v>
      </c>
    </row>
    <row r="863" spans="1:5" x14ac:dyDescent="0.25">
      <c r="A863" s="218">
        <f t="shared" ref="A863" si="27">1+A862</f>
        <v>374</v>
      </c>
      <c r="B863" s="234" t="s">
        <v>3136</v>
      </c>
      <c r="C863" s="182" t="s">
        <v>3001</v>
      </c>
      <c r="D863" s="176" t="s">
        <v>564</v>
      </c>
      <c r="E863" s="152">
        <v>8</v>
      </c>
    </row>
    <row r="864" spans="1:5" x14ac:dyDescent="0.25">
      <c r="A864" s="218">
        <f>1+A863</f>
        <v>375</v>
      </c>
      <c r="B864" s="234" t="s">
        <v>3137</v>
      </c>
      <c r="C864" s="182" t="s">
        <v>3138</v>
      </c>
      <c r="D864" s="176" t="s">
        <v>564</v>
      </c>
      <c r="E864" s="152">
        <v>8</v>
      </c>
    </row>
    <row r="865" spans="1:5" x14ac:dyDescent="0.25">
      <c r="A865" s="228">
        <f>1+A864</f>
        <v>376</v>
      </c>
      <c r="B865" s="234" t="s">
        <v>3154</v>
      </c>
      <c r="C865" s="207" t="s">
        <v>3155</v>
      </c>
      <c r="D865" s="228" t="s">
        <v>564</v>
      </c>
      <c r="E865" s="228">
        <v>8</v>
      </c>
    </row>
    <row r="866" spans="1:5" x14ac:dyDescent="0.25">
      <c r="A866" s="228">
        <f t="shared" ref="A866:A886" si="28">1+A865</f>
        <v>377</v>
      </c>
      <c r="B866" s="234" t="s">
        <v>3156</v>
      </c>
      <c r="C866" s="235" t="s">
        <v>3157</v>
      </c>
      <c r="D866" s="228" t="s">
        <v>564</v>
      </c>
      <c r="E866" s="228">
        <v>8</v>
      </c>
    </row>
    <row r="867" spans="1:5" x14ac:dyDescent="0.25">
      <c r="A867" s="228">
        <f t="shared" si="28"/>
        <v>378</v>
      </c>
      <c r="B867" s="234" t="s">
        <v>3158</v>
      </c>
      <c r="C867" s="235" t="s">
        <v>3159</v>
      </c>
      <c r="D867" s="228" t="s">
        <v>564</v>
      </c>
      <c r="E867" s="228">
        <v>8</v>
      </c>
    </row>
    <row r="868" spans="1:5" x14ac:dyDescent="0.25">
      <c r="A868" s="228">
        <f t="shared" si="28"/>
        <v>379</v>
      </c>
      <c r="B868" s="234" t="s">
        <v>3160</v>
      </c>
      <c r="C868" s="235" t="s">
        <v>3161</v>
      </c>
      <c r="D868" s="228" t="s">
        <v>564</v>
      </c>
      <c r="E868" s="228">
        <v>8</v>
      </c>
    </row>
    <row r="869" spans="1:5" x14ac:dyDescent="0.25">
      <c r="A869" s="228">
        <f t="shared" si="28"/>
        <v>380</v>
      </c>
      <c r="B869" s="234" t="s">
        <v>3162</v>
      </c>
      <c r="C869" s="235" t="s">
        <v>3163</v>
      </c>
      <c r="D869" s="237" t="s">
        <v>564</v>
      </c>
      <c r="E869" s="237">
        <v>8</v>
      </c>
    </row>
    <row r="870" spans="1:5" x14ac:dyDescent="0.25">
      <c r="A870" s="228">
        <f t="shared" si="28"/>
        <v>381</v>
      </c>
      <c r="B870" s="234" t="s">
        <v>3164</v>
      </c>
      <c r="C870" s="235" t="s">
        <v>3662</v>
      </c>
      <c r="D870" s="237" t="s">
        <v>564</v>
      </c>
      <c r="E870" s="237">
        <v>8</v>
      </c>
    </row>
    <row r="871" spans="1:5" x14ac:dyDescent="0.25">
      <c r="A871" s="228">
        <f t="shared" si="28"/>
        <v>382</v>
      </c>
      <c r="B871" s="234" t="s">
        <v>3166</v>
      </c>
      <c r="C871" s="235" t="s">
        <v>3663</v>
      </c>
      <c r="D871" s="237" t="s">
        <v>564</v>
      </c>
      <c r="E871" s="237">
        <v>8</v>
      </c>
    </row>
    <row r="872" spans="1:5" x14ac:dyDescent="0.25">
      <c r="A872" s="228">
        <f t="shared" si="28"/>
        <v>383</v>
      </c>
      <c r="B872" s="234" t="s">
        <v>3167</v>
      </c>
      <c r="C872" s="235" t="s">
        <v>3664</v>
      </c>
      <c r="D872" s="237" t="s">
        <v>564</v>
      </c>
      <c r="E872" s="237">
        <v>8</v>
      </c>
    </row>
    <row r="873" spans="1:5" s="38" customFormat="1" x14ac:dyDescent="0.25">
      <c r="A873" s="228">
        <f t="shared" si="28"/>
        <v>384</v>
      </c>
      <c r="B873" s="234" t="s">
        <v>3168</v>
      </c>
      <c r="C873" s="235" t="s">
        <v>3665</v>
      </c>
      <c r="D873" s="237" t="s">
        <v>564</v>
      </c>
      <c r="E873" s="237">
        <v>8</v>
      </c>
    </row>
    <row r="874" spans="1:5" s="38" customFormat="1" x14ac:dyDescent="0.25">
      <c r="A874" s="228">
        <f t="shared" si="28"/>
        <v>385</v>
      </c>
      <c r="B874" s="151" t="s">
        <v>3169</v>
      </c>
      <c r="C874" s="207" t="s">
        <v>3170</v>
      </c>
      <c r="D874" s="228" t="s">
        <v>564</v>
      </c>
      <c r="E874" s="228">
        <v>8</v>
      </c>
    </row>
    <row r="875" spans="1:5" s="38" customFormat="1" x14ac:dyDescent="0.25">
      <c r="A875" s="228">
        <f t="shared" si="28"/>
        <v>386</v>
      </c>
      <c r="B875" s="151" t="s">
        <v>3171</v>
      </c>
      <c r="C875" s="235" t="s">
        <v>3172</v>
      </c>
      <c r="D875" s="228" t="s">
        <v>564</v>
      </c>
      <c r="E875" s="228">
        <v>8</v>
      </c>
    </row>
    <row r="876" spans="1:5" s="38" customFormat="1" x14ac:dyDescent="0.25">
      <c r="A876" s="228">
        <f t="shared" si="28"/>
        <v>387</v>
      </c>
      <c r="B876" s="151" t="s">
        <v>3173</v>
      </c>
      <c r="C876" s="235" t="s">
        <v>3174</v>
      </c>
      <c r="D876" s="228" t="s">
        <v>564</v>
      </c>
      <c r="E876" s="228">
        <v>8</v>
      </c>
    </row>
    <row r="877" spans="1:5" s="38" customFormat="1" x14ac:dyDescent="0.25">
      <c r="A877" s="228">
        <f t="shared" si="28"/>
        <v>388</v>
      </c>
      <c r="B877" s="151" t="s">
        <v>3175</v>
      </c>
      <c r="C877" s="235" t="s">
        <v>3176</v>
      </c>
      <c r="D877" s="228" t="s">
        <v>564</v>
      </c>
      <c r="E877" s="228">
        <v>8</v>
      </c>
    </row>
    <row r="878" spans="1:5" s="38" customFormat="1" x14ac:dyDescent="0.25">
      <c r="A878" s="228">
        <f t="shared" si="28"/>
        <v>389</v>
      </c>
      <c r="B878" s="151" t="s">
        <v>3177</v>
      </c>
      <c r="C878" s="235" t="s">
        <v>3178</v>
      </c>
      <c r="D878" s="237" t="s">
        <v>564</v>
      </c>
      <c r="E878" s="237">
        <v>8</v>
      </c>
    </row>
    <row r="879" spans="1:5" s="38" customFormat="1" x14ac:dyDescent="0.25">
      <c r="A879" s="228">
        <f t="shared" si="28"/>
        <v>390</v>
      </c>
      <c r="B879" s="151" t="s">
        <v>3179</v>
      </c>
      <c r="C879" s="235" t="s">
        <v>3662</v>
      </c>
      <c r="D879" s="237" t="s">
        <v>564</v>
      </c>
      <c r="E879" s="237">
        <v>8</v>
      </c>
    </row>
    <row r="880" spans="1:5" s="38" customFormat="1" x14ac:dyDescent="0.25">
      <c r="A880" s="228">
        <f t="shared" si="28"/>
        <v>391</v>
      </c>
      <c r="B880" s="151" t="s">
        <v>3180</v>
      </c>
      <c r="C880" s="235" t="s">
        <v>3663</v>
      </c>
      <c r="D880" s="237" t="s">
        <v>564</v>
      </c>
      <c r="E880" s="237">
        <v>8</v>
      </c>
    </row>
    <row r="881" spans="1:5" x14ac:dyDescent="0.25">
      <c r="A881" s="228">
        <f t="shared" si="28"/>
        <v>392</v>
      </c>
      <c r="B881" s="151" t="s">
        <v>3181</v>
      </c>
      <c r="C881" s="235" t="s">
        <v>3664</v>
      </c>
      <c r="D881" s="237" t="s">
        <v>564</v>
      </c>
      <c r="E881" s="237">
        <v>8</v>
      </c>
    </row>
    <row r="882" spans="1:5" x14ac:dyDescent="0.25">
      <c r="A882" s="228">
        <f t="shared" si="28"/>
        <v>393</v>
      </c>
      <c r="B882" s="151" t="s">
        <v>3182</v>
      </c>
      <c r="C882" s="235" t="s">
        <v>3665</v>
      </c>
      <c r="D882" s="237" t="s">
        <v>564</v>
      </c>
      <c r="E882" s="237">
        <v>8</v>
      </c>
    </row>
    <row r="883" spans="1:5" x14ac:dyDescent="0.25">
      <c r="A883" s="239">
        <f t="shared" si="28"/>
        <v>394</v>
      </c>
      <c r="B883" s="151" t="s">
        <v>3666</v>
      </c>
      <c r="C883" s="151" t="s">
        <v>4097</v>
      </c>
      <c r="D883" s="239" t="s">
        <v>564</v>
      </c>
      <c r="E883" s="239">
        <v>8</v>
      </c>
    </row>
    <row r="884" spans="1:5" x14ac:dyDescent="0.25">
      <c r="A884" s="239">
        <f t="shared" si="28"/>
        <v>395</v>
      </c>
      <c r="B884" s="151" t="s">
        <v>3667</v>
      </c>
      <c r="C884" s="151" t="s">
        <v>3671</v>
      </c>
      <c r="D884" s="239" t="s">
        <v>564</v>
      </c>
      <c r="E884" s="239">
        <v>8</v>
      </c>
    </row>
    <row r="885" spans="1:5" x14ac:dyDescent="0.25">
      <c r="A885" s="239">
        <f t="shared" si="28"/>
        <v>396</v>
      </c>
      <c r="B885" s="151" t="s">
        <v>3668</v>
      </c>
      <c r="C885" s="151" t="s">
        <v>4094</v>
      </c>
      <c r="D885" s="239" t="s">
        <v>564</v>
      </c>
      <c r="E885" s="239">
        <v>8</v>
      </c>
    </row>
    <row r="886" spans="1:5" x14ac:dyDescent="0.25">
      <c r="A886" s="239">
        <f t="shared" si="28"/>
        <v>397</v>
      </c>
      <c r="B886" s="151" t="s">
        <v>3669</v>
      </c>
      <c r="C886" s="151" t="s">
        <v>3672</v>
      </c>
      <c r="D886" s="239" t="s">
        <v>564</v>
      </c>
      <c r="E886" s="239">
        <v>8</v>
      </c>
    </row>
    <row r="887" spans="1:5" x14ac:dyDescent="0.25">
      <c r="A887" s="256">
        <f>1+A886</f>
        <v>398</v>
      </c>
      <c r="B887" s="85" t="s">
        <v>3685</v>
      </c>
      <c r="C887" s="385" t="s">
        <v>4068</v>
      </c>
      <c r="D887" s="256" t="s">
        <v>564</v>
      </c>
      <c r="E887" s="256">
        <v>8</v>
      </c>
    </row>
    <row r="888" spans="1:5" x14ac:dyDescent="0.25">
      <c r="A888" s="257">
        <f>1+A887</f>
        <v>399</v>
      </c>
      <c r="B888" s="382" t="s">
        <v>4058</v>
      </c>
      <c r="C888" s="235" t="s">
        <v>4059</v>
      </c>
      <c r="D888" s="53" t="s">
        <v>2474</v>
      </c>
      <c r="E888" s="257">
        <v>8</v>
      </c>
    </row>
    <row r="889" spans="1:5" x14ac:dyDescent="0.25">
      <c r="A889" s="257">
        <f>1+A888</f>
        <v>400</v>
      </c>
      <c r="B889" s="383" t="s">
        <v>2476</v>
      </c>
      <c r="C889" s="7" t="s">
        <v>4060</v>
      </c>
      <c r="D889" s="152" t="s">
        <v>564</v>
      </c>
      <c r="E889" s="152">
        <v>8</v>
      </c>
    </row>
    <row r="890" spans="1:5" x14ac:dyDescent="0.25">
      <c r="A890" s="458">
        <f>1+A889</f>
        <v>401</v>
      </c>
      <c r="B890" s="424" t="s">
        <v>3675</v>
      </c>
      <c r="C890" s="24" t="s">
        <v>4079</v>
      </c>
      <c r="D890" s="398" t="s">
        <v>564</v>
      </c>
      <c r="E890" s="398">
        <v>2</v>
      </c>
    </row>
    <row r="891" spans="1:5" x14ac:dyDescent="0.25">
      <c r="A891" s="460"/>
      <c r="B891" s="425"/>
      <c r="C891" s="407" t="s">
        <v>3676</v>
      </c>
      <c r="D891" s="52" t="s">
        <v>564</v>
      </c>
      <c r="E891" s="52">
        <v>8</v>
      </c>
    </row>
  </sheetData>
  <mergeCells count="283">
    <mergeCell ref="A403:A407"/>
    <mergeCell ref="B403:B407"/>
    <mergeCell ref="D403:D407"/>
    <mergeCell ref="E403:E407"/>
    <mergeCell ref="A811:A814"/>
    <mergeCell ref="B811:B814"/>
    <mergeCell ref="D811:D814"/>
    <mergeCell ref="E811:E814"/>
    <mergeCell ref="A803:A806"/>
    <mergeCell ref="B803:B806"/>
    <mergeCell ref="D803:D806"/>
    <mergeCell ref="E803:E806"/>
    <mergeCell ref="A807:A810"/>
    <mergeCell ref="B807:B810"/>
    <mergeCell ref="D807:D810"/>
    <mergeCell ref="E807:E810"/>
    <mergeCell ref="A773:A775"/>
    <mergeCell ref="B773:B775"/>
    <mergeCell ref="D773:D775"/>
    <mergeCell ref="A680:A684"/>
    <mergeCell ref="B680:B684"/>
    <mergeCell ref="D680:D684"/>
    <mergeCell ref="E680:E684"/>
    <mergeCell ref="A791:A794"/>
    <mergeCell ref="A859:A861"/>
    <mergeCell ref="B859:B861"/>
    <mergeCell ref="D859:D861"/>
    <mergeCell ref="E859:E861"/>
    <mergeCell ref="A831:A834"/>
    <mergeCell ref="B831:B834"/>
    <mergeCell ref="D831:D834"/>
    <mergeCell ref="E831:E834"/>
    <mergeCell ref="A835:A838"/>
    <mergeCell ref="B835:B838"/>
    <mergeCell ref="D835:D838"/>
    <mergeCell ref="E835:E838"/>
    <mergeCell ref="A847:A850"/>
    <mergeCell ref="B847:B850"/>
    <mergeCell ref="D847:D850"/>
    <mergeCell ref="E847:E850"/>
    <mergeCell ref="A855:A858"/>
    <mergeCell ref="B855:B858"/>
    <mergeCell ref="D855:D858"/>
    <mergeCell ref="E855:E858"/>
    <mergeCell ref="A839:A842"/>
    <mergeCell ref="B839:B842"/>
    <mergeCell ref="D839:D842"/>
    <mergeCell ref="E839:E842"/>
    <mergeCell ref="D843:D846"/>
    <mergeCell ref="E843:E846"/>
    <mergeCell ref="A851:A854"/>
    <mergeCell ref="B851:B854"/>
    <mergeCell ref="D851:D854"/>
    <mergeCell ref="E851:E854"/>
    <mergeCell ref="B819:B822"/>
    <mergeCell ref="D819:D822"/>
    <mergeCell ref="E819:E822"/>
    <mergeCell ref="A823:A826"/>
    <mergeCell ref="B823:B826"/>
    <mergeCell ref="D823:D826"/>
    <mergeCell ref="E823:E826"/>
    <mergeCell ref="A827:A830"/>
    <mergeCell ref="B827:B830"/>
    <mergeCell ref="D827:D830"/>
    <mergeCell ref="E827:E830"/>
    <mergeCell ref="A819:A822"/>
    <mergeCell ref="B791:B794"/>
    <mergeCell ref="D791:D794"/>
    <mergeCell ref="E791:E794"/>
    <mergeCell ref="A696:A701"/>
    <mergeCell ref="B696:B701"/>
    <mergeCell ref="D696:D701"/>
    <mergeCell ref="E696:E701"/>
    <mergeCell ref="A752:A771"/>
    <mergeCell ref="B752:B771"/>
    <mergeCell ref="D752:D771"/>
    <mergeCell ref="E752:E771"/>
    <mergeCell ref="A745:A748"/>
    <mergeCell ref="B745:B748"/>
    <mergeCell ref="D745:D748"/>
    <mergeCell ref="E745:E748"/>
    <mergeCell ref="E773:E775"/>
    <mergeCell ref="A458:A459"/>
    <mergeCell ref="B458:B459"/>
    <mergeCell ref="D458:D459"/>
    <mergeCell ref="E458:E459"/>
    <mergeCell ref="E460:E493"/>
    <mergeCell ref="A408:A417"/>
    <mergeCell ref="B408:B417"/>
    <mergeCell ref="D408:D417"/>
    <mergeCell ref="E408:E417"/>
    <mergeCell ref="D460:D493"/>
    <mergeCell ref="A460:A493"/>
    <mergeCell ref="B460:B493"/>
    <mergeCell ref="A453:A455"/>
    <mergeCell ref="B453:B455"/>
    <mergeCell ref="D453:D455"/>
    <mergeCell ref="E453:E455"/>
    <mergeCell ref="A456:A457"/>
    <mergeCell ref="B456:B457"/>
    <mergeCell ref="D456:D457"/>
    <mergeCell ref="E456:E457"/>
    <mergeCell ref="A447:A449"/>
    <mergeCell ref="B447:B449"/>
    <mergeCell ref="D447:D449"/>
    <mergeCell ref="E447:E449"/>
    <mergeCell ref="A450:A452"/>
    <mergeCell ref="B450:B452"/>
    <mergeCell ref="D450:D452"/>
    <mergeCell ref="E450:E452"/>
    <mergeCell ref="A441:A443"/>
    <mergeCell ref="B441:B443"/>
    <mergeCell ref="D441:D443"/>
    <mergeCell ref="E441:E443"/>
    <mergeCell ref="A444:A446"/>
    <mergeCell ref="B444:B446"/>
    <mergeCell ref="D444:D446"/>
    <mergeCell ref="E444:E446"/>
    <mergeCell ref="A435:A437"/>
    <mergeCell ref="B435:B437"/>
    <mergeCell ref="D435:D437"/>
    <mergeCell ref="E435:E437"/>
    <mergeCell ref="A438:A440"/>
    <mergeCell ref="B438:B440"/>
    <mergeCell ref="D438:D440"/>
    <mergeCell ref="E438:E440"/>
    <mergeCell ref="A432:A434"/>
    <mergeCell ref="B432:B434"/>
    <mergeCell ref="D432:D434"/>
    <mergeCell ref="E432:E434"/>
    <mergeCell ref="A400:A402"/>
    <mergeCell ref="B400:B402"/>
    <mergeCell ref="D400:D402"/>
    <mergeCell ref="E400:E402"/>
    <mergeCell ref="A298:A308"/>
    <mergeCell ref="B298:B308"/>
    <mergeCell ref="D298:D308"/>
    <mergeCell ref="E298:E308"/>
    <mergeCell ref="A320:A337"/>
    <mergeCell ref="B320:B337"/>
    <mergeCell ref="D320:D337"/>
    <mergeCell ref="E320:E337"/>
    <mergeCell ref="A341:A346"/>
    <mergeCell ref="B341:B346"/>
    <mergeCell ref="D341:D346"/>
    <mergeCell ref="E341:E346"/>
    <mergeCell ref="A347:A352"/>
    <mergeCell ref="B347:B352"/>
    <mergeCell ref="D347:D352"/>
    <mergeCell ref="E347:E352"/>
    <mergeCell ref="A366:A368"/>
    <mergeCell ref="B366:B368"/>
    <mergeCell ref="D366:D368"/>
    <mergeCell ref="E366:E368"/>
    <mergeCell ref="A277:A279"/>
    <mergeCell ref="B277:B279"/>
    <mergeCell ref="D277:D279"/>
    <mergeCell ref="E277:E279"/>
    <mergeCell ref="A295:A297"/>
    <mergeCell ref="B295:B297"/>
    <mergeCell ref="D295:D297"/>
    <mergeCell ref="E295:E297"/>
    <mergeCell ref="A269:A272"/>
    <mergeCell ref="B269:B272"/>
    <mergeCell ref="D269:D272"/>
    <mergeCell ref="E269:E272"/>
    <mergeCell ref="A273:A276"/>
    <mergeCell ref="B273:B276"/>
    <mergeCell ref="D273:D276"/>
    <mergeCell ref="E273:E276"/>
    <mergeCell ref="A267:A268"/>
    <mergeCell ref="B267:B268"/>
    <mergeCell ref="D267:D268"/>
    <mergeCell ref="E267:E268"/>
    <mergeCell ref="A261:A262"/>
    <mergeCell ref="B261:B262"/>
    <mergeCell ref="D261:D262"/>
    <mergeCell ref="E261:E262"/>
    <mergeCell ref="A263:A264"/>
    <mergeCell ref="B263:B264"/>
    <mergeCell ref="D263:D264"/>
    <mergeCell ref="E263:E264"/>
    <mergeCell ref="A236:A246"/>
    <mergeCell ref="B236:B246"/>
    <mergeCell ref="D236:D246"/>
    <mergeCell ref="E236:E246"/>
    <mergeCell ref="A247:A250"/>
    <mergeCell ref="B247:B250"/>
    <mergeCell ref="D247:D250"/>
    <mergeCell ref="A265:A266"/>
    <mergeCell ref="B265:B266"/>
    <mergeCell ref="D265:D266"/>
    <mergeCell ref="E265:E266"/>
    <mergeCell ref="A251:A252"/>
    <mergeCell ref="B251:B252"/>
    <mergeCell ref="D251:D252"/>
    <mergeCell ref="A259:A260"/>
    <mergeCell ref="B259:B260"/>
    <mergeCell ref="D259:D260"/>
    <mergeCell ref="E259:E260"/>
    <mergeCell ref="A253:A256"/>
    <mergeCell ref="B253:B256"/>
    <mergeCell ref="D253:D256"/>
    <mergeCell ref="E253:E256"/>
    <mergeCell ref="A257:A258"/>
    <mergeCell ref="B257:B258"/>
    <mergeCell ref="D257:D258"/>
    <mergeCell ref="E257:E258"/>
    <mergeCell ref="E247:E250"/>
    <mergeCell ref="E251:E252"/>
    <mergeCell ref="A6:A15"/>
    <mergeCell ref="B6:B15"/>
    <mergeCell ref="D6:D15"/>
    <mergeCell ref="E6:E15"/>
    <mergeCell ref="A16:A46"/>
    <mergeCell ref="B16:B46"/>
    <mergeCell ref="D16:D46"/>
    <mergeCell ref="E16:E46"/>
    <mergeCell ref="A67:A135"/>
    <mergeCell ref="B67:B135"/>
    <mergeCell ref="D67:D134"/>
    <mergeCell ref="E67:E134"/>
    <mergeCell ref="A56:A62"/>
    <mergeCell ref="B56:B62"/>
    <mergeCell ref="D56:D62"/>
    <mergeCell ref="E56:E62"/>
    <mergeCell ref="A63:A66"/>
    <mergeCell ref="B63:B66"/>
    <mergeCell ref="D63:D66"/>
    <mergeCell ref="E63:E66"/>
    <mergeCell ref="A136:A137"/>
    <mergeCell ref="B136:B137"/>
    <mergeCell ref="D136:D137"/>
    <mergeCell ref="E136:E137"/>
    <mergeCell ref="A201:A225"/>
    <mergeCell ref="B201:B225"/>
    <mergeCell ref="D201:D225"/>
    <mergeCell ref="E201:E225"/>
    <mergeCell ref="A226:A235"/>
    <mergeCell ref="B226:B235"/>
    <mergeCell ref="D226:D235"/>
    <mergeCell ref="A138:A176"/>
    <mergeCell ref="B138:B176"/>
    <mergeCell ref="D138:D176"/>
    <mergeCell ref="E138:E176"/>
    <mergeCell ref="E226:E235"/>
    <mergeCell ref="A177:A200"/>
    <mergeCell ref="B177:B200"/>
    <mergeCell ref="D177:D200"/>
    <mergeCell ref="E177:E200"/>
    <mergeCell ref="A1:E1"/>
    <mergeCell ref="A47:A50"/>
    <mergeCell ref="B47:B50"/>
    <mergeCell ref="D47:D50"/>
    <mergeCell ref="E47:E50"/>
    <mergeCell ref="A51:A55"/>
    <mergeCell ref="B51:B55"/>
    <mergeCell ref="D51:D55"/>
    <mergeCell ref="E51:E55"/>
    <mergeCell ref="B890:B891"/>
    <mergeCell ref="A890:A891"/>
    <mergeCell ref="A702:A736"/>
    <mergeCell ref="B702:B736"/>
    <mergeCell ref="D702:D736"/>
    <mergeCell ref="E702:E736"/>
    <mergeCell ref="A686:A694"/>
    <mergeCell ref="B686:B694"/>
    <mergeCell ref="D686:D694"/>
    <mergeCell ref="E686:E694"/>
    <mergeCell ref="B799:B802"/>
    <mergeCell ref="D799:D802"/>
    <mergeCell ref="E799:E802"/>
    <mergeCell ref="A815:A818"/>
    <mergeCell ref="B815:B818"/>
    <mergeCell ref="D815:D818"/>
    <mergeCell ref="E815:E818"/>
    <mergeCell ref="A795:A798"/>
    <mergeCell ref="B795:B798"/>
    <mergeCell ref="D795:D798"/>
    <mergeCell ref="E795:E798"/>
    <mergeCell ref="A799:A802"/>
    <mergeCell ref="A843:A846"/>
    <mergeCell ref="B843:B846"/>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55"/>
  <sheetViews>
    <sheetView topLeftCell="A44" workbookViewId="0">
      <selection activeCell="C65" sqref="C65"/>
    </sheetView>
  </sheetViews>
  <sheetFormatPr defaultRowHeight="15" x14ac:dyDescent="0.25"/>
  <cols>
    <col min="1" max="1" width="10.85546875" style="51" customWidth="1"/>
    <col min="2" max="2" width="45" style="54" customWidth="1"/>
    <col min="3" max="3" width="90.28515625" style="122" bestFit="1" customWidth="1"/>
    <col min="4" max="4" width="13.140625" style="51" customWidth="1"/>
    <col min="5" max="5" width="17.7109375" style="51" customWidth="1"/>
    <col min="6" max="6" width="32" style="68" customWidth="1"/>
    <col min="7" max="16384" width="9.140625" style="122"/>
  </cols>
  <sheetData>
    <row r="1" spans="1:6" ht="15.75" x14ac:dyDescent="0.25">
      <c r="A1" s="419" t="s">
        <v>4069</v>
      </c>
      <c r="B1" s="420"/>
      <c r="C1" s="420"/>
      <c r="D1" s="420"/>
      <c r="E1" s="421"/>
      <c r="F1" s="122"/>
    </row>
    <row r="2" spans="1:6" ht="21" x14ac:dyDescent="0.25">
      <c r="A2" s="65" t="s">
        <v>3682</v>
      </c>
      <c r="C2" s="9"/>
    </row>
    <row r="3" spans="1:6" ht="15.75" x14ac:dyDescent="0.25">
      <c r="A3" s="76"/>
      <c r="C3" s="9"/>
    </row>
    <row r="4" spans="1:6" s="64" customFormat="1" ht="15.75" x14ac:dyDescent="0.25">
      <c r="A4" s="62" t="s">
        <v>465</v>
      </c>
      <c r="B4" s="86" t="s">
        <v>1253</v>
      </c>
      <c r="C4" s="75" t="s">
        <v>0</v>
      </c>
      <c r="D4" s="62" t="s">
        <v>1</v>
      </c>
      <c r="E4" s="62" t="s">
        <v>2</v>
      </c>
      <c r="F4" s="63"/>
    </row>
    <row r="5" spans="1:6" ht="30" x14ac:dyDescent="0.25">
      <c r="A5" s="244">
        <v>1</v>
      </c>
      <c r="B5" s="245" t="s">
        <v>3</v>
      </c>
      <c r="C5" s="74" t="s">
        <v>1256</v>
      </c>
      <c r="D5" s="252" t="s">
        <v>564</v>
      </c>
      <c r="E5" s="244">
        <v>8</v>
      </c>
    </row>
    <row r="6" spans="1:6" x14ac:dyDescent="0.25">
      <c r="A6" s="422">
        <f>A5+1</f>
        <v>2</v>
      </c>
      <c r="B6" s="424" t="s">
        <v>4</v>
      </c>
      <c r="C6" s="7" t="s">
        <v>4061</v>
      </c>
      <c r="D6" s="428" t="s">
        <v>564</v>
      </c>
      <c r="E6" s="422">
        <v>8</v>
      </c>
    </row>
    <row r="7" spans="1:6" x14ac:dyDescent="0.25">
      <c r="A7" s="426"/>
      <c r="B7" s="427"/>
      <c r="C7" s="10" t="s">
        <v>566</v>
      </c>
      <c r="D7" s="426"/>
      <c r="E7" s="426"/>
    </row>
    <row r="8" spans="1:6" x14ac:dyDescent="0.25">
      <c r="A8" s="426"/>
      <c r="B8" s="427"/>
      <c r="C8" s="10" t="s">
        <v>567</v>
      </c>
      <c r="D8" s="426"/>
      <c r="E8" s="426"/>
    </row>
    <row r="9" spans="1:6" x14ac:dyDescent="0.25">
      <c r="A9" s="426"/>
      <c r="B9" s="427"/>
      <c r="C9" s="10" t="s">
        <v>568</v>
      </c>
      <c r="D9" s="426"/>
      <c r="E9" s="426"/>
    </row>
    <row r="10" spans="1:6" x14ac:dyDescent="0.25">
      <c r="A10" s="426"/>
      <c r="B10" s="427"/>
      <c r="C10" s="10" t="s">
        <v>569</v>
      </c>
      <c r="D10" s="426"/>
      <c r="E10" s="426"/>
    </row>
    <row r="11" spans="1:6" x14ac:dyDescent="0.25">
      <c r="A11" s="426"/>
      <c r="B11" s="427"/>
      <c r="C11" s="10" t="s">
        <v>715</v>
      </c>
      <c r="D11" s="426"/>
      <c r="E11" s="426"/>
    </row>
    <row r="12" spans="1:6" x14ac:dyDescent="0.25">
      <c r="A12" s="426"/>
      <c r="B12" s="427"/>
      <c r="C12" s="10" t="s">
        <v>716</v>
      </c>
      <c r="D12" s="426"/>
      <c r="E12" s="426"/>
    </row>
    <row r="13" spans="1:6" x14ac:dyDescent="0.25">
      <c r="A13" s="426"/>
      <c r="B13" s="427"/>
      <c r="C13" s="10" t="s">
        <v>570</v>
      </c>
      <c r="D13" s="426"/>
      <c r="E13" s="426"/>
    </row>
    <row r="14" spans="1:6" x14ac:dyDescent="0.25">
      <c r="A14" s="426"/>
      <c r="B14" s="427"/>
      <c r="C14" s="10" t="s">
        <v>571</v>
      </c>
      <c r="D14" s="426"/>
      <c r="E14" s="426"/>
    </row>
    <row r="15" spans="1:6" x14ac:dyDescent="0.25">
      <c r="A15" s="423"/>
      <c r="B15" s="425"/>
      <c r="C15" s="10" t="s">
        <v>645</v>
      </c>
      <c r="D15" s="423"/>
      <c r="E15" s="423"/>
    </row>
    <row r="16" spans="1:6" x14ac:dyDescent="0.25">
      <c r="A16" s="422">
        <f>A6+1</f>
        <v>3</v>
      </c>
      <c r="B16" s="424" t="s">
        <v>2478</v>
      </c>
      <c r="C16" s="122" t="s">
        <v>730</v>
      </c>
      <c r="D16" s="428" t="s">
        <v>563</v>
      </c>
      <c r="E16" s="422">
        <v>2</v>
      </c>
    </row>
    <row r="17" spans="1:6" x14ac:dyDescent="0.25">
      <c r="A17" s="426"/>
      <c r="B17" s="427"/>
      <c r="C17" s="104" t="s">
        <v>2136</v>
      </c>
      <c r="D17" s="429"/>
      <c r="E17" s="426"/>
    </row>
    <row r="18" spans="1:6" x14ac:dyDescent="0.25">
      <c r="A18" s="426"/>
      <c r="B18" s="427"/>
      <c r="C18" s="27" t="s">
        <v>2400</v>
      </c>
      <c r="D18" s="426"/>
      <c r="E18" s="426"/>
      <c r="F18" s="11"/>
    </row>
    <row r="19" spans="1:6" x14ac:dyDescent="0.25">
      <c r="A19" s="426"/>
      <c r="B19" s="427"/>
      <c r="C19" s="28" t="s">
        <v>573</v>
      </c>
      <c r="D19" s="426"/>
      <c r="E19" s="426"/>
      <c r="F19" s="11"/>
    </row>
    <row r="20" spans="1:6" x14ac:dyDescent="0.25">
      <c r="A20" s="426"/>
      <c r="B20" s="427"/>
      <c r="C20" s="28" t="s">
        <v>572</v>
      </c>
      <c r="D20" s="426"/>
      <c r="E20" s="426"/>
      <c r="F20" s="11"/>
    </row>
    <row r="21" spans="1:6" x14ac:dyDescent="0.25">
      <c r="A21" s="426"/>
      <c r="B21" s="427"/>
      <c r="C21" s="28" t="s">
        <v>574</v>
      </c>
      <c r="D21" s="426"/>
      <c r="E21" s="426"/>
      <c r="F21" s="11"/>
    </row>
    <row r="22" spans="1:6" x14ac:dyDescent="0.25">
      <c r="A22" s="426"/>
      <c r="B22" s="427"/>
      <c r="C22" s="28" t="s">
        <v>575</v>
      </c>
      <c r="D22" s="426"/>
      <c r="E22" s="426"/>
      <c r="F22" s="11"/>
    </row>
    <row r="23" spans="1:6" x14ac:dyDescent="0.25">
      <c r="A23" s="426"/>
      <c r="B23" s="427"/>
      <c r="C23" s="28" t="s">
        <v>576</v>
      </c>
      <c r="D23" s="426"/>
      <c r="E23" s="426"/>
      <c r="F23" s="11"/>
    </row>
    <row r="24" spans="1:6" x14ac:dyDescent="0.25">
      <c r="A24" s="426"/>
      <c r="B24" s="427"/>
      <c r="C24" s="28" t="s">
        <v>577</v>
      </c>
      <c r="D24" s="426"/>
      <c r="E24" s="426"/>
      <c r="F24" s="11"/>
    </row>
    <row r="25" spans="1:6" x14ac:dyDescent="0.25">
      <c r="A25" s="426"/>
      <c r="B25" s="427"/>
      <c r="C25" s="28" t="s">
        <v>578</v>
      </c>
      <c r="D25" s="426"/>
      <c r="E25" s="426"/>
      <c r="F25" s="11"/>
    </row>
    <row r="26" spans="1:6" x14ac:dyDescent="0.25">
      <c r="A26" s="426"/>
      <c r="B26" s="427"/>
      <c r="C26" s="28" t="s">
        <v>579</v>
      </c>
      <c r="D26" s="426"/>
      <c r="E26" s="426"/>
      <c r="F26" s="11"/>
    </row>
    <row r="27" spans="1:6" x14ac:dyDescent="0.25">
      <c r="A27" s="426"/>
      <c r="B27" s="427"/>
      <c r="C27" s="28" t="s">
        <v>580</v>
      </c>
      <c r="D27" s="426"/>
      <c r="E27" s="426"/>
      <c r="F27" s="11"/>
    </row>
    <row r="28" spans="1:6" x14ac:dyDescent="0.25">
      <c r="A28" s="426"/>
      <c r="B28" s="427"/>
      <c r="C28" s="28" t="s">
        <v>581</v>
      </c>
      <c r="D28" s="426"/>
      <c r="E28" s="426"/>
      <c r="F28" s="11"/>
    </row>
    <row r="29" spans="1:6" ht="45" x14ac:dyDescent="0.25">
      <c r="A29" s="426"/>
      <c r="B29" s="427"/>
      <c r="C29" s="104" t="s">
        <v>4074</v>
      </c>
      <c r="D29" s="426"/>
      <c r="E29" s="426"/>
      <c r="F29" s="11"/>
    </row>
    <row r="30" spans="1:6" x14ac:dyDescent="0.25">
      <c r="A30" s="426"/>
      <c r="B30" s="427"/>
      <c r="C30" s="28" t="s">
        <v>582</v>
      </c>
      <c r="D30" s="426"/>
      <c r="E30" s="426"/>
      <c r="F30" s="11"/>
    </row>
    <row r="31" spans="1:6" x14ac:dyDescent="0.25">
      <c r="A31" s="426"/>
      <c r="B31" s="427"/>
      <c r="C31" s="28" t="s">
        <v>583</v>
      </c>
      <c r="D31" s="426"/>
      <c r="E31" s="426"/>
      <c r="F31" s="11"/>
    </row>
    <row r="32" spans="1:6" x14ac:dyDescent="0.25">
      <c r="A32" s="426"/>
      <c r="B32" s="427"/>
      <c r="C32" s="28" t="s">
        <v>2401</v>
      </c>
      <c r="D32" s="426"/>
      <c r="E32" s="426"/>
      <c r="F32" s="11"/>
    </row>
    <row r="33" spans="1:6" x14ac:dyDescent="0.25">
      <c r="A33" s="426"/>
      <c r="B33" s="427"/>
      <c r="C33" s="28" t="s">
        <v>584</v>
      </c>
      <c r="D33" s="426"/>
      <c r="E33" s="426"/>
      <c r="F33" s="11"/>
    </row>
    <row r="34" spans="1:6" x14ac:dyDescent="0.25">
      <c r="A34" s="426"/>
      <c r="B34" s="427"/>
      <c r="C34" s="28" t="s">
        <v>585</v>
      </c>
      <c r="D34" s="426"/>
      <c r="E34" s="426"/>
      <c r="F34" s="11"/>
    </row>
    <row r="35" spans="1:6" x14ac:dyDescent="0.25">
      <c r="A35" s="426"/>
      <c r="B35" s="427"/>
      <c r="C35" s="28" t="s">
        <v>586</v>
      </c>
      <c r="D35" s="426"/>
      <c r="E35" s="426"/>
      <c r="F35" s="11"/>
    </row>
    <row r="36" spans="1:6" x14ac:dyDescent="0.25">
      <c r="A36" s="426"/>
      <c r="B36" s="427"/>
      <c r="C36" s="28" t="s">
        <v>587</v>
      </c>
      <c r="D36" s="426"/>
      <c r="E36" s="426"/>
      <c r="F36" s="11"/>
    </row>
    <row r="37" spans="1:6" x14ac:dyDescent="0.25">
      <c r="A37" s="426"/>
      <c r="B37" s="427"/>
      <c r="C37" s="28" t="s">
        <v>2402</v>
      </c>
      <c r="D37" s="426"/>
      <c r="E37" s="426"/>
      <c r="F37" s="11"/>
    </row>
    <row r="38" spans="1:6" x14ac:dyDescent="0.25">
      <c r="A38" s="426"/>
      <c r="B38" s="427"/>
      <c r="C38" s="112" t="s">
        <v>2403</v>
      </c>
      <c r="D38" s="426"/>
      <c r="E38" s="426"/>
      <c r="F38" s="11"/>
    </row>
    <row r="39" spans="1:6" x14ac:dyDescent="0.25">
      <c r="A39" s="426"/>
      <c r="B39" s="427"/>
      <c r="C39" s="112" t="s">
        <v>2404</v>
      </c>
      <c r="D39" s="426"/>
      <c r="E39" s="426"/>
      <c r="F39" s="11"/>
    </row>
    <row r="40" spans="1:6" x14ac:dyDescent="0.25">
      <c r="A40" s="426"/>
      <c r="B40" s="427"/>
      <c r="C40" s="112" t="s">
        <v>2405</v>
      </c>
      <c r="D40" s="426"/>
      <c r="E40" s="426"/>
      <c r="F40" s="11"/>
    </row>
    <row r="41" spans="1:6" x14ac:dyDescent="0.25">
      <c r="A41" s="426"/>
      <c r="B41" s="427"/>
      <c r="C41" s="98" t="s">
        <v>3710</v>
      </c>
      <c r="D41" s="426"/>
      <c r="E41" s="426"/>
      <c r="F41" s="11"/>
    </row>
    <row r="42" spans="1:6" x14ac:dyDescent="0.25">
      <c r="A42" s="426"/>
      <c r="B42" s="427"/>
      <c r="C42" s="98" t="s">
        <v>3711</v>
      </c>
      <c r="D42" s="426"/>
      <c r="E42" s="426"/>
      <c r="F42" s="11"/>
    </row>
    <row r="43" spans="1:6" x14ac:dyDescent="0.25">
      <c r="A43" s="426"/>
      <c r="B43" s="427"/>
      <c r="C43" s="104" t="s">
        <v>2137</v>
      </c>
      <c r="D43" s="426"/>
      <c r="E43" s="426"/>
      <c r="F43" s="11"/>
    </row>
    <row r="44" spans="1:6" x14ac:dyDescent="0.25">
      <c r="A44" s="426"/>
      <c r="B44" s="427"/>
      <c r="C44" s="28" t="s">
        <v>2426</v>
      </c>
      <c r="D44" s="426"/>
      <c r="E44" s="426"/>
      <c r="F44" s="18"/>
    </row>
    <row r="45" spans="1:6" x14ac:dyDescent="0.25">
      <c r="A45" s="426"/>
      <c r="B45" s="427"/>
      <c r="C45" s="104" t="s">
        <v>2446</v>
      </c>
      <c r="D45" s="426"/>
      <c r="E45" s="426"/>
      <c r="F45" s="18"/>
    </row>
    <row r="46" spans="1:6" x14ac:dyDescent="0.25">
      <c r="A46" s="423"/>
      <c r="B46" s="425"/>
      <c r="C46" s="29" t="s">
        <v>2427</v>
      </c>
      <c r="D46" s="423"/>
      <c r="E46" s="423"/>
      <c r="F46" s="18"/>
    </row>
    <row r="47" spans="1:6" x14ac:dyDescent="0.25">
      <c r="A47" s="422">
        <f>A16+1</f>
        <v>4</v>
      </c>
      <c r="B47" s="424" t="s">
        <v>5</v>
      </c>
      <c r="C47" s="1" t="s">
        <v>595</v>
      </c>
      <c r="D47" s="428" t="s">
        <v>564</v>
      </c>
      <c r="E47" s="422">
        <v>1</v>
      </c>
    </row>
    <row r="48" spans="1:6" x14ac:dyDescent="0.25">
      <c r="A48" s="426"/>
      <c r="B48" s="427"/>
      <c r="C48" s="13" t="s">
        <v>593</v>
      </c>
      <c r="D48" s="426"/>
      <c r="E48" s="426"/>
    </row>
    <row r="49" spans="1:14" x14ac:dyDescent="0.25">
      <c r="A49" s="426"/>
      <c r="B49" s="427"/>
      <c r="C49" s="13" t="s">
        <v>594</v>
      </c>
      <c r="D49" s="426"/>
      <c r="E49" s="426"/>
    </row>
    <row r="50" spans="1:14" x14ac:dyDescent="0.25">
      <c r="A50" s="423"/>
      <c r="B50" s="425"/>
      <c r="C50" s="13" t="s">
        <v>592</v>
      </c>
      <c r="D50" s="423"/>
      <c r="E50" s="423"/>
    </row>
    <row r="51" spans="1:14" x14ac:dyDescent="0.25">
      <c r="A51" s="422">
        <f>A47+1</f>
        <v>5</v>
      </c>
      <c r="B51" s="424" t="s">
        <v>7</v>
      </c>
      <c r="C51" s="1" t="s">
        <v>605</v>
      </c>
      <c r="D51" s="428" t="s">
        <v>563</v>
      </c>
      <c r="E51" s="422">
        <v>1</v>
      </c>
    </row>
    <row r="52" spans="1:14" x14ac:dyDescent="0.25">
      <c r="A52" s="426"/>
      <c r="B52" s="427"/>
      <c r="C52" s="13" t="s">
        <v>606</v>
      </c>
      <c r="D52" s="426"/>
      <c r="E52" s="426"/>
    </row>
    <row r="53" spans="1:14" x14ac:dyDescent="0.25">
      <c r="A53" s="426"/>
      <c r="B53" s="427"/>
      <c r="C53" s="13" t="s">
        <v>607</v>
      </c>
      <c r="D53" s="426"/>
      <c r="E53" s="426"/>
    </row>
    <row r="54" spans="1:14" x14ac:dyDescent="0.25">
      <c r="A54" s="426"/>
      <c r="B54" s="427"/>
      <c r="C54" s="13" t="s">
        <v>608</v>
      </c>
      <c r="D54" s="426"/>
      <c r="E54" s="426"/>
    </row>
    <row r="55" spans="1:14" x14ac:dyDescent="0.25">
      <c r="A55" s="423"/>
      <c r="B55" s="425"/>
      <c r="C55" s="13" t="s">
        <v>592</v>
      </c>
      <c r="D55" s="423"/>
      <c r="E55" s="423"/>
    </row>
    <row r="56" spans="1:14" x14ac:dyDescent="0.25">
      <c r="A56" s="422">
        <f>A51+1</f>
        <v>6</v>
      </c>
      <c r="B56" s="424" t="s">
        <v>8</v>
      </c>
      <c r="C56" s="1" t="s">
        <v>609</v>
      </c>
      <c r="D56" s="428" t="s">
        <v>563</v>
      </c>
      <c r="E56" s="422">
        <v>1</v>
      </c>
    </row>
    <row r="57" spans="1:14" x14ac:dyDescent="0.25">
      <c r="A57" s="426"/>
      <c r="B57" s="427"/>
      <c r="C57" s="13" t="s">
        <v>610</v>
      </c>
      <c r="D57" s="426"/>
      <c r="E57" s="426"/>
    </row>
    <row r="58" spans="1:14" x14ac:dyDescent="0.25">
      <c r="A58" s="426"/>
      <c r="B58" s="427"/>
      <c r="C58" s="13" t="s">
        <v>611</v>
      </c>
      <c r="D58" s="426"/>
      <c r="E58" s="426"/>
    </row>
    <row r="59" spans="1:14" x14ac:dyDescent="0.25">
      <c r="A59" s="426"/>
      <c r="B59" s="427"/>
      <c r="C59" s="13" t="s">
        <v>612</v>
      </c>
      <c r="D59" s="426"/>
      <c r="E59" s="426"/>
    </row>
    <row r="60" spans="1:14" x14ac:dyDescent="0.25">
      <c r="A60" s="426"/>
      <c r="B60" s="427"/>
      <c r="C60" s="13" t="s">
        <v>613</v>
      </c>
      <c r="D60" s="426"/>
      <c r="E60" s="426"/>
    </row>
    <row r="61" spans="1:14" x14ac:dyDescent="0.25">
      <c r="A61" s="426"/>
      <c r="B61" s="427"/>
      <c r="C61" s="13" t="s">
        <v>614</v>
      </c>
      <c r="D61" s="426"/>
      <c r="E61" s="426"/>
    </row>
    <row r="62" spans="1:14" x14ac:dyDescent="0.25">
      <c r="A62" s="423"/>
      <c r="B62" s="425"/>
      <c r="C62" s="13" t="s">
        <v>592</v>
      </c>
      <c r="D62" s="423"/>
      <c r="E62" s="423"/>
    </row>
    <row r="63" spans="1:14" x14ac:dyDescent="0.25">
      <c r="A63" s="422">
        <f>A56+1</f>
        <v>7</v>
      </c>
      <c r="B63" s="424" t="s">
        <v>9</v>
      </c>
      <c r="C63" s="1" t="s">
        <v>644</v>
      </c>
      <c r="D63" s="428" t="s">
        <v>563</v>
      </c>
      <c r="E63" s="422">
        <v>5</v>
      </c>
    </row>
    <row r="64" spans="1:14" s="68" customFormat="1" x14ac:dyDescent="0.25">
      <c r="A64" s="426"/>
      <c r="B64" s="427"/>
      <c r="C64" s="12" t="s">
        <v>733</v>
      </c>
      <c r="D64" s="429"/>
      <c r="E64" s="426"/>
      <c r="G64" s="122"/>
      <c r="H64" s="122"/>
      <c r="I64" s="122"/>
      <c r="J64" s="122"/>
      <c r="K64" s="122"/>
      <c r="L64" s="122"/>
      <c r="M64" s="122"/>
      <c r="N64" s="122"/>
    </row>
    <row r="65" spans="1:14" s="68" customFormat="1" x14ac:dyDescent="0.25">
      <c r="A65" s="426"/>
      <c r="B65" s="427"/>
      <c r="C65" s="496" t="s">
        <v>4105</v>
      </c>
      <c r="D65" s="429"/>
      <c r="E65" s="426"/>
      <c r="G65" s="122"/>
      <c r="H65" s="122"/>
      <c r="I65" s="122"/>
      <c r="J65" s="122"/>
      <c r="K65" s="122"/>
      <c r="L65" s="122"/>
      <c r="M65" s="122"/>
      <c r="N65" s="122"/>
    </row>
    <row r="66" spans="1:14" s="68" customFormat="1" x14ac:dyDescent="0.25">
      <c r="A66" s="423"/>
      <c r="B66" s="425"/>
      <c r="C66" s="12" t="s">
        <v>734</v>
      </c>
      <c r="D66" s="430"/>
      <c r="E66" s="423"/>
      <c r="G66" s="122"/>
      <c r="H66" s="122"/>
      <c r="I66" s="122"/>
      <c r="J66" s="122"/>
      <c r="K66" s="122"/>
      <c r="L66" s="122"/>
      <c r="M66" s="122"/>
      <c r="N66" s="122"/>
    </row>
    <row r="67" spans="1:14" s="68" customFormat="1" x14ac:dyDescent="0.25">
      <c r="A67" s="422">
        <f>A63+1</f>
        <v>8</v>
      </c>
      <c r="B67" s="424" t="s">
        <v>10</v>
      </c>
      <c r="C67" s="1" t="s">
        <v>643</v>
      </c>
      <c r="D67" s="422" t="s">
        <v>563</v>
      </c>
      <c r="E67" s="422">
        <v>2</v>
      </c>
      <c r="G67" s="122"/>
      <c r="H67" s="122"/>
      <c r="I67" s="122"/>
      <c r="J67" s="122"/>
      <c r="K67" s="122"/>
      <c r="L67" s="122"/>
      <c r="M67" s="122"/>
      <c r="N67" s="122"/>
    </row>
    <row r="68" spans="1:14" s="68" customFormat="1" x14ac:dyDescent="0.25">
      <c r="A68" s="426"/>
      <c r="B68" s="427"/>
      <c r="C68" s="115" t="s">
        <v>4101</v>
      </c>
      <c r="D68" s="426"/>
      <c r="E68" s="426"/>
      <c r="G68" s="122"/>
      <c r="H68" s="122"/>
      <c r="I68" s="122"/>
      <c r="J68" s="122"/>
      <c r="K68" s="122"/>
      <c r="L68" s="122"/>
      <c r="M68" s="122"/>
      <c r="N68" s="122"/>
    </row>
    <row r="69" spans="1:14" s="68" customFormat="1" x14ac:dyDescent="0.25">
      <c r="A69" s="426"/>
      <c r="B69" s="427"/>
      <c r="C69" s="32" t="s">
        <v>1127</v>
      </c>
      <c r="D69" s="426"/>
      <c r="E69" s="426"/>
      <c r="G69" s="122"/>
      <c r="H69" s="122"/>
      <c r="I69" s="122"/>
      <c r="J69" s="122"/>
      <c r="K69" s="122"/>
      <c r="L69" s="122"/>
      <c r="M69" s="122"/>
      <c r="N69" s="122"/>
    </row>
    <row r="70" spans="1:14" s="68" customFormat="1" x14ac:dyDescent="0.25">
      <c r="A70" s="426"/>
      <c r="B70" s="427"/>
      <c r="C70" s="32" t="s">
        <v>1128</v>
      </c>
      <c r="D70" s="426"/>
      <c r="E70" s="426"/>
      <c r="G70" s="122"/>
      <c r="H70" s="122"/>
      <c r="I70" s="122"/>
      <c r="J70" s="122"/>
      <c r="K70" s="122"/>
      <c r="L70" s="122"/>
      <c r="M70" s="122"/>
      <c r="N70" s="122"/>
    </row>
    <row r="71" spans="1:14" s="68" customFormat="1" x14ac:dyDescent="0.25">
      <c r="A71" s="426"/>
      <c r="B71" s="427"/>
      <c r="C71" s="32" t="s">
        <v>1129</v>
      </c>
      <c r="D71" s="426"/>
      <c r="E71" s="426"/>
      <c r="G71" s="122"/>
      <c r="H71" s="122"/>
      <c r="I71" s="122"/>
      <c r="J71" s="122"/>
      <c r="K71" s="122"/>
      <c r="L71" s="122"/>
      <c r="M71" s="122"/>
      <c r="N71" s="122"/>
    </row>
    <row r="72" spans="1:14" s="68" customFormat="1" x14ac:dyDescent="0.25">
      <c r="A72" s="426"/>
      <c r="B72" s="427"/>
      <c r="C72" s="32" t="s">
        <v>1130</v>
      </c>
      <c r="D72" s="426"/>
      <c r="E72" s="426"/>
      <c r="G72" s="122"/>
      <c r="H72" s="122"/>
      <c r="I72" s="122"/>
      <c r="J72" s="122"/>
      <c r="K72" s="122"/>
      <c r="L72" s="122"/>
      <c r="M72" s="122"/>
      <c r="N72" s="122"/>
    </row>
    <row r="73" spans="1:14" s="68" customFormat="1" x14ac:dyDescent="0.25">
      <c r="A73" s="426"/>
      <c r="B73" s="427"/>
      <c r="C73" s="32" t="s">
        <v>1131</v>
      </c>
      <c r="D73" s="426"/>
      <c r="E73" s="426"/>
      <c r="G73" s="122"/>
      <c r="H73" s="122"/>
      <c r="I73" s="122"/>
      <c r="J73" s="122"/>
      <c r="K73" s="122"/>
      <c r="L73" s="122"/>
      <c r="M73" s="122"/>
      <c r="N73" s="122"/>
    </row>
    <row r="74" spans="1:14" s="68" customFormat="1" x14ac:dyDescent="0.25">
      <c r="A74" s="426"/>
      <c r="B74" s="427"/>
      <c r="C74" s="32" t="s">
        <v>1132</v>
      </c>
      <c r="D74" s="426"/>
      <c r="E74" s="426"/>
      <c r="G74" s="122"/>
      <c r="H74" s="122"/>
      <c r="I74" s="122"/>
      <c r="J74" s="122"/>
      <c r="K74" s="122"/>
      <c r="L74" s="122"/>
      <c r="M74" s="122"/>
      <c r="N74" s="122"/>
    </row>
    <row r="75" spans="1:14" s="68" customFormat="1" x14ac:dyDescent="0.25">
      <c r="A75" s="426"/>
      <c r="B75" s="427"/>
      <c r="C75" s="116" t="s">
        <v>2124</v>
      </c>
      <c r="D75" s="426"/>
      <c r="E75" s="426"/>
      <c r="G75" s="122"/>
      <c r="H75" s="122"/>
      <c r="I75" s="122"/>
      <c r="J75" s="122"/>
      <c r="K75" s="122"/>
      <c r="L75" s="122"/>
      <c r="M75" s="122"/>
      <c r="N75" s="122"/>
    </row>
    <row r="76" spans="1:14" s="68" customFormat="1" x14ac:dyDescent="0.25">
      <c r="A76" s="426"/>
      <c r="B76" s="427"/>
      <c r="C76" s="32" t="s">
        <v>1133</v>
      </c>
      <c r="D76" s="426"/>
      <c r="E76" s="426"/>
      <c r="G76" s="122"/>
      <c r="H76" s="122"/>
      <c r="I76" s="122"/>
      <c r="J76" s="122"/>
      <c r="K76" s="122"/>
      <c r="L76" s="122"/>
      <c r="M76" s="122"/>
      <c r="N76" s="122"/>
    </row>
    <row r="77" spans="1:14" s="68" customFormat="1" x14ac:dyDescent="0.25">
      <c r="A77" s="426"/>
      <c r="B77" s="427"/>
      <c r="C77" s="32" t="s">
        <v>1134</v>
      </c>
      <c r="D77" s="426"/>
      <c r="E77" s="426"/>
      <c r="G77" s="122"/>
      <c r="H77" s="122"/>
      <c r="I77" s="122"/>
      <c r="J77" s="122"/>
      <c r="K77" s="122"/>
      <c r="L77" s="122"/>
      <c r="M77" s="122"/>
      <c r="N77" s="122"/>
    </row>
    <row r="78" spans="1:14" s="68" customFormat="1" x14ac:dyDescent="0.25">
      <c r="A78" s="426"/>
      <c r="B78" s="427"/>
      <c r="C78" s="32" t="s">
        <v>1135</v>
      </c>
      <c r="D78" s="426"/>
      <c r="E78" s="426"/>
      <c r="G78" s="122"/>
      <c r="H78" s="122"/>
      <c r="I78" s="122"/>
      <c r="J78" s="122"/>
      <c r="K78" s="122"/>
      <c r="L78" s="122"/>
      <c r="M78" s="122"/>
      <c r="N78" s="122"/>
    </row>
    <row r="79" spans="1:14" s="68" customFormat="1" x14ac:dyDescent="0.25">
      <c r="A79" s="426"/>
      <c r="B79" s="427"/>
      <c r="C79" s="32" t="s">
        <v>1136</v>
      </c>
      <c r="D79" s="426"/>
      <c r="E79" s="426"/>
      <c r="G79" s="122"/>
      <c r="H79" s="122"/>
      <c r="I79" s="122"/>
      <c r="J79" s="122"/>
      <c r="K79" s="122"/>
      <c r="L79" s="122"/>
      <c r="M79" s="122"/>
      <c r="N79" s="122"/>
    </row>
    <row r="80" spans="1:14" s="68" customFormat="1" x14ac:dyDescent="0.25">
      <c r="A80" s="426"/>
      <c r="B80" s="427"/>
      <c r="C80" s="32" t="s">
        <v>1137</v>
      </c>
      <c r="D80" s="426"/>
      <c r="E80" s="426"/>
      <c r="G80" s="122"/>
      <c r="H80" s="122"/>
      <c r="I80" s="122"/>
      <c r="J80" s="122"/>
      <c r="K80" s="122"/>
      <c r="L80" s="122"/>
      <c r="M80" s="122"/>
      <c r="N80" s="122"/>
    </row>
    <row r="81" spans="1:14" s="68" customFormat="1" x14ac:dyDescent="0.25">
      <c r="A81" s="426"/>
      <c r="B81" s="427"/>
      <c r="C81" s="32" t="s">
        <v>717</v>
      </c>
      <c r="D81" s="426"/>
      <c r="E81" s="426"/>
      <c r="G81" s="122"/>
      <c r="H81" s="122"/>
      <c r="I81" s="122"/>
      <c r="J81" s="122"/>
      <c r="K81" s="122"/>
      <c r="L81" s="122"/>
      <c r="M81" s="122"/>
      <c r="N81" s="122"/>
    </row>
    <row r="82" spans="1:14" s="68" customFormat="1" x14ac:dyDescent="0.25">
      <c r="A82" s="426"/>
      <c r="B82" s="427"/>
      <c r="C82" s="32" t="s">
        <v>1138</v>
      </c>
      <c r="D82" s="426"/>
      <c r="E82" s="426"/>
      <c r="G82" s="122"/>
      <c r="H82" s="122"/>
      <c r="I82" s="122"/>
      <c r="J82" s="122"/>
      <c r="K82" s="122"/>
      <c r="L82" s="122"/>
      <c r="M82" s="122"/>
      <c r="N82" s="122"/>
    </row>
    <row r="83" spans="1:14" s="68" customFormat="1" x14ac:dyDescent="0.25">
      <c r="A83" s="426"/>
      <c r="B83" s="427"/>
      <c r="C83" s="32" t="s">
        <v>1139</v>
      </c>
      <c r="D83" s="426"/>
      <c r="E83" s="426"/>
      <c r="G83" s="122"/>
      <c r="H83" s="122"/>
      <c r="I83" s="122"/>
      <c r="J83" s="122"/>
      <c r="K83" s="122"/>
      <c r="L83" s="122"/>
      <c r="M83" s="122"/>
      <c r="N83" s="122"/>
    </row>
    <row r="84" spans="1:14" s="68" customFormat="1" x14ac:dyDescent="0.25">
      <c r="A84" s="426"/>
      <c r="B84" s="427"/>
      <c r="C84" s="113" t="s">
        <v>2125</v>
      </c>
      <c r="D84" s="426"/>
      <c r="E84" s="426"/>
      <c r="G84" s="122"/>
      <c r="H84" s="122"/>
      <c r="I84" s="122"/>
      <c r="J84" s="122"/>
      <c r="K84" s="122"/>
      <c r="L84" s="122"/>
      <c r="M84" s="122"/>
      <c r="N84" s="122"/>
    </row>
    <row r="85" spans="1:14" s="68" customFormat="1" x14ac:dyDescent="0.25">
      <c r="A85" s="426"/>
      <c r="B85" s="427"/>
      <c r="C85" s="32" t="s">
        <v>1140</v>
      </c>
      <c r="D85" s="426"/>
      <c r="E85" s="426"/>
      <c r="G85" s="122"/>
      <c r="H85" s="122"/>
      <c r="I85" s="122"/>
      <c r="J85" s="122"/>
      <c r="K85" s="122"/>
      <c r="L85" s="122"/>
      <c r="M85" s="122"/>
      <c r="N85" s="122"/>
    </row>
    <row r="86" spans="1:14" s="68" customFormat="1" x14ac:dyDescent="0.25">
      <c r="A86" s="426"/>
      <c r="B86" s="427"/>
      <c r="C86" s="32" t="s">
        <v>1141</v>
      </c>
      <c r="D86" s="426"/>
      <c r="E86" s="426"/>
      <c r="G86" s="122"/>
      <c r="H86" s="122"/>
      <c r="I86" s="122"/>
      <c r="J86" s="122"/>
      <c r="K86" s="122"/>
      <c r="L86" s="122"/>
      <c r="M86" s="122"/>
      <c r="N86" s="122"/>
    </row>
    <row r="87" spans="1:14" s="68" customFormat="1" x14ac:dyDescent="0.25">
      <c r="A87" s="426"/>
      <c r="B87" s="427"/>
      <c r="C87" s="32" t="s">
        <v>1142</v>
      </c>
      <c r="D87" s="426"/>
      <c r="E87" s="426"/>
      <c r="G87" s="122"/>
      <c r="H87" s="122"/>
      <c r="I87" s="122"/>
      <c r="J87" s="122"/>
      <c r="K87" s="122"/>
      <c r="L87" s="122"/>
      <c r="M87" s="122"/>
      <c r="N87" s="122"/>
    </row>
    <row r="88" spans="1:14" s="68" customFormat="1" x14ac:dyDescent="0.25">
      <c r="A88" s="426"/>
      <c r="B88" s="427"/>
      <c r="C88" s="32" t="s">
        <v>1143</v>
      </c>
      <c r="D88" s="426"/>
      <c r="E88" s="426"/>
      <c r="G88" s="122"/>
      <c r="H88" s="122"/>
      <c r="I88" s="122"/>
      <c r="J88" s="122"/>
      <c r="K88" s="122"/>
      <c r="L88" s="122"/>
      <c r="M88" s="122"/>
      <c r="N88" s="122"/>
    </row>
    <row r="89" spans="1:14" s="68" customFormat="1" x14ac:dyDescent="0.25">
      <c r="A89" s="426"/>
      <c r="B89" s="427"/>
      <c r="C89" s="32" t="s">
        <v>1144</v>
      </c>
      <c r="D89" s="426"/>
      <c r="E89" s="426"/>
      <c r="G89" s="122"/>
      <c r="H89" s="122"/>
      <c r="I89" s="122"/>
      <c r="J89" s="122"/>
      <c r="K89" s="122"/>
      <c r="L89" s="122"/>
      <c r="M89" s="122"/>
      <c r="N89" s="122"/>
    </row>
    <row r="90" spans="1:14" s="68" customFormat="1" x14ac:dyDescent="0.25">
      <c r="A90" s="426"/>
      <c r="B90" s="427"/>
      <c r="C90" s="32" t="s">
        <v>1145</v>
      </c>
      <c r="D90" s="426"/>
      <c r="E90" s="426"/>
      <c r="G90" s="122"/>
      <c r="H90" s="122"/>
      <c r="I90" s="122"/>
      <c r="J90" s="122"/>
      <c r="K90" s="122"/>
      <c r="L90" s="122"/>
      <c r="M90" s="122"/>
      <c r="N90" s="122"/>
    </row>
    <row r="91" spans="1:14" s="68" customFormat="1" x14ac:dyDescent="0.25">
      <c r="A91" s="426"/>
      <c r="B91" s="427"/>
      <c r="C91" s="32" t="s">
        <v>1146</v>
      </c>
      <c r="D91" s="426"/>
      <c r="E91" s="426"/>
      <c r="G91" s="122"/>
      <c r="H91" s="122"/>
      <c r="I91" s="122"/>
      <c r="J91" s="122"/>
      <c r="K91" s="122"/>
      <c r="L91" s="122"/>
      <c r="M91" s="122"/>
      <c r="N91" s="122"/>
    </row>
    <row r="92" spans="1:14" s="68" customFormat="1" x14ac:dyDescent="0.25">
      <c r="A92" s="426"/>
      <c r="B92" s="427"/>
      <c r="C92" s="32" t="s">
        <v>1147</v>
      </c>
      <c r="D92" s="426"/>
      <c r="E92" s="426"/>
      <c r="G92" s="122"/>
      <c r="H92" s="122"/>
      <c r="I92" s="122"/>
      <c r="J92" s="122"/>
      <c r="K92" s="122"/>
      <c r="L92" s="122"/>
      <c r="M92" s="122"/>
      <c r="N92" s="122"/>
    </row>
    <row r="93" spans="1:14" s="68" customFormat="1" x14ac:dyDescent="0.25">
      <c r="A93" s="426"/>
      <c r="B93" s="427"/>
      <c r="C93" s="32" t="s">
        <v>1148</v>
      </c>
      <c r="D93" s="426"/>
      <c r="E93" s="426"/>
      <c r="G93" s="122"/>
      <c r="H93" s="122"/>
      <c r="I93" s="122"/>
      <c r="J93" s="122"/>
      <c r="K93" s="122"/>
      <c r="L93" s="122"/>
      <c r="M93" s="122"/>
      <c r="N93" s="122"/>
    </row>
    <row r="94" spans="1:14" s="68" customFormat="1" x14ac:dyDescent="0.25">
      <c r="A94" s="426"/>
      <c r="B94" s="427"/>
      <c r="C94" s="32" t="s">
        <v>1149</v>
      </c>
      <c r="D94" s="426"/>
      <c r="E94" s="426"/>
      <c r="G94" s="122"/>
      <c r="H94" s="122"/>
      <c r="I94" s="122"/>
      <c r="J94" s="122"/>
      <c r="K94" s="122"/>
      <c r="L94" s="122"/>
      <c r="M94" s="122"/>
      <c r="N94" s="122"/>
    </row>
    <row r="95" spans="1:14" s="68" customFormat="1" x14ac:dyDescent="0.25">
      <c r="A95" s="426"/>
      <c r="B95" s="427"/>
      <c r="C95" s="113" t="s">
        <v>2126</v>
      </c>
      <c r="D95" s="426"/>
      <c r="E95" s="426"/>
      <c r="G95" s="122"/>
      <c r="H95" s="122"/>
      <c r="I95" s="122"/>
      <c r="J95" s="122"/>
      <c r="K95" s="122"/>
      <c r="L95" s="122"/>
      <c r="M95" s="122"/>
      <c r="N95" s="122"/>
    </row>
    <row r="96" spans="1:14" s="68" customFormat="1" x14ac:dyDescent="0.25">
      <c r="A96" s="426"/>
      <c r="B96" s="427"/>
      <c r="C96" s="32" t="s">
        <v>1150</v>
      </c>
      <c r="D96" s="426"/>
      <c r="E96" s="426"/>
      <c r="G96" s="122"/>
      <c r="H96" s="122"/>
      <c r="I96" s="122"/>
      <c r="J96" s="122"/>
      <c r="K96" s="122"/>
      <c r="L96" s="122"/>
      <c r="M96" s="122"/>
      <c r="N96" s="122"/>
    </row>
    <row r="97" spans="1:14" s="68" customFormat="1" x14ac:dyDescent="0.25">
      <c r="A97" s="426"/>
      <c r="B97" s="427"/>
      <c r="C97" s="32" t="s">
        <v>1151</v>
      </c>
      <c r="D97" s="426"/>
      <c r="E97" s="426"/>
      <c r="G97" s="122"/>
      <c r="H97" s="122"/>
      <c r="I97" s="122"/>
      <c r="J97" s="122"/>
      <c r="K97" s="122"/>
      <c r="L97" s="122"/>
      <c r="M97" s="122"/>
      <c r="N97" s="122"/>
    </row>
    <row r="98" spans="1:14" s="68" customFormat="1" x14ac:dyDescent="0.25">
      <c r="A98" s="426"/>
      <c r="B98" s="427"/>
      <c r="C98" s="32" t="s">
        <v>1152</v>
      </c>
      <c r="D98" s="426"/>
      <c r="E98" s="426"/>
      <c r="G98" s="122"/>
      <c r="H98" s="122"/>
      <c r="I98" s="122"/>
      <c r="J98" s="122"/>
      <c r="K98" s="122"/>
      <c r="L98" s="122"/>
      <c r="M98" s="122"/>
      <c r="N98" s="122"/>
    </row>
    <row r="99" spans="1:14" s="68" customFormat="1" x14ac:dyDescent="0.25">
      <c r="A99" s="426"/>
      <c r="B99" s="427"/>
      <c r="C99" s="32" t="s">
        <v>1153</v>
      </c>
      <c r="D99" s="426"/>
      <c r="E99" s="426"/>
      <c r="G99" s="122"/>
      <c r="H99" s="122"/>
      <c r="I99" s="122"/>
      <c r="J99" s="122"/>
      <c r="K99" s="122"/>
      <c r="L99" s="122"/>
      <c r="M99" s="122"/>
      <c r="N99" s="122"/>
    </row>
    <row r="100" spans="1:14" s="68" customFormat="1" x14ac:dyDescent="0.25">
      <c r="A100" s="426"/>
      <c r="B100" s="427"/>
      <c r="C100" s="32" t="s">
        <v>1154</v>
      </c>
      <c r="D100" s="426"/>
      <c r="E100" s="426"/>
      <c r="G100" s="122"/>
      <c r="H100" s="122"/>
      <c r="I100" s="122"/>
      <c r="J100" s="122"/>
      <c r="K100" s="122"/>
      <c r="L100" s="122"/>
      <c r="M100" s="122"/>
      <c r="N100" s="122"/>
    </row>
    <row r="101" spans="1:14" s="68" customFormat="1" x14ac:dyDescent="0.25">
      <c r="A101" s="426"/>
      <c r="B101" s="427"/>
      <c r="C101" s="32" t="s">
        <v>1155</v>
      </c>
      <c r="D101" s="426"/>
      <c r="E101" s="426"/>
      <c r="G101" s="122"/>
      <c r="H101" s="122"/>
      <c r="I101" s="122"/>
      <c r="J101" s="122"/>
      <c r="K101" s="122"/>
      <c r="L101" s="122"/>
      <c r="M101" s="122"/>
      <c r="N101" s="122"/>
    </row>
    <row r="102" spans="1:14" s="68" customFormat="1" x14ac:dyDescent="0.25">
      <c r="A102" s="426"/>
      <c r="B102" s="427"/>
      <c r="C102" s="32" t="s">
        <v>1156</v>
      </c>
      <c r="D102" s="426"/>
      <c r="E102" s="426"/>
      <c r="G102" s="122"/>
      <c r="H102" s="122"/>
      <c r="I102" s="122"/>
      <c r="J102" s="122"/>
      <c r="K102" s="122"/>
      <c r="L102" s="122"/>
      <c r="M102" s="122"/>
      <c r="N102" s="122"/>
    </row>
    <row r="103" spans="1:14" s="68" customFormat="1" x14ac:dyDescent="0.25">
      <c r="A103" s="426"/>
      <c r="B103" s="427"/>
      <c r="C103" s="114" t="s">
        <v>2127</v>
      </c>
      <c r="D103" s="426"/>
      <c r="E103" s="426"/>
      <c r="G103" s="122"/>
      <c r="H103" s="122"/>
      <c r="I103" s="122"/>
      <c r="J103" s="122"/>
      <c r="K103" s="122"/>
      <c r="L103" s="122"/>
      <c r="M103" s="122"/>
      <c r="N103" s="122"/>
    </row>
    <row r="104" spans="1:14" s="68" customFormat="1" x14ac:dyDescent="0.25">
      <c r="A104" s="426"/>
      <c r="B104" s="427"/>
      <c r="C104" s="32" t="s">
        <v>1157</v>
      </c>
      <c r="D104" s="426"/>
      <c r="E104" s="426"/>
      <c r="G104" s="122"/>
      <c r="H104" s="122"/>
      <c r="I104" s="122"/>
      <c r="J104" s="122"/>
      <c r="K104" s="122"/>
      <c r="L104" s="122"/>
      <c r="M104" s="122"/>
      <c r="N104" s="122"/>
    </row>
    <row r="105" spans="1:14" s="68" customFormat="1" x14ac:dyDescent="0.25">
      <c r="A105" s="426"/>
      <c r="B105" s="427"/>
      <c r="C105" s="32" t="s">
        <v>1158</v>
      </c>
      <c r="D105" s="426"/>
      <c r="E105" s="426"/>
      <c r="G105" s="122"/>
      <c r="H105" s="122"/>
      <c r="I105" s="122"/>
      <c r="J105" s="122"/>
      <c r="K105" s="122"/>
      <c r="L105" s="122"/>
      <c r="M105" s="122"/>
      <c r="N105" s="122"/>
    </row>
    <row r="106" spans="1:14" s="68" customFormat="1" x14ac:dyDescent="0.25">
      <c r="A106" s="426"/>
      <c r="B106" s="427"/>
      <c r="C106" s="32" t="s">
        <v>1159</v>
      </c>
      <c r="D106" s="426"/>
      <c r="E106" s="426"/>
      <c r="G106" s="122"/>
      <c r="H106" s="122"/>
      <c r="I106" s="122"/>
      <c r="J106" s="122"/>
      <c r="K106" s="122"/>
      <c r="L106" s="122"/>
      <c r="M106" s="122"/>
      <c r="N106" s="122"/>
    </row>
    <row r="107" spans="1:14" s="68" customFormat="1" x14ac:dyDescent="0.25">
      <c r="A107" s="426"/>
      <c r="B107" s="427"/>
      <c r="C107" s="32" t="s">
        <v>1160</v>
      </c>
      <c r="D107" s="426"/>
      <c r="E107" s="426"/>
      <c r="G107" s="122"/>
      <c r="H107" s="122"/>
      <c r="I107" s="122"/>
      <c r="J107" s="122"/>
      <c r="K107" s="122"/>
      <c r="L107" s="122"/>
      <c r="M107" s="122"/>
      <c r="N107" s="122"/>
    </row>
    <row r="108" spans="1:14" s="68" customFormat="1" x14ac:dyDescent="0.25">
      <c r="A108" s="426"/>
      <c r="B108" s="427"/>
      <c r="C108" s="32" t="s">
        <v>1161</v>
      </c>
      <c r="D108" s="426"/>
      <c r="E108" s="426"/>
      <c r="G108" s="122"/>
      <c r="H108" s="122"/>
      <c r="I108" s="122"/>
      <c r="J108" s="122"/>
      <c r="K108" s="122"/>
      <c r="L108" s="122"/>
      <c r="M108" s="122"/>
      <c r="N108" s="122"/>
    </row>
    <row r="109" spans="1:14" s="68" customFormat="1" x14ac:dyDescent="0.25">
      <c r="A109" s="426"/>
      <c r="B109" s="427"/>
      <c r="C109" s="32" t="s">
        <v>1162</v>
      </c>
      <c r="D109" s="426"/>
      <c r="E109" s="426"/>
      <c r="G109" s="122"/>
      <c r="H109" s="122"/>
      <c r="I109" s="122"/>
      <c r="J109" s="122"/>
      <c r="K109" s="122"/>
      <c r="L109" s="122"/>
      <c r="M109" s="122"/>
      <c r="N109" s="122"/>
    </row>
    <row r="110" spans="1:14" s="68" customFormat="1" x14ac:dyDescent="0.25">
      <c r="A110" s="426"/>
      <c r="B110" s="427"/>
      <c r="C110" s="32" t="s">
        <v>1163</v>
      </c>
      <c r="D110" s="426"/>
      <c r="E110" s="426"/>
      <c r="G110" s="122"/>
      <c r="H110" s="122"/>
      <c r="I110" s="122"/>
      <c r="J110" s="122"/>
      <c r="K110" s="122"/>
      <c r="L110" s="122"/>
      <c r="M110" s="122"/>
      <c r="N110" s="122"/>
    </row>
    <row r="111" spans="1:14" s="68" customFormat="1" x14ac:dyDescent="0.25">
      <c r="A111" s="426"/>
      <c r="B111" s="427"/>
      <c r="C111" s="32" t="s">
        <v>1164</v>
      </c>
      <c r="D111" s="426"/>
      <c r="E111" s="426"/>
      <c r="G111" s="122"/>
      <c r="H111" s="122"/>
      <c r="I111" s="122"/>
      <c r="J111" s="122"/>
      <c r="K111" s="122"/>
      <c r="L111" s="122"/>
      <c r="M111" s="122"/>
      <c r="N111" s="122"/>
    </row>
    <row r="112" spans="1:14" s="68" customFormat="1" x14ac:dyDescent="0.25">
      <c r="A112" s="426"/>
      <c r="B112" s="427"/>
      <c r="C112" s="32" t="s">
        <v>1165</v>
      </c>
      <c r="D112" s="426"/>
      <c r="E112" s="426"/>
      <c r="G112" s="122"/>
      <c r="H112" s="122"/>
      <c r="I112" s="122"/>
      <c r="J112" s="122"/>
      <c r="K112" s="122"/>
      <c r="L112" s="122"/>
      <c r="M112" s="122"/>
      <c r="N112" s="122"/>
    </row>
    <row r="113" spans="1:14" s="68" customFormat="1" x14ac:dyDescent="0.25">
      <c r="A113" s="426"/>
      <c r="B113" s="427"/>
      <c r="C113" s="32" t="s">
        <v>1166</v>
      </c>
      <c r="D113" s="426"/>
      <c r="E113" s="426"/>
      <c r="G113" s="122"/>
      <c r="H113" s="122"/>
      <c r="I113" s="122"/>
      <c r="J113" s="122"/>
      <c r="K113" s="122"/>
      <c r="L113" s="122"/>
      <c r="M113" s="122"/>
      <c r="N113" s="122"/>
    </row>
    <row r="114" spans="1:14" s="68" customFormat="1" x14ac:dyDescent="0.25">
      <c r="A114" s="426"/>
      <c r="B114" s="427"/>
      <c r="C114" s="32" t="s">
        <v>1167</v>
      </c>
      <c r="D114" s="426"/>
      <c r="E114" s="426"/>
      <c r="G114" s="122"/>
      <c r="H114" s="122"/>
      <c r="I114" s="122"/>
      <c r="J114" s="122"/>
      <c r="K114" s="122"/>
      <c r="L114" s="122"/>
      <c r="M114" s="122"/>
      <c r="N114" s="122"/>
    </row>
    <row r="115" spans="1:14" s="68" customFormat="1" x14ac:dyDescent="0.25">
      <c r="A115" s="426"/>
      <c r="B115" s="427"/>
      <c r="C115" s="32" t="s">
        <v>1168</v>
      </c>
      <c r="D115" s="426"/>
      <c r="E115" s="426"/>
      <c r="G115" s="122"/>
      <c r="H115" s="122"/>
      <c r="I115" s="122"/>
      <c r="J115" s="122"/>
      <c r="K115" s="122"/>
      <c r="L115" s="122"/>
      <c r="M115" s="122"/>
      <c r="N115" s="122"/>
    </row>
    <row r="116" spans="1:14" s="68" customFormat="1" x14ac:dyDescent="0.25">
      <c r="A116" s="426"/>
      <c r="B116" s="427"/>
      <c r="C116" s="32" t="s">
        <v>1169</v>
      </c>
      <c r="D116" s="426"/>
      <c r="E116" s="426"/>
      <c r="G116" s="122"/>
      <c r="H116" s="122"/>
      <c r="I116" s="122"/>
      <c r="J116" s="122"/>
      <c r="K116" s="122"/>
      <c r="L116" s="122"/>
      <c r="M116" s="122"/>
      <c r="N116" s="122"/>
    </row>
    <row r="117" spans="1:14" s="68" customFormat="1" x14ac:dyDescent="0.25">
      <c r="A117" s="426"/>
      <c r="B117" s="427"/>
      <c r="C117" s="32" t="s">
        <v>1170</v>
      </c>
      <c r="D117" s="426"/>
      <c r="E117" s="426"/>
      <c r="G117" s="122"/>
      <c r="H117" s="122"/>
      <c r="I117" s="122"/>
      <c r="J117" s="122"/>
      <c r="K117" s="122"/>
      <c r="L117" s="122"/>
      <c r="M117" s="122"/>
      <c r="N117" s="122"/>
    </row>
    <row r="118" spans="1:14" s="68" customFormat="1" x14ac:dyDescent="0.25">
      <c r="A118" s="426"/>
      <c r="B118" s="427"/>
      <c r="C118" s="113" t="s">
        <v>2128</v>
      </c>
      <c r="D118" s="426"/>
      <c r="E118" s="426"/>
      <c r="G118" s="122"/>
      <c r="H118" s="122"/>
      <c r="I118" s="122"/>
      <c r="J118" s="122"/>
      <c r="K118" s="122"/>
      <c r="L118" s="122"/>
      <c r="M118" s="122"/>
      <c r="N118" s="122"/>
    </row>
    <row r="119" spans="1:14" s="68" customFormat="1" x14ac:dyDescent="0.25">
      <c r="A119" s="426"/>
      <c r="B119" s="427"/>
      <c r="C119" s="32" t="s">
        <v>1171</v>
      </c>
      <c r="D119" s="426"/>
      <c r="E119" s="426"/>
      <c r="G119" s="122"/>
      <c r="H119" s="122"/>
      <c r="I119" s="122"/>
      <c r="J119" s="122"/>
      <c r="K119" s="122"/>
      <c r="L119" s="122"/>
      <c r="M119" s="122"/>
      <c r="N119" s="122"/>
    </row>
    <row r="120" spans="1:14" s="68" customFormat="1" x14ac:dyDescent="0.25">
      <c r="A120" s="426"/>
      <c r="B120" s="427"/>
      <c r="C120" s="32" t="s">
        <v>1172</v>
      </c>
      <c r="D120" s="426"/>
      <c r="E120" s="426"/>
      <c r="G120" s="122"/>
      <c r="H120" s="122"/>
      <c r="I120" s="122"/>
      <c r="J120" s="122"/>
      <c r="K120" s="122"/>
      <c r="L120" s="122"/>
      <c r="M120" s="122"/>
      <c r="N120" s="122"/>
    </row>
    <row r="121" spans="1:14" s="68" customFormat="1" x14ac:dyDescent="0.25">
      <c r="A121" s="426"/>
      <c r="B121" s="427"/>
      <c r="C121" s="32" t="s">
        <v>1173</v>
      </c>
      <c r="D121" s="426"/>
      <c r="E121" s="426"/>
      <c r="G121" s="122"/>
      <c r="H121" s="122"/>
      <c r="I121" s="122"/>
      <c r="J121" s="122"/>
      <c r="K121" s="122"/>
      <c r="L121" s="122"/>
      <c r="M121" s="122"/>
      <c r="N121" s="122"/>
    </row>
    <row r="122" spans="1:14" s="68" customFormat="1" x14ac:dyDescent="0.25">
      <c r="A122" s="426"/>
      <c r="B122" s="427"/>
      <c r="C122" s="32" t="s">
        <v>1174</v>
      </c>
      <c r="D122" s="426"/>
      <c r="E122" s="426"/>
      <c r="G122" s="122"/>
      <c r="H122" s="122"/>
      <c r="I122" s="122"/>
      <c r="J122" s="122"/>
      <c r="K122" s="122"/>
      <c r="L122" s="122"/>
      <c r="M122" s="122"/>
      <c r="N122" s="122"/>
    </row>
    <row r="123" spans="1:14" s="68" customFormat="1" x14ac:dyDescent="0.25">
      <c r="A123" s="426"/>
      <c r="B123" s="427"/>
      <c r="C123" s="32" t="s">
        <v>1175</v>
      </c>
      <c r="D123" s="426"/>
      <c r="E123" s="426"/>
      <c r="G123" s="122"/>
      <c r="H123" s="122"/>
      <c r="I123" s="122"/>
      <c r="J123" s="122"/>
      <c r="K123" s="122"/>
      <c r="L123" s="122"/>
      <c r="M123" s="122"/>
      <c r="N123" s="122"/>
    </row>
    <row r="124" spans="1:14" s="68" customFormat="1" x14ac:dyDescent="0.25">
      <c r="A124" s="426"/>
      <c r="B124" s="427"/>
      <c r="C124" s="32" t="s">
        <v>1176</v>
      </c>
      <c r="D124" s="426"/>
      <c r="E124" s="426"/>
      <c r="G124" s="122"/>
      <c r="H124" s="122"/>
      <c r="I124" s="122"/>
      <c r="J124" s="122"/>
      <c r="K124" s="122"/>
      <c r="L124" s="122"/>
      <c r="M124" s="122"/>
      <c r="N124" s="122"/>
    </row>
    <row r="125" spans="1:14" s="68" customFormat="1" x14ac:dyDescent="0.25">
      <c r="A125" s="426"/>
      <c r="B125" s="427"/>
      <c r="C125" s="32" t="s">
        <v>1177</v>
      </c>
      <c r="D125" s="426"/>
      <c r="E125" s="426"/>
      <c r="G125" s="122"/>
      <c r="H125" s="122"/>
      <c r="I125" s="122"/>
      <c r="J125" s="122"/>
      <c r="K125" s="122"/>
      <c r="L125" s="122"/>
      <c r="M125" s="122"/>
      <c r="N125" s="122"/>
    </row>
    <row r="126" spans="1:14" s="68" customFormat="1" x14ac:dyDescent="0.25">
      <c r="A126" s="426"/>
      <c r="B126" s="427"/>
      <c r="C126" s="32" t="s">
        <v>1178</v>
      </c>
      <c r="D126" s="426"/>
      <c r="E126" s="426"/>
      <c r="G126" s="122"/>
      <c r="H126" s="122"/>
      <c r="I126" s="122"/>
      <c r="J126" s="122"/>
      <c r="K126" s="122"/>
      <c r="L126" s="122"/>
      <c r="M126" s="122"/>
      <c r="N126" s="122"/>
    </row>
    <row r="127" spans="1:14" s="68" customFormat="1" x14ac:dyDescent="0.25">
      <c r="A127" s="426"/>
      <c r="B127" s="427"/>
      <c r="C127" s="113" t="s">
        <v>2406</v>
      </c>
      <c r="D127" s="426"/>
      <c r="E127" s="426"/>
      <c r="G127" s="122"/>
      <c r="H127" s="122"/>
      <c r="I127" s="122"/>
      <c r="J127" s="122"/>
      <c r="K127" s="122"/>
      <c r="L127" s="122"/>
      <c r="M127" s="122"/>
      <c r="N127" s="122"/>
    </row>
    <row r="128" spans="1:14" s="68" customFormat="1" x14ac:dyDescent="0.25">
      <c r="A128" s="426"/>
      <c r="B128" s="427"/>
      <c r="C128" s="32" t="s">
        <v>1179</v>
      </c>
      <c r="D128" s="426"/>
      <c r="E128" s="426"/>
      <c r="G128" s="122"/>
      <c r="H128" s="122"/>
      <c r="I128" s="122"/>
      <c r="J128" s="122"/>
      <c r="K128" s="122"/>
      <c r="L128" s="122"/>
      <c r="M128" s="122"/>
      <c r="N128" s="122"/>
    </row>
    <row r="129" spans="1:14" s="68" customFormat="1" x14ac:dyDescent="0.25">
      <c r="A129" s="426"/>
      <c r="B129" s="427"/>
      <c r="C129" s="32" t="s">
        <v>1180</v>
      </c>
      <c r="D129" s="426"/>
      <c r="E129" s="426"/>
      <c r="G129" s="122"/>
      <c r="H129" s="122"/>
      <c r="I129" s="122"/>
      <c r="J129" s="122"/>
      <c r="K129" s="122"/>
      <c r="L129" s="122"/>
      <c r="M129" s="122"/>
      <c r="N129" s="122"/>
    </row>
    <row r="130" spans="1:14" s="68" customFormat="1" x14ac:dyDescent="0.25">
      <c r="A130" s="426"/>
      <c r="B130" s="427"/>
      <c r="C130" s="32" t="s">
        <v>1181</v>
      </c>
      <c r="D130" s="426"/>
      <c r="E130" s="426"/>
      <c r="G130" s="122"/>
      <c r="H130" s="122"/>
      <c r="I130" s="122"/>
      <c r="J130" s="122"/>
      <c r="K130" s="122"/>
      <c r="L130" s="122"/>
      <c r="M130" s="122"/>
      <c r="N130" s="122"/>
    </row>
    <row r="131" spans="1:14" s="68" customFormat="1" x14ac:dyDescent="0.25">
      <c r="A131" s="426"/>
      <c r="B131" s="427"/>
      <c r="C131" s="32" t="s">
        <v>1182</v>
      </c>
      <c r="D131" s="426"/>
      <c r="E131" s="426"/>
      <c r="G131" s="122"/>
      <c r="H131" s="122"/>
      <c r="I131" s="122"/>
      <c r="J131" s="122"/>
      <c r="K131" s="122"/>
      <c r="L131" s="122"/>
      <c r="M131" s="122"/>
      <c r="N131" s="122"/>
    </row>
    <row r="132" spans="1:14" s="68" customFormat="1" x14ac:dyDescent="0.25">
      <c r="A132" s="426"/>
      <c r="B132" s="427"/>
      <c r="C132" s="32" t="s">
        <v>1183</v>
      </c>
      <c r="D132" s="426"/>
      <c r="E132" s="426"/>
      <c r="G132" s="122"/>
      <c r="H132" s="122"/>
      <c r="I132" s="122"/>
      <c r="J132" s="122"/>
      <c r="K132" s="122"/>
      <c r="L132" s="122"/>
      <c r="M132" s="122"/>
      <c r="N132" s="122"/>
    </row>
    <row r="133" spans="1:14" s="68" customFormat="1" x14ac:dyDescent="0.25">
      <c r="A133" s="426"/>
      <c r="B133" s="427"/>
      <c r="C133" s="113" t="s">
        <v>2138</v>
      </c>
      <c r="D133" s="426"/>
      <c r="E133" s="426"/>
      <c r="G133" s="122"/>
      <c r="H133" s="122"/>
      <c r="I133" s="122"/>
      <c r="J133" s="122"/>
      <c r="K133" s="122"/>
      <c r="L133" s="122"/>
      <c r="M133" s="122"/>
      <c r="N133" s="122"/>
    </row>
    <row r="134" spans="1:14" s="68" customFormat="1" x14ac:dyDescent="0.25">
      <c r="A134" s="426"/>
      <c r="B134" s="427"/>
      <c r="C134" s="32" t="s">
        <v>670</v>
      </c>
      <c r="D134" s="426"/>
      <c r="E134" s="426"/>
      <c r="G134" s="122"/>
      <c r="H134" s="122"/>
      <c r="I134" s="122"/>
      <c r="J134" s="122"/>
      <c r="K134" s="122"/>
      <c r="L134" s="122"/>
      <c r="M134" s="122"/>
      <c r="N134" s="122"/>
    </row>
    <row r="135" spans="1:14" s="68" customFormat="1" x14ac:dyDescent="0.25">
      <c r="A135" s="426"/>
      <c r="B135" s="427"/>
      <c r="C135" s="32" t="s">
        <v>1127</v>
      </c>
      <c r="D135" s="423"/>
      <c r="E135" s="423"/>
      <c r="G135" s="122"/>
      <c r="H135" s="122"/>
      <c r="I135" s="122"/>
      <c r="J135" s="122"/>
      <c r="K135" s="122"/>
      <c r="L135" s="122"/>
      <c r="M135" s="122"/>
      <c r="N135" s="122"/>
    </row>
    <row r="136" spans="1:14" s="68" customFormat="1" x14ac:dyDescent="0.25">
      <c r="A136" s="422">
        <f>A67+1</f>
        <v>9</v>
      </c>
      <c r="B136" s="424" t="s">
        <v>11</v>
      </c>
      <c r="C136" s="33" t="s">
        <v>642</v>
      </c>
      <c r="D136" s="422" t="s">
        <v>563</v>
      </c>
      <c r="E136" s="422">
        <v>2</v>
      </c>
      <c r="G136" s="122"/>
      <c r="H136" s="122"/>
      <c r="I136" s="122"/>
      <c r="J136" s="122"/>
      <c r="K136" s="122"/>
      <c r="L136" s="122"/>
      <c r="M136" s="122"/>
      <c r="N136" s="122"/>
    </row>
    <row r="137" spans="1:14" s="68" customFormat="1" x14ac:dyDescent="0.25">
      <c r="A137" s="423"/>
      <c r="B137" s="425"/>
      <c r="C137" s="8" t="s">
        <v>1201</v>
      </c>
      <c r="D137" s="423"/>
      <c r="E137" s="423"/>
      <c r="G137" s="122"/>
      <c r="H137" s="122"/>
      <c r="I137" s="122"/>
      <c r="J137" s="122"/>
      <c r="K137" s="122"/>
      <c r="L137" s="122"/>
      <c r="M137" s="122"/>
      <c r="N137" s="122"/>
    </row>
    <row r="138" spans="1:14" s="68" customFormat="1" x14ac:dyDescent="0.25">
      <c r="A138" s="422">
        <f>A136+1</f>
        <v>10</v>
      </c>
      <c r="B138" s="424" t="s">
        <v>2479</v>
      </c>
      <c r="C138" s="1" t="s">
        <v>1202</v>
      </c>
      <c r="D138" s="422" t="s">
        <v>563</v>
      </c>
      <c r="E138" s="422">
        <v>2</v>
      </c>
      <c r="G138" s="122"/>
      <c r="H138" s="122"/>
      <c r="I138" s="122"/>
      <c r="J138" s="122"/>
      <c r="K138" s="122"/>
      <c r="L138" s="122"/>
      <c r="M138" s="122"/>
      <c r="N138" s="122"/>
    </row>
    <row r="139" spans="1:14" s="68" customFormat="1" x14ac:dyDescent="0.25">
      <c r="A139" s="426"/>
      <c r="B139" s="427"/>
      <c r="C139" s="105" t="s">
        <v>2129</v>
      </c>
      <c r="D139" s="426"/>
      <c r="E139" s="426"/>
      <c r="G139" s="122"/>
      <c r="H139" s="122"/>
      <c r="I139" s="122"/>
      <c r="J139" s="122"/>
      <c r="K139" s="122"/>
      <c r="L139" s="122"/>
      <c r="M139" s="122"/>
      <c r="N139" s="122"/>
    </row>
    <row r="140" spans="1:14" s="68" customFormat="1" x14ac:dyDescent="0.25">
      <c r="A140" s="426"/>
      <c r="B140" s="427"/>
      <c r="C140" s="30" t="s">
        <v>718</v>
      </c>
      <c r="D140" s="426"/>
      <c r="E140" s="426"/>
      <c r="G140" s="122"/>
      <c r="H140" s="122"/>
      <c r="I140" s="122"/>
      <c r="J140" s="122"/>
      <c r="K140" s="122"/>
      <c r="L140" s="122"/>
      <c r="M140" s="122"/>
      <c r="N140" s="122"/>
    </row>
    <row r="141" spans="1:14" s="68" customFormat="1" x14ac:dyDescent="0.25">
      <c r="A141" s="426"/>
      <c r="B141" s="427"/>
      <c r="C141" s="30" t="s">
        <v>647</v>
      </c>
      <c r="D141" s="426"/>
      <c r="E141" s="426"/>
      <c r="G141" s="122"/>
      <c r="H141" s="122"/>
      <c r="I141" s="122"/>
      <c r="J141" s="122"/>
      <c r="K141" s="122"/>
      <c r="L141" s="122"/>
      <c r="M141" s="122"/>
      <c r="N141" s="122"/>
    </row>
    <row r="142" spans="1:14" s="68" customFormat="1" x14ac:dyDescent="0.25">
      <c r="A142" s="426"/>
      <c r="B142" s="427"/>
      <c r="C142" s="30" t="s">
        <v>648</v>
      </c>
      <c r="D142" s="426"/>
      <c r="E142" s="426"/>
      <c r="G142" s="122"/>
      <c r="H142" s="122"/>
      <c r="I142" s="122"/>
      <c r="J142" s="122"/>
      <c r="K142" s="122"/>
      <c r="L142" s="122"/>
      <c r="M142" s="122"/>
      <c r="N142" s="122"/>
    </row>
    <row r="143" spans="1:14" s="68" customFormat="1" x14ac:dyDescent="0.25">
      <c r="A143" s="426"/>
      <c r="B143" s="427"/>
      <c r="C143" s="30" t="s">
        <v>679</v>
      </c>
      <c r="D143" s="426"/>
      <c r="E143" s="426"/>
      <c r="G143" s="122"/>
      <c r="H143" s="122"/>
      <c r="I143" s="122"/>
      <c r="J143" s="122"/>
      <c r="K143" s="122"/>
      <c r="L143" s="122"/>
      <c r="M143" s="122"/>
      <c r="N143" s="122"/>
    </row>
    <row r="144" spans="1:14" s="68" customFormat="1" x14ac:dyDescent="0.25">
      <c r="A144" s="426"/>
      <c r="B144" s="427"/>
      <c r="C144" s="30" t="s">
        <v>649</v>
      </c>
      <c r="D144" s="426"/>
      <c r="E144" s="426"/>
      <c r="G144" s="122"/>
      <c r="H144" s="122"/>
      <c r="I144" s="122"/>
      <c r="J144" s="122"/>
      <c r="K144" s="122"/>
      <c r="L144" s="122"/>
      <c r="M144" s="122"/>
      <c r="N144" s="122"/>
    </row>
    <row r="145" spans="1:14" s="68" customFormat="1" x14ac:dyDescent="0.25">
      <c r="A145" s="426"/>
      <c r="B145" s="427"/>
      <c r="C145" s="30" t="s">
        <v>680</v>
      </c>
      <c r="D145" s="426"/>
      <c r="E145" s="426"/>
      <c r="G145" s="122"/>
      <c r="H145" s="122"/>
      <c r="I145" s="122"/>
      <c r="J145" s="122"/>
      <c r="K145" s="122"/>
      <c r="L145" s="122"/>
      <c r="M145" s="122"/>
      <c r="N145" s="122"/>
    </row>
    <row r="146" spans="1:14" s="68" customFormat="1" x14ac:dyDescent="0.25">
      <c r="A146" s="426"/>
      <c r="B146" s="427"/>
      <c r="C146" s="30" t="s">
        <v>650</v>
      </c>
      <c r="D146" s="426"/>
      <c r="E146" s="426"/>
      <c r="G146" s="122"/>
      <c r="H146" s="122"/>
      <c r="I146" s="122"/>
      <c r="J146" s="122"/>
      <c r="K146" s="122"/>
      <c r="L146" s="122"/>
      <c r="M146" s="122"/>
      <c r="N146" s="122"/>
    </row>
    <row r="147" spans="1:14" s="68" customFormat="1" x14ac:dyDescent="0.25">
      <c r="A147" s="426"/>
      <c r="B147" s="427"/>
      <c r="C147" s="30" t="s">
        <v>719</v>
      </c>
      <c r="D147" s="426"/>
      <c r="E147" s="426"/>
      <c r="G147" s="122"/>
      <c r="H147" s="122"/>
      <c r="I147" s="122"/>
      <c r="J147" s="122"/>
      <c r="K147" s="122"/>
      <c r="L147" s="122"/>
      <c r="M147" s="122"/>
      <c r="N147" s="122"/>
    </row>
    <row r="148" spans="1:14" s="68" customFormat="1" x14ac:dyDescent="0.25">
      <c r="A148" s="426"/>
      <c r="B148" s="427"/>
      <c r="C148" s="30" t="s">
        <v>651</v>
      </c>
      <c r="D148" s="426"/>
      <c r="E148" s="426"/>
      <c r="G148" s="122"/>
      <c r="H148" s="122"/>
      <c r="I148" s="122"/>
      <c r="J148" s="122"/>
      <c r="K148" s="122"/>
      <c r="L148" s="122"/>
      <c r="M148" s="122"/>
      <c r="N148" s="122"/>
    </row>
    <row r="149" spans="1:14" s="68" customFormat="1" x14ac:dyDescent="0.25">
      <c r="A149" s="426"/>
      <c r="B149" s="427"/>
      <c r="C149" s="30" t="s">
        <v>720</v>
      </c>
      <c r="D149" s="426"/>
      <c r="E149" s="426"/>
      <c r="G149" s="122"/>
      <c r="H149" s="122"/>
      <c r="I149" s="122"/>
      <c r="J149" s="122"/>
      <c r="K149" s="122"/>
      <c r="L149" s="122"/>
      <c r="M149" s="122"/>
      <c r="N149" s="122"/>
    </row>
    <row r="150" spans="1:14" s="68" customFormat="1" ht="45" x14ac:dyDescent="0.25">
      <c r="A150" s="426"/>
      <c r="B150" s="427"/>
      <c r="C150" s="104" t="s">
        <v>4075</v>
      </c>
      <c r="D150" s="426"/>
      <c r="E150" s="426"/>
      <c r="G150" s="122"/>
      <c r="H150" s="122"/>
      <c r="I150" s="122"/>
      <c r="J150" s="122"/>
      <c r="K150" s="122"/>
      <c r="L150" s="122"/>
      <c r="M150" s="122"/>
      <c r="N150" s="122"/>
    </row>
    <row r="151" spans="1:14" s="68" customFormat="1" x14ac:dyDescent="0.25">
      <c r="A151" s="426"/>
      <c r="B151" s="427"/>
      <c r="C151" s="110" t="s">
        <v>721</v>
      </c>
      <c r="D151" s="426"/>
      <c r="E151" s="426"/>
      <c r="G151" s="122"/>
      <c r="H151" s="122"/>
      <c r="I151" s="122"/>
      <c r="J151" s="122"/>
      <c r="K151" s="122"/>
      <c r="L151" s="122"/>
      <c r="M151" s="122"/>
      <c r="N151" s="122"/>
    </row>
    <row r="152" spans="1:14" s="68" customFormat="1" x14ac:dyDescent="0.25">
      <c r="A152" s="426"/>
      <c r="B152" s="427"/>
      <c r="C152" s="110" t="s">
        <v>3688</v>
      </c>
      <c r="D152" s="426"/>
      <c r="E152" s="426"/>
      <c r="G152" s="122"/>
      <c r="H152" s="122"/>
      <c r="I152" s="122"/>
      <c r="J152" s="122"/>
      <c r="K152" s="122"/>
      <c r="L152" s="122"/>
      <c r="M152" s="122"/>
      <c r="N152" s="122"/>
    </row>
    <row r="153" spans="1:14" s="68" customFormat="1" x14ac:dyDescent="0.25">
      <c r="A153" s="426"/>
      <c r="B153" s="427"/>
      <c r="C153" s="110" t="s">
        <v>653</v>
      </c>
      <c r="D153" s="426"/>
      <c r="E153" s="426"/>
      <c r="G153" s="122"/>
      <c r="H153" s="122"/>
      <c r="I153" s="122"/>
      <c r="J153" s="122"/>
      <c r="K153" s="122"/>
      <c r="L153" s="122"/>
      <c r="M153" s="122"/>
      <c r="N153" s="122"/>
    </row>
    <row r="154" spans="1:14" s="68" customFormat="1" x14ac:dyDescent="0.25">
      <c r="A154" s="426"/>
      <c r="B154" s="427"/>
      <c r="C154" s="110" t="s">
        <v>3689</v>
      </c>
      <c r="D154" s="426"/>
      <c r="E154" s="426"/>
      <c r="G154" s="122"/>
      <c r="H154" s="122"/>
      <c r="I154" s="122"/>
      <c r="J154" s="122"/>
      <c r="K154" s="122"/>
      <c r="L154" s="122"/>
      <c r="M154" s="122"/>
      <c r="N154" s="122"/>
    </row>
    <row r="155" spans="1:14" s="68" customFormat="1" ht="30" x14ac:dyDescent="0.25">
      <c r="A155" s="426"/>
      <c r="B155" s="427"/>
      <c r="C155" s="258" t="s">
        <v>3690</v>
      </c>
      <c r="D155" s="426"/>
      <c r="E155" s="426"/>
      <c r="G155" s="122"/>
      <c r="H155" s="122"/>
      <c r="I155" s="122"/>
      <c r="J155" s="122"/>
      <c r="K155" s="122"/>
      <c r="L155" s="122"/>
      <c r="M155" s="122"/>
      <c r="N155" s="122"/>
    </row>
    <row r="156" spans="1:14" s="68" customFormat="1" ht="30" x14ac:dyDescent="0.25">
      <c r="A156" s="426"/>
      <c r="B156" s="427"/>
      <c r="C156" s="110" t="s">
        <v>3691</v>
      </c>
      <c r="D156" s="426"/>
      <c r="E156" s="426"/>
      <c r="G156" s="122"/>
      <c r="H156" s="122"/>
      <c r="I156" s="122"/>
      <c r="J156" s="122"/>
      <c r="K156" s="122"/>
      <c r="L156" s="122"/>
      <c r="M156" s="122"/>
      <c r="N156" s="122"/>
    </row>
    <row r="157" spans="1:14" s="68" customFormat="1" x14ac:dyDescent="0.25">
      <c r="A157" s="426"/>
      <c r="B157" s="427"/>
      <c r="C157" s="109" t="s">
        <v>681</v>
      </c>
      <c r="D157" s="426"/>
      <c r="E157" s="426"/>
      <c r="G157" s="122"/>
      <c r="H157" s="122"/>
      <c r="I157" s="122"/>
      <c r="J157" s="122"/>
      <c r="K157" s="122"/>
      <c r="L157" s="122"/>
      <c r="M157" s="122"/>
      <c r="N157" s="122"/>
    </row>
    <row r="158" spans="1:14" s="68" customFormat="1" x14ac:dyDescent="0.25">
      <c r="A158" s="426"/>
      <c r="B158" s="427"/>
      <c r="C158" s="109" t="s">
        <v>2407</v>
      </c>
      <c r="D158" s="426"/>
      <c r="E158" s="426"/>
      <c r="G158" s="122"/>
      <c r="H158" s="122"/>
      <c r="I158" s="122"/>
      <c r="J158" s="122"/>
      <c r="K158" s="122"/>
      <c r="L158" s="122"/>
      <c r="M158" s="122"/>
      <c r="N158" s="122"/>
    </row>
    <row r="159" spans="1:14" s="68" customFormat="1" x14ac:dyDescent="0.25">
      <c r="A159" s="426"/>
      <c r="B159" s="427"/>
      <c r="C159" s="109" t="s">
        <v>2408</v>
      </c>
      <c r="D159" s="426"/>
      <c r="E159" s="426"/>
      <c r="G159" s="122"/>
      <c r="H159" s="122"/>
      <c r="I159" s="122"/>
      <c r="J159" s="122"/>
      <c r="K159" s="122"/>
      <c r="L159" s="122"/>
      <c r="M159" s="122"/>
      <c r="N159" s="122"/>
    </row>
    <row r="160" spans="1:14" s="68" customFormat="1" x14ac:dyDescent="0.25">
      <c r="A160" s="426"/>
      <c r="B160" s="427"/>
      <c r="C160" s="109" t="s">
        <v>2409</v>
      </c>
      <c r="D160" s="426"/>
      <c r="E160" s="426"/>
      <c r="G160" s="122"/>
      <c r="H160" s="122"/>
      <c r="I160" s="122"/>
      <c r="J160" s="122"/>
      <c r="K160" s="122"/>
      <c r="L160" s="122"/>
      <c r="M160" s="122"/>
      <c r="N160" s="122"/>
    </row>
    <row r="161" spans="1:14" s="68" customFormat="1" ht="30" x14ac:dyDescent="0.25">
      <c r="A161" s="426"/>
      <c r="B161" s="427"/>
      <c r="C161" s="258" t="s">
        <v>3686</v>
      </c>
      <c r="D161" s="426"/>
      <c r="E161" s="426"/>
      <c r="G161" s="122"/>
      <c r="H161" s="122"/>
      <c r="I161" s="122"/>
      <c r="J161" s="122"/>
      <c r="K161" s="122"/>
      <c r="L161" s="122"/>
      <c r="M161" s="122"/>
      <c r="N161" s="122"/>
    </row>
    <row r="162" spans="1:14" s="68" customFormat="1" x14ac:dyDescent="0.25">
      <c r="A162" s="426"/>
      <c r="B162" s="427"/>
      <c r="C162" s="109" t="s">
        <v>2416</v>
      </c>
      <c r="D162" s="426"/>
      <c r="E162" s="426"/>
      <c r="G162" s="122"/>
      <c r="H162" s="122"/>
      <c r="I162" s="122"/>
      <c r="J162" s="122"/>
      <c r="K162" s="122"/>
      <c r="L162" s="122"/>
      <c r="M162" s="122"/>
      <c r="N162" s="122"/>
    </row>
    <row r="163" spans="1:14" s="68" customFormat="1" x14ac:dyDescent="0.25">
      <c r="A163" s="426"/>
      <c r="B163" s="427"/>
      <c r="C163" s="109" t="s">
        <v>2417</v>
      </c>
      <c r="D163" s="426"/>
      <c r="E163" s="426"/>
      <c r="G163" s="122"/>
      <c r="H163" s="122"/>
      <c r="I163" s="122"/>
      <c r="J163" s="122"/>
      <c r="K163" s="122"/>
      <c r="L163" s="122"/>
      <c r="M163" s="122"/>
      <c r="N163" s="122"/>
    </row>
    <row r="164" spans="1:14" s="68" customFormat="1" x14ac:dyDescent="0.25">
      <c r="A164" s="426"/>
      <c r="B164" s="427"/>
      <c r="C164" s="105" t="s">
        <v>2410</v>
      </c>
      <c r="D164" s="426"/>
      <c r="E164" s="426"/>
      <c r="G164" s="122"/>
      <c r="H164" s="122"/>
      <c r="I164" s="122"/>
      <c r="J164" s="122"/>
      <c r="K164" s="122"/>
      <c r="L164" s="122"/>
      <c r="M164" s="122"/>
      <c r="N164" s="122"/>
    </row>
    <row r="165" spans="1:14" s="68" customFormat="1" x14ac:dyDescent="0.25">
      <c r="A165" s="426"/>
      <c r="B165" s="427"/>
      <c r="C165" s="110" t="s">
        <v>2411</v>
      </c>
      <c r="D165" s="426"/>
      <c r="E165" s="426"/>
      <c r="G165" s="122"/>
      <c r="H165" s="122"/>
      <c r="I165" s="122"/>
      <c r="J165" s="122"/>
      <c r="K165" s="122"/>
      <c r="L165" s="122"/>
      <c r="M165" s="122"/>
      <c r="N165" s="122"/>
    </row>
    <row r="166" spans="1:14" s="68" customFormat="1" x14ac:dyDescent="0.25">
      <c r="A166" s="426"/>
      <c r="B166" s="427"/>
      <c r="C166" s="109" t="s">
        <v>726</v>
      </c>
      <c r="D166" s="426"/>
      <c r="E166" s="426"/>
      <c r="G166" s="122"/>
      <c r="H166" s="122"/>
      <c r="I166" s="122"/>
      <c r="J166" s="122"/>
      <c r="K166" s="122"/>
      <c r="L166" s="122"/>
      <c r="M166" s="122"/>
      <c r="N166" s="122"/>
    </row>
    <row r="167" spans="1:14" s="68" customFormat="1" x14ac:dyDescent="0.25">
      <c r="A167" s="426"/>
      <c r="B167" s="427"/>
      <c r="C167" s="109" t="s">
        <v>2412</v>
      </c>
      <c r="D167" s="426"/>
      <c r="E167" s="426"/>
      <c r="G167" s="122"/>
      <c r="H167" s="122"/>
      <c r="I167" s="122"/>
      <c r="J167" s="122"/>
      <c r="K167" s="122"/>
      <c r="L167" s="122"/>
      <c r="M167" s="122"/>
      <c r="N167" s="122"/>
    </row>
    <row r="168" spans="1:14" s="68" customFormat="1" x14ac:dyDescent="0.25">
      <c r="A168" s="426"/>
      <c r="B168" s="427"/>
      <c r="C168" s="109" t="s">
        <v>2413</v>
      </c>
      <c r="D168" s="426"/>
      <c r="E168" s="426"/>
      <c r="G168" s="122"/>
      <c r="H168" s="122"/>
      <c r="I168" s="122"/>
      <c r="J168" s="122"/>
      <c r="K168" s="122"/>
      <c r="L168" s="122"/>
      <c r="M168" s="122"/>
      <c r="N168" s="122"/>
    </row>
    <row r="169" spans="1:14" s="68" customFormat="1" x14ac:dyDescent="0.25">
      <c r="A169" s="426"/>
      <c r="B169" s="427"/>
      <c r="C169" s="109" t="s">
        <v>2414</v>
      </c>
      <c r="D169" s="426"/>
      <c r="E169" s="426"/>
      <c r="G169" s="122"/>
      <c r="H169" s="122"/>
      <c r="I169" s="122"/>
      <c r="J169" s="122"/>
      <c r="K169" s="122"/>
      <c r="L169" s="122"/>
      <c r="M169" s="122"/>
      <c r="N169" s="122"/>
    </row>
    <row r="170" spans="1:14" s="68" customFormat="1" x14ac:dyDescent="0.25">
      <c r="A170" s="426"/>
      <c r="B170" s="427"/>
      <c r="C170" s="105" t="s">
        <v>2130</v>
      </c>
      <c r="D170" s="426"/>
      <c r="E170" s="426"/>
      <c r="G170" s="122"/>
      <c r="H170" s="122"/>
      <c r="I170" s="122"/>
      <c r="J170" s="122"/>
      <c r="K170" s="122"/>
      <c r="L170" s="122"/>
      <c r="M170" s="122"/>
      <c r="N170" s="122"/>
    </row>
    <row r="171" spans="1:14" s="68" customFormat="1" x14ac:dyDescent="0.25">
      <c r="A171" s="426"/>
      <c r="B171" s="427"/>
      <c r="C171" s="117" t="s">
        <v>727</v>
      </c>
      <c r="D171" s="426"/>
      <c r="E171" s="426"/>
      <c r="G171" s="122"/>
      <c r="H171" s="122"/>
      <c r="I171" s="122"/>
      <c r="J171" s="122"/>
      <c r="K171" s="122"/>
      <c r="L171" s="122"/>
      <c r="M171" s="122"/>
      <c r="N171" s="122"/>
    </row>
    <row r="172" spans="1:14" s="68" customFormat="1" x14ac:dyDescent="0.25">
      <c r="A172" s="426"/>
      <c r="B172" s="427"/>
      <c r="C172" s="109" t="s">
        <v>655</v>
      </c>
      <c r="D172" s="426"/>
      <c r="E172" s="426"/>
      <c r="G172" s="122"/>
      <c r="H172" s="122"/>
      <c r="I172" s="122"/>
      <c r="J172" s="122"/>
      <c r="K172" s="122"/>
      <c r="L172" s="122"/>
      <c r="M172" s="122"/>
      <c r="N172" s="122"/>
    </row>
    <row r="173" spans="1:14" s="68" customFormat="1" x14ac:dyDescent="0.25">
      <c r="A173" s="426"/>
      <c r="B173" s="427"/>
      <c r="C173" s="109" t="s">
        <v>2419</v>
      </c>
      <c r="D173" s="426"/>
      <c r="E173" s="426"/>
      <c r="G173" s="122"/>
      <c r="H173" s="122"/>
      <c r="I173" s="122"/>
      <c r="J173" s="122"/>
      <c r="K173" s="122"/>
      <c r="L173" s="122"/>
      <c r="M173" s="122"/>
      <c r="N173" s="122"/>
    </row>
    <row r="174" spans="1:14" s="68" customFormat="1" x14ac:dyDescent="0.25">
      <c r="A174" s="426"/>
      <c r="B174" s="427"/>
      <c r="C174" s="109" t="s">
        <v>2418</v>
      </c>
      <c r="D174" s="426"/>
      <c r="E174" s="426"/>
      <c r="G174" s="122"/>
      <c r="H174" s="122"/>
      <c r="I174" s="122"/>
      <c r="J174" s="122"/>
      <c r="K174" s="122"/>
      <c r="L174" s="122"/>
      <c r="M174" s="122"/>
      <c r="N174" s="122"/>
    </row>
    <row r="175" spans="1:14" s="68" customFormat="1" x14ac:dyDescent="0.25">
      <c r="A175" s="426"/>
      <c r="B175" s="427"/>
      <c r="C175" s="109" t="s">
        <v>2420</v>
      </c>
      <c r="D175" s="426"/>
      <c r="E175" s="426"/>
      <c r="G175" s="122"/>
      <c r="H175" s="122"/>
      <c r="I175" s="122"/>
      <c r="J175" s="122"/>
      <c r="K175" s="122"/>
      <c r="L175" s="122"/>
      <c r="M175" s="122"/>
      <c r="N175" s="122"/>
    </row>
    <row r="176" spans="1:14" s="68" customFormat="1" x14ac:dyDescent="0.25">
      <c r="A176" s="426"/>
      <c r="B176" s="425"/>
      <c r="C176" s="109" t="s">
        <v>728</v>
      </c>
      <c r="D176" s="426"/>
      <c r="E176" s="426"/>
      <c r="G176" s="122"/>
      <c r="H176" s="122"/>
      <c r="I176" s="122"/>
      <c r="J176" s="122"/>
      <c r="K176" s="122"/>
      <c r="L176" s="122"/>
      <c r="M176" s="122"/>
      <c r="N176" s="122"/>
    </row>
    <row r="177" spans="1:14" s="68" customFormat="1" ht="30" x14ac:dyDescent="0.25">
      <c r="A177" s="440">
        <f>1+A138</f>
        <v>11</v>
      </c>
      <c r="B177" s="441" t="s">
        <v>12</v>
      </c>
      <c r="C177" s="119" t="s">
        <v>2423</v>
      </c>
      <c r="D177" s="445" t="s">
        <v>563</v>
      </c>
      <c r="E177" s="446">
        <v>2</v>
      </c>
      <c r="G177" s="122"/>
      <c r="H177" s="122"/>
      <c r="I177" s="122"/>
      <c r="J177" s="122"/>
      <c r="K177" s="122"/>
      <c r="L177" s="122"/>
      <c r="M177" s="122"/>
      <c r="N177" s="122"/>
    </row>
    <row r="178" spans="1:14" s="68" customFormat="1" x14ac:dyDescent="0.25">
      <c r="A178" s="440"/>
      <c r="B178" s="441"/>
      <c r="C178" s="105" t="s">
        <v>2131</v>
      </c>
      <c r="D178" s="445"/>
      <c r="E178" s="446"/>
      <c r="G178" s="122"/>
      <c r="H178" s="122"/>
      <c r="I178" s="122"/>
      <c r="J178" s="122"/>
      <c r="K178" s="122"/>
      <c r="L178" s="122"/>
      <c r="M178" s="122"/>
      <c r="N178" s="122"/>
    </row>
    <row r="179" spans="1:14" s="68" customFormat="1" x14ac:dyDescent="0.25">
      <c r="A179" s="440"/>
      <c r="B179" s="441"/>
      <c r="C179" s="19" t="s">
        <v>616</v>
      </c>
      <c r="D179" s="446"/>
      <c r="E179" s="446"/>
      <c r="G179" s="122"/>
      <c r="H179" s="122"/>
      <c r="I179" s="122"/>
      <c r="J179" s="122"/>
      <c r="K179" s="122"/>
      <c r="L179" s="122"/>
      <c r="M179" s="122"/>
      <c r="N179" s="122"/>
    </row>
    <row r="180" spans="1:14" s="68" customFormat="1" x14ac:dyDescent="0.25">
      <c r="A180" s="440"/>
      <c r="B180" s="441"/>
      <c r="C180" s="19" t="s">
        <v>629</v>
      </c>
      <c r="D180" s="446"/>
      <c r="E180" s="446"/>
      <c r="G180" s="122"/>
      <c r="H180" s="122"/>
      <c r="I180" s="122"/>
      <c r="J180" s="122"/>
      <c r="K180" s="122"/>
      <c r="L180" s="122"/>
      <c r="M180" s="122"/>
      <c r="N180" s="122"/>
    </row>
    <row r="181" spans="1:14" s="68" customFormat="1" x14ac:dyDescent="0.25">
      <c r="A181" s="440"/>
      <c r="B181" s="441"/>
      <c r="C181" s="105" t="s">
        <v>2421</v>
      </c>
      <c r="D181" s="446"/>
      <c r="E181" s="446"/>
      <c r="G181" s="122"/>
      <c r="H181" s="122"/>
      <c r="I181" s="122"/>
      <c r="J181" s="122"/>
      <c r="K181" s="122"/>
      <c r="L181" s="122"/>
      <c r="M181" s="122"/>
      <c r="N181" s="122"/>
    </row>
    <row r="182" spans="1:14" s="68" customFormat="1" x14ac:dyDescent="0.25">
      <c r="A182" s="440"/>
      <c r="B182" s="441"/>
      <c r="C182" s="19" t="s">
        <v>617</v>
      </c>
      <c r="D182" s="446"/>
      <c r="E182" s="446"/>
      <c r="G182" s="122"/>
      <c r="H182" s="122"/>
      <c r="I182" s="122"/>
      <c r="J182" s="122"/>
      <c r="K182" s="122"/>
      <c r="L182" s="122"/>
      <c r="M182" s="122"/>
      <c r="N182" s="122"/>
    </row>
    <row r="183" spans="1:14" s="68" customFormat="1" x14ac:dyDescent="0.25">
      <c r="A183" s="440"/>
      <c r="B183" s="441"/>
      <c r="C183" s="19" t="s">
        <v>628</v>
      </c>
      <c r="D183" s="446"/>
      <c r="E183" s="446"/>
      <c r="G183" s="122"/>
      <c r="H183" s="122"/>
      <c r="I183" s="122"/>
      <c r="J183" s="122"/>
      <c r="K183" s="122"/>
      <c r="L183" s="122"/>
      <c r="M183" s="122"/>
      <c r="N183" s="122"/>
    </row>
    <row r="184" spans="1:14" s="68" customFormat="1" x14ac:dyDescent="0.25">
      <c r="A184" s="440"/>
      <c r="B184" s="441"/>
      <c r="C184" s="105" t="s">
        <v>2133</v>
      </c>
      <c r="D184" s="446"/>
      <c r="E184" s="446"/>
      <c r="G184" s="122"/>
      <c r="H184" s="122"/>
      <c r="I184" s="122"/>
      <c r="J184" s="122"/>
      <c r="K184" s="122"/>
      <c r="L184" s="122"/>
      <c r="M184" s="122"/>
      <c r="N184" s="122"/>
    </row>
    <row r="185" spans="1:14" s="68" customFormat="1" x14ac:dyDescent="0.25">
      <c r="A185" s="440"/>
      <c r="B185" s="441"/>
      <c r="C185" s="19" t="s">
        <v>619</v>
      </c>
      <c r="D185" s="446"/>
      <c r="E185" s="446"/>
      <c r="G185" s="122"/>
      <c r="H185" s="122"/>
      <c r="I185" s="122"/>
      <c r="J185" s="122"/>
      <c r="K185" s="122"/>
      <c r="L185" s="122"/>
      <c r="M185" s="122"/>
      <c r="N185" s="122"/>
    </row>
    <row r="186" spans="1:14" s="68" customFormat="1" x14ac:dyDescent="0.25">
      <c r="A186" s="440"/>
      <c r="B186" s="441"/>
      <c r="C186" s="19" t="s">
        <v>620</v>
      </c>
      <c r="D186" s="446"/>
      <c r="E186" s="446"/>
      <c r="G186" s="122"/>
      <c r="H186" s="122"/>
      <c r="I186" s="122"/>
      <c r="J186" s="122"/>
      <c r="K186" s="122"/>
      <c r="L186" s="122"/>
      <c r="M186" s="122"/>
      <c r="N186" s="122"/>
    </row>
    <row r="187" spans="1:14" s="68" customFormat="1" x14ac:dyDescent="0.25">
      <c r="A187" s="440"/>
      <c r="B187" s="441"/>
      <c r="C187" s="19" t="s">
        <v>627</v>
      </c>
      <c r="D187" s="446"/>
      <c r="E187" s="446"/>
      <c r="G187" s="122"/>
      <c r="H187" s="122"/>
      <c r="I187" s="122"/>
      <c r="J187" s="122"/>
      <c r="K187" s="122"/>
      <c r="L187" s="122"/>
      <c r="M187" s="122"/>
      <c r="N187" s="122"/>
    </row>
    <row r="188" spans="1:14" s="68" customFormat="1" x14ac:dyDescent="0.25">
      <c r="A188" s="440"/>
      <c r="B188" s="441"/>
      <c r="C188" s="19" t="s">
        <v>630</v>
      </c>
      <c r="D188" s="446"/>
      <c r="E188" s="446"/>
      <c r="G188" s="122"/>
      <c r="H188" s="122"/>
      <c r="I188" s="122"/>
      <c r="J188" s="122"/>
      <c r="K188" s="122"/>
      <c r="L188" s="122"/>
      <c r="M188" s="122"/>
      <c r="N188" s="122"/>
    </row>
    <row r="189" spans="1:14" s="68" customFormat="1" x14ac:dyDescent="0.25">
      <c r="A189" s="440"/>
      <c r="B189" s="441"/>
      <c r="C189" s="19" t="s">
        <v>633</v>
      </c>
      <c r="D189" s="446"/>
      <c r="E189" s="446"/>
      <c r="G189" s="122"/>
      <c r="H189" s="122"/>
      <c r="I189" s="122"/>
      <c r="J189" s="122"/>
      <c r="K189" s="122"/>
      <c r="L189" s="122"/>
      <c r="M189" s="122"/>
      <c r="N189" s="122"/>
    </row>
    <row r="190" spans="1:14" s="68" customFormat="1" x14ac:dyDescent="0.25">
      <c r="A190" s="440"/>
      <c r="B190" s="441"/>
      <c r="C190" s="105" t="s">
        <v>2132</v>
      </c>
      <c r="D190" s="446"/>
      <c r="E190" s="446"/>
      <c r="G190" s="122"/>
      <c r="H190" s="122"/>
      <c r="I190" s="122"/>
      <c r="J190" s="122"/>
      <c r="K190" s="122"/>
      <c r="L190" s="122"/>
      <c r="M190" s="122"/>
      <c r="N190" s="122"/>
    </row>
    <row r="191" spans="1:14" s="68" customFormat="1" x14ac:dyDescent="0.25">
      <c r="A191" s="440"/>
      <c r="B191" s="441"/>
      <c r="C191" s="19" t="s">
        <v>623</v>
      </c>
      <c r="D191" s="446"/>
      <c r="E191" s="446"/>
      <c r="G191" s="122"/>
      <c r="H191" s="122"/>
      <c r="I191" s="122"/>
      <c r="J191" s="122"/>
      <c r="K191" s="122"/>
      <c r="L191" s="122"/>
      <c r="M191" s="122"/>
      <c r="N191" s="122"/>
    </row>
    <row r="192" spans="1:14" s="68" customFormat="1" x14ac:dyDescent="0.25">
      <c r="A192" s="440"/>
      <c r="B192" s="441"/>
      <c r="C192" s="19" t="s">
        <v>624</v>
      </c>
      <c r="D192" s="446"/>
      <c r="E192" s="446"/>
      <c r="G192" s="122"/>
      <c r="H192" s="122"/>
      <c r="I192" s="122"/>
      <c r="J192" s="122"/>
      <c r="K192" s="122"/>
      <c r="L192" s="122"/>
      <c r="M192" s="122"/>
      <c r="N192" s="122"/>
    </row>
    <row r="193" spans="1:14" s="68" customFormat="1" x14ac:dyDescent="0.25">
      <c r="A193" s="440"/>
      <c r="B193" s="441"/>
      <c r="C193" s="105" t="s">
        <v>2134</v>
      </c>
      <c r="D193" s="446"/>
      <c r="E193" s="446"/>
      <c r="G193" s="122"/>
      <c r="H193" s="122"/>
      <c r="I193" s="122"/>
      <c r="J193" s="122"/>
      <c r="K193" s="122"/>
      <c r="L193" s="122"/>
      <c r="M193" s="122"/>
      <c r="N193" s="122"/>
    </row>
    <row r="194" spans="1:14" s="68" customFormat="1" x14ac:dyDescent="0.25">
      <c r="A194" s="440"/>
      <c r="B194" s="441"/>
      <c r="C194" s="19" t="s">
        <v>618</v>
      </c>
      <c r="D194" s="446"/>
      <c r="E194" s="446"/>
      <c r="G194" s="122"/>
      <c r="H194" s="122"/>
      <c r="I194" s="122"/>
      <c r="J194" s="122"/>
      <c r="K194" s="122"/>
      <c r="L194" s="122"/>
      <c r="M194" s="122"/>
      <c r="N194" s="122"/>
    </row>
    <row r="195" spans="1:14" s="68" customFormat="1" x14ac:dyDescent="0.25">
      <c r="A195" s="440"/>
      <c r="B195" s="441"/>
      <c r="C195" s="19" t="s">
        <v>621</v>
      </c>
      <c r="D195" s="446"/>
      <c r="E195" s="446"/>
      <c r="G195" s="122"/>
      <c r="H195" s="122"/>
      <c r="I195" s="122"/>
      <c r="J195" s="122"/>
      <c r="K195" s="122"/>
      <c r="L195" s="122"/>
      <c r="M195" s="122"/>
      <c r="N195" s="122"/>
    </row>
    <row r="196" spans="1:14" s="68" customFormat="1" x14ac:dyDescent="0.25">
      <c r="A196" s="440"/>
      <c r="B196" s="441"/>
      <c r="C196" s="19" t="s">
        <v>622</v>
      </c>
      <c r="D196" s="446"/>
      <c r="E196" s="446"/>
      <c r="G196" s="122"/>
      <c r="H196" s="122"/>
      <c r="I196" s="122"/>
      <c r="J196" s="122"/>
      <c r="K196" s="122"/>
      <c r="L196" s="122"/>
      <c r="M196" s="122"/>
      <c r="N196" s="122"/>
    </row>
    <row r="197" spans="1:14" s="68" customFormat="1" x14ac:dyDescent="0.25">
      <c r="A197" s="440"/>
      <c r="B197" s="441"/>
      <c r="C197" s="19" t="s">
        <v>625</v>
      </c>
      <c r="D197" s="446"/>
      <c r="E197" s="446"/>
      <c r="G197" s="122"/>
      <c r="H197" s="122"/>
      <c r="I197" s="122"/>
      <c r="J197" s="122"/>
      <c r="K197" s="122"/>
      <c r="L197" s="122"/>
      <c r="M197" s="122"/>
      <c r="N197" s="122"/>
    </row>
    <row r="198" spans="1:14" s="68" customFormat="1" x14ac:dyDescent="0.25">
      <c r="A198" s="440"/>
      <c r="B198" s="441"/>
      <c r="C198" s="19" t="s">
        <v>626</v>
      </c>
      <c r="D198" s="446"/>
      <c r="E198" s="446"/>
      <c r="G198" s="122"/>
      <c r="H198" s="122"/>
      <c r="I198" s="122"/>
      <c r="J198" s="122"/>
      <c r="K198" s="122"/>
      <c r="L198" s="122"/>
      <c r="M198" s="122"/>
      <c r="N198" s="122"/>
    </row>
    <row r="199" spans="1:14" s="68" customFormat="1" x14ac:dyDescent="0.25">
      <c r="A199" s="440"/>
      <c r="B199" s="441"/>
      <c r="C199" s="105" t="s">
        <v>2135</v>
      </c>
      <c r="D199" s="446"/>
      <c r="E199" s="446"/>
      <c r="G199" s="122"/>
      <c r="H199" s="122"/>
      <c r="I199" s="122"/>
      <c r="J199" s="122"/>
      <c r="K199" s="122"/>
      <c r="L199" s="122"/>
      <c r="M199" s="122"/>
      <c r="N199" s="122"/>
    </row>
    <row r="200" spans="1:14" s="68" customFormat="1" x14ac:dyDescent="0.25">
      <c r="A200" s="440"/>
      <c r="B200" s="441"/>
      <c r="C200" s="19" t="s">
        <v>631</v>
      </c>
      <c r="D200" s="446"/>
      <c r="E200" s="446"/>
      <c r="G200" s="122"/>
      <c r="H200" s="122"/>
      <c r="I200" s="122"/>
      <c r="J200" s="122"/>
      <c r="K200" s="122"/>
      <c r="L200" s="122"/>
      <c r="M200" s="122"/>
      <c r="N200" s="122"/>
    </row>
    <row r="201" spans="1:14" s="68" customFormat="1" ht="30" x14ac:dyDescent="0.25">
      <c r="A201" s="447">
        <f>A177+1</f>
        <v>12</v>
      </c>
      <c r="B201" s="424" t="s">
        <v>13</v>
      </c>
      <c r="C201" s="119" t="s">
        <v>2424</v>
      </c>
      <c r="D201" s="445" t="s">
        <v>563</v>
      </c>
      <c r="E201" s="446">
        <v>2</v>
      </c>
      <c r="G201" s="122"/>
      <c r="H201" s="122"/>
      <c r="I201" s="122"/>
      <c r="J201" s="122"/>
      <c r="K201" s="122"/>
      <c r="L201" s="122"/>
      <c r="M201" s="122"/>
      <c r="N201" s="122"/>
    </row>
    <row r="202" spans="1:14" s="68" customFormat="1" x14ac:dyDescent="0.25">
      <c r="A202" s="448"/>
      <c r="B202" s="427"/>
      <c r="C202" s="105" t="s">
        <v>2131</v>
      </c>
      <c r="D202" s="445"/>
      <c r="E202" s="446"/>
      <c r="G202" s="122"/>
      <c r="H202" s="122"/>
      <c r="I202" s="122"/>
      <c r="J202" s="122"/>
      <c r="K202" s="122"/>
      <c r="L202" s="122"/>
      <c r="M202" s="122"/>
      <c r="N202" s="122"/>
    </row>
    <row r="203" spans="1:14" s="68" customFormat="1" x14ac:dyDescent="0.25">
      <c r="A203" s="448"/>
      <c r="B203" s="427"/>
      <c r="C203" s="19" t="s">
        <v>632</v>
      </c>
      <c r="D203" s="445"/>
      <c r="E203" s="446"/>
      <c r="G203" s="122"/>
      <c r="H203" s="122"/>
      <c r="I203" s="122"/>
      <c r="J203" s="122"/>
      <c r="K203" s="122"/>
      <c r="L203" s="122"/>
      <c r="M203" s="122"/>
      <c r="N203" s="122"/>
    </row>
    <row r="204" spans="1:14" s="68" customFormat="1" x14ac:dyDescent="0.25">
      <c r="A204" s="448"/>
      <c r="B204" s="427"/>
      <c r="C204" s="13" t="s">
        <v>667</v>
      </c>
      <c r="D204" s="445"/>
      <c r="E204" s="446"/>
      <c r="G204" s="122"/>
      <c r="H204" s="122"/>
      <c r="I204" s="122"/>
      <c r="J204" s="122"/>
      <c r="K204" s="122"/>
      <c r="L204" s="122"/>
      <c r="M204" s="122"/>
      <c r="N204" s="122"/>
    </row>
    <row r="205" spans="1:14" s="68" customFormat="1" x14ac:dyDescent="0.25">
      <c r="A205" s="448"/>
      <c r="B205" s="427"/>
      <c r="C205" s="105" t="s">
        <v>2421</v>
      </c>
      <c r="D205" s="445"/>
      <c r="E205" s="446"/>
      <c r="G205" s="122"/>
      <c r="H205" s="122"/>
      <c r="I205" s="122"/>
      <c r="J205" s="122"/>
      <c r="K205" s="122"/>
      <c r="L205" s="122"/>
      <c r="M205" s="122"/>
      <c r="N205" s="122"/>
    </row>
    <row r="206" spans="1:14" s="68" customFormat="1" x14ac:dyDescent="0.25">
      <c r="A206" s="448"/>
      <c r="B206" s="427"/>
      <c r="C206" s="13" t="s">
        <v>656</v>
      </c>
      <c r="D206" s="445"/>
      <c r="E206" s="446"/>
      <c r="G206" s="122"/>
      <c r="H206" s="122"/>
      <c r="I206" s="122"/>
      <c r="J206" s="122"/>
      <c r="K206" s="122"/>
      <c r="L206" s="122"/>
      <c r="M206" s="122"/>
      <c r="N206" s="122"/>
    </row>
    <row r="207" spans="1:14" s="68" customFormat="1" x14ac:dyDescent="0.25">
      <c r="A207" s="448"/>
      <c r="B207" s="427"/>
      <c r="C207" s="13" t="s">
        <v>666</v>
      </c>
      <c r="D207" s="445"/>
      <c r="E207" s="446"/>
      <c r="G207" s="122"/>
      <c r="H207" s="122"/>
      <c r="I207" s="122"/>
      <c r="J207" s="122"/>
      <c r="K207" s="122"/>
      <c r="L207" s="122"/>
      <c r="M207" s="122"/>
      <c r="N207" s="122"/>
    </row>
    <row r="208" spans="1:14" s="68" customFormat="1" x14ac:dyDescent="0.25">
      <c r="A208" s="448"/>
      <c r="B208" s="427"/>
      <c r="C208" s="105" t="s">
        <v>2133</v>
      </c>
      <c r="D208" s="445"/>
      <c r="E208" s="446"/>
      <c r="G208" s="122"/>
      <c r="H208" s="122"/>
      <c r="I208" s="122"/>
      <c r="J208" s="122"/>
      <c r="K208" s="122"/>
      <c r="L208" s="122"/>
      <c r="M208" s="122"/>
      <c r="N208" s="122"/>
    </row>
    <row r="209" spans="1:14" s="68" customFormat="1" x14ac:dyDescent="0.25">
      <c r="A209" s="448"/>
      <c r="B209" s="427"/>
      <c r="C209" s="13" t="s">
        <v>658</v>
      </c>
      <c r="D209" s="445"/>
      <c r="E209" s="446"/>
      <c r="G209" s="122"/>
      <c r="H209" s="122"/>
      <c r="I209" s="122"/>
      <c r="J209" s="122"/>
      <c r="K209" s="122"/>
      <c r="L209" s="122"/>
      <c r="M209" s="122"/>
      <c r="N209" s="122"/>
    </row>
    <row r="210" spans="1:14" s="68" customFormat="1" x14ac:dyDescent="0.25">
      <c r="A210" s="448"/>
      <c r="B210" s="427"/>
      <c r="C210" s="13" t="s">
        <v>659</v>
      </c>
      <c r="D210" s="445"/>
      <c r="E210" s="446"/>
      <c r="G210" s="122"/>
      <c r="H210" s="122"/>
      <c r="I210" s="122"/>
      <c r="J210" s="122"/>
      <c r="K210" s="122"/>
      <c r="L210" s="122"/>
      <c r="M210" s="122"/>
      <c r="N210" s="122"/>
    </row>
    <row r="211" spans="1:14" s="68" customFormat="1" x14ac:dyDescent="0.25">
      <c r="A211" s="448"/>
      <c r="B211" s="427"/>
      <c r="C211" s="13" t="s">
        <v>665</v>
      </c>
      <c r="D211" s="445"/>
      <c r="E211" s="446"/>
      <c r="G211" s="122"/>
      <c r="H211" s="122"/>
      <c r="I211" s="122"/>
      <c r="J211" s="122"/>
      <c r="K211" s="122"/>
      <c r="L211" s="122"/>
      <c r="M211" s="122"/>
      <c r="N211" s="122"/>
    </row>
    <row r="212" spans="1:14" s="68" customFormat="1" x14ac:dyDescent="0.25">
      <c r="A212" s="448"/>
      <c r="B212" s="427"/>
      <c r="C212" s="13" t="s">
        <v>668</v>
      </c>
      <c r="D212" s="445"/>
      <c r="E212" s="446"/>
      <c r="G212" s="122"/>
      <c r="H212" s="122"/>
      <c r="I212" s="122"/>
      <c r="J212" s="122"/>
      <c r="K212" s="122"/>
      <c r="L212" s="122"/>
      <c r="M212" s="122"/>
      <c r="N212" s="122"/>
    </row>
    <row r="213" spans="1:14" s="68" customFormat="1" x14ac:dyDescent="0.25">
      <c r="A213" s="448"/>
      <c r="B213" s="427"/>
      <c r="C213" s="13" t="s">
        <v>669</v>
      </c>
      <c r="D213" s="445"/>
      <c r="E213" s="446"/>
      <c r="G213" s="122"/>
      <c r="H213" s="122"/>
      <c r="I213" s="122"/>
      <c r="J213" s="122"/>
      <c r="K213" s="122"/>
      <c r="L213" s="122"/>
      <c r="M213" s="122"/>
      <c r="N213" s="122"/>
    </row>
    <row r="214" spans="1:14" s="68" customFormat="1" x14ac:dyDescent="0.25">
      <c r="A214" s="448"/>
      <c r="B214" s="427"/>
      <c r="C214" s="105" t="s">
        <v>2132</v>
      </c>
      <c r="D214" s="445"/>
      <c r="E214" s="446"/>
      <c r="G214" s="122"/>
      <c r="H214" s="122"/>
      <c r="I214" s="122"/>
      <c r="J214" s="122"/>
      <c r="K214" s="122"/>
      <c r="L214" s="122"/>
      <c r="M214" s="122"/>
      <c r="N214" s="122"/>
    </row>
    <row r="215" spans="1:14" s="68" customFormat="1" x14ac:dyDescent="0.25">
      <c r="A215" s="448"/>
      <c r="B215" s="427"/>
      <c r="C215" s="13" t="s">
        <v>662</v>
      </c>
      <c r="D215" s="445"/>
      <c r="E215" s="446"/>
      <c r="G215" s="122"/>
      <c r="H215" s="122"/>
      <c r="I215" s="122"/>
      <c r="J215" s="122"/>
      <c r="K215" s="122"/>
      <c r="L215" s="122"/>
      <c r="M215" s="122"/>
      <c r="N215" s="122"/>
    </row>
    <row r="216" spans="1:14" s="68" customFormat="1" x14ac:dyDescent="0.25">
      <c r="A216" s="448"/>
      <c r="B216" s="427"/>
      <c r="C216" s="13" t="s">
        <v>682</v>
      </c>
      <c r="D216" s="445"/>
      <c r="E216" s="446"/>
      <c r="G216" s="122"/>
      <c r="H216" s="122"/>
      <c r="I216" s="122"/>
      <c r="J216" s="122"/>
      <c r="K216" s="122"/>
      <c r="L216" s="122"/>
      <c r="M216" s="122"/>
      <c r="N216" s="122"/>
    </row>
    <row r="217" spans="1:14" s="68" customFormat="1" x14ac:dyDescent="0.25">
      <c r="A217" s="448"/>
      <c r="B217" s="427"/>
      <c r="C217" s="105" t="s">
        <v>2134</v>
      </c>
      <c r="D217" s="445"/>
      <c r="E217" s="446"/>
      <c r="G217" s="122"/>
      <c r="H217" s="122"/>
      <c r="I217" s="122"/>
      <c r="J217" s="122"/>
      <c r="K217" s="122"/>
      <c r="L217" s="122"/>
      <c r="M217" s="122"/>
      <c r="N217" s="122"/>
    </row>
    <row r="218" spans="1:14" s="68" customFormat="1" x14ac:dyDescent="0.25">
      <c r="A218" s="448"/>
      <c r="B218" s="427"/>
      <c r="C218" s="13" t="s">
        <v>657</v>
      </c>
      <c r="D218" s="445"/>
      <c r="E218" s="446"/>
      <c r="G218" s="122"/>
      <c r="H218" s="122"/>
      <c r="I218" s="122"/>
      <c r="J218" s="122"/>
      <c r="K218" s="122"/>
      <c r="L218" s="122"/>
      <c r="M218" s="122"/>
      <c r="N218" s="122"/>
    </row>
    <row r="219" spans="1:14" s="68" customFormat="1" x14ac:dyDescent="0.25">
      <c r="A219" s="448"/>
      <c r="B219" s="427"/>
      <c r="C219" s="13" t="s">
        <v>660</v>
      </c>
      <c r="D219" s="445"/>
      <c r="E219" s="446"/>
      <c r="G219" s="122"/>
      <c r="H219" s="122"/>
      <c r="I219" s="122"/>
      <c r="J219" s="122"/>
      <c r="K219" s="122"/>
      <c r="L219" s="122"/>
      <c r="M219" s="122"/>
      <c r="N219" s="122"/>
    </row>
    <row r="220" spans="1:14" s="68" customFormat="1" x14ac:dyDescent="0.25">
      <c r="A220" s="448"/>
      <c r="B220" s="427"/>
      <c r="C220" s="13" t="s">
        <v>661</v>
      </c>
      <c r="D220" s="445"/>
      <c r="E220" s="446"/>
      <c r="G220" s="122"/>
      <c r="H220" s="122"/>
      <c r="I220" s="122"/>
      <c r="J220" s="122"/>
      <c r="K220" s="122"/>
      <c r="L220" s="122"/>
      <c r="M220" s="122"/>
      <c r="N220" s="122"/>
    </row>
    <row r="221" spans="1:14" s="68" customFormat="1" x14ac:dyDescent="0.25">
      <c r="A221" s="448"/>
      <c r="B221" s="427"/>
      <c r="C221" s="13" t="s">
        <v>663</v>
      </c>
      <c r="D221" s="445"/>
      <c r="E221" s="446"/>
      <c r="G221" s="122"/>
      <c r="H221" s="122"/>
      <c r="I221" s="122"/>
      <c r="J221" s="122"/>
      <c r="K221" s="122"/>
      <c r="L221" s="122"/>
      <c r="M221" s="122"/>
      <c r="N221" s="122"/>
    </row>
    <row r="222" spans="1:14" x14ac:dyDescent="0.25">
      <c r="A222" s="448"/>
      <c r="B222" s="427"/>
      <c r="C222" s="13" t="s">
        <v>664</v>
      </c>
      <c r="D222" s="445"/>
      <c r="E222" s="446"/>
    </row>
    <row r="223" spans="1:14" x14ac:dyDescent="0.25">
      <c r="A223" s="448"/>
      <c r="B223" s="427"/>
      <c r="C223" s="105" t="s">
        <v>2425</v>
      </c>
      <c r="D223" s="445"/>
      <c r="E223" s="446"/>
    </row>
    <row r="224" spans="1:14" ht="30" x14ac:dyDescent="0.25">
      <c r="A224" s="448"/>
      <c r="B224" s="427"/>
      <c r="C224" s="120" t="s">
        <v>2447</v>
      </c>
      <c r="D224" s="445"/>
      <c r="E224" s="446"/>
    </row>
    <row r="225" spans="1:6" x14ac:dyDescent="0.25">
      <c r="A225" s="466"/>
      <c r="B225" s="425"/>
      <c r="C225" s="13" t="s">
        <v>670</v>
      </c>
      <c r="D225" s="445"/>
      <c r="E225" s="446"/>
    </row>
    <row r="226" spans="1:6" x14ac:dyDescent="0.25">
      <c r="A226" s="422">
        <f>1+A201</f>
        <v>13</v>
      </c>
      <c r="B226" s="424" t="s">
        <v>14</v>
      </c>
      <c r="C226" s="1" t="s">
        <v>1257</v>
      </c>
      <c r="D226" s="422" t="s">
        <v>563</v>
      </c>
      <c r="E226" s="422">
        <v>2</v>
      </c>
    </row>
    <row r="227" spans="1:6" x14ac:dyDescent="0.25">
      <c r="A227" s="426"/>
      <c r="B227" s="427"/>
      <c r="C227" s="19" t="s">
        <v>634</v>
      </c>
      <c r="D227" s="426"/>
      <c r="E227" s="426"/>
    </row>
    <row r="228" spans="1:6" x14ac:dyDescent="0.25">
      <c r="A228" s="426"/>
      <c r="B228" s="427"/>
      <c r="C228" s="13" t="s">
        <v>671</v>
      </c>
      <c r="D228" s="426"/>
      <c r="E228" s="426"/>
    </row>
    <row r="229" spans="1:6" x14ac:dyDescent="0.25">
      <c r="A229" s="426"/>
      <c r="B229" s="427"/>
      <c r="C229" s="13" t="s">
        <v>672</v>
      </c>
      <c r="D229" s="426"/>
      <c r="E229" s="426"/>
    </row>
    <row r="230" spans="1:6" x14ac:dyDescent="0.25">
      <c r="A230" s="426"/>
      <c r="B230" s="427"/>
      <c r="C230" s="13" t="s">
        <v>673</v>
      </c>
      <c r="D230" s="426"/>
      <c r="E230" s="426"/>
    </row>
    <row r="231" spans="1:6" x14ac:dyDescent="0.25">
      <c r="A231" s="426"/>
      <c r="B231" s="427"/>
      <c r="C231" s="13" t="s">
        <v>675</v>
      </c>
      <c r="D231" s="426"/>
      <c r="E231" s="426"/>
      <c r="F231" s="11"/>
    </row>
    <row r="232" spans="1:6" x14ac:dyDescent="0.25">
      <c r="A232" s="426"/>
      <c r="B232" s="427"/>
      <c r="C232" s="13" t="s">
        <v>676</v>
      </c>
      <c r="D232" s="426"/>
      <c r="E232" s="426"/>
      <c r="F232" s="11"/>
    </row>
    <row r="233" spans="1:6" x14ac:dyDescent="0.25">
      <c r="A233" s="426"/>
      <c r="B233" s="427"/>
      <c r="C233" s="13" t="s">
        <v>677</v>
      </c>
      <c r="D233" s="426"/>
      <c r="E233" s="426"/>
      <c r="F233" s="11"/>
    </row>
    <row r="234" spans="1:6" x14ac:dyDescent="0.25">
      <c r="A234" s="426"/>
      <c r="B234" s="427"/>
      <c r="C234" s="13" t="s">
        <v>678</v>
      </c>
      <c r="D234" s="426"/>
      <c r="E234" s="426"/>
      <c r="F234" s="11"/>
    </row>
    <row r="235" spans="1:6" x14ac:dyDescent="0.25">
      <c r="A235" s="426"/>
      <c r="B235" s="427"/>
      <c r="C235" s="13" t="s">
        <v>2428</v>
      </c>
      <c r="D235" s="426"/>
      <c r="E235" s="426"/>
      <c r="F235" s="11"/>
    </row>
    <row r="236" spans="1:6" x14ac:dyDescent="0.25">
      <c r="A236" s="422">
        <f>A226+1</f>
        <v>14</v>
      </c>
      <c r="B236" s="424" t="s">
        <v>15</v>
      </c>
      <c r="C236" s="7" t="s">
        <v>703</v>
      </c>
      <c r="D236" s="422" t="s">
        <v>563</v>
      </c>
      <c r="E236" s="422">
        <v>2</v>
      </c>
      <c r="F236" s="11"/>
    </row>
    <row r="237" spans="1:6" x14ac:dyDescent="0.25">
      <c r="A237" s="426"/>
      <c r="B237" s="427"/>
      <c r="C237" s="10" t="s">
        <v>683</v>
      </c>
      <c r="D237" s="426"/>
      <c r="E237" s="426"/>
      <c r="F237" s="11"/>
    </row>
    <row r="238" spans="1:6" x14ac:dyDescent="0.25">
      <c r="A238" s="426"/>
      <c r="B238" s="427"/>
      <c r="C238" s="30" t="s">
        <v>684</v>
      </c>
      <c r="D238" s="426"/>
      <c r="E238" s="426"/>
      <c r="F238" s="11"/>
    </row>
    <row r="239" spans="1:6" x14ac:dyDescent="0.25">
      <c r="A239" s="426"/>
      <c r="B239" s="427"/>
      <c r="C239" s="30" t="s">
        <v>685</v>
      </c>
      <c r="D239" s="426"/>
      <c r="E239" s="426"/>
      <c r="F239" s="11"/>
    </row>
    <row r="240" spans="1:6" x14ac:dyDescent="0.25">
      <c r="A240" s="426"/>
      <c r="B240" s="427"/>
      <c r="C240" s="30" t="s">
        <v>686</v>
      </c>
      <c r="D240" s="426"/>
      <c r="E240" s="426"/>
      <c r="F240" s="11"/>
    </row>
    <row r="241" spans="1:6" x14ac:dyDescent="0.25">
      <c r="A241" s="426"/>
      <c r="B241" s="427"/>
      <c r="C241" s="30" t="s">
        <v>729</v>
      </c>
      <c r="D241" s="426"/>
      <c r="E241" s="426"/>
      <c r="F241" s="11"/>
    </row>
    <row r="242" spans="1:6" x14ac:dyDescent="0.25">
      <c r="A242" s="426"/>
      <c r="B242" s="427"/>
      <c r="C242" s="30" t="s">
        <v>687</v>
      </c>
      <c r="D242" s="426"/>
      <c r="E242" s="426"/>
      <c r="F242" s="11"/>
    </row>
    <row r="243" spans="1:6" x14ac:dyDescent="0.25">
      <c r="A243" s="426"/>
      <c r="B243" s="427"/>
      <c r="C243" s="30" t="s">
        <v>688</v>
      </c>
      <c r="D243" s="426"/>
      <c r="E243" s="426"/>
      <c r="F243" s="11"/>
    </row>
    <row r="244" spans="1:6" x14ac:dyDescent="0.25">
      <c r="A244" s="426"/>
      <c r="B244" s="427"/>
      <c r="C244" s="30" t="s">
        <v>689</v>
      </c>
      <c r="D244" s="426"/>
      <c r="E244" s="426"/>
      <c r="F244" s="11"/>
    </row>
    <row r="245" spans="1:6" x14ac:dyDescent="0.25">
      <c r="A245" s="426"/>
      <c r="B245" s="427"/>
      <c r="C245" s="37" t="s">
        <v>690</v>
      </c>
      <c r="D245" s="426"/>
      <c r="E245" s="426"/>
      <c r="F245" s="11"/>
    </row>
    <row r="246" spans="1:6" ht="45" x14ac:dyDescent="0.25">
      <c r="A246" s="423"/>
      <c r="B246" s="425"/>
      <c r="C246" s="121" t="s">
        <v>2448</v>
      </c>
      <c r="D246" s="423"/>
      <c r="E246" s="423"/>
      <c r="F246" s="11"/>
    </row>
    <row r="247" spans="1:6" x14ac:dyDescent="0.25">
      <c r="A247" s="422">
        <f>A236+1</f>
        <v>15</v>
      </c>
      <c r="B247" s="424" t="s">
        <v>16</v>
      </c>
      <c r="C247" s="7" t="s">
        <v>1259</v>
      </c>
      <c r="D247" s="422" t="s">
        <v>564</v>
      </c>
      <c r="E247" s="422">
        <v>8</v>
      </c>
      <c r="F247" s="11"/>
    </row>
    <row r="248" spans="1:6" x14ac:dyDescent="0.25">
      <c r="A248" s="426"/>
      <c r="B248" s="427"/>
      <c r="C248" s="8" t="s">
        <v>615</v>
      </c>
      <c r="D248" s="426"/>
      <c r="E248" s="426"/>
      <c r="F248" s="11"/>
    </row>
    <row r="249" spans="1:6" x14ac:dyDescent="0.25">
      <c r="A249" s="426"/>
      <c r="B249" s="427"/>
      <c r="C249" s="8" t="s">
        <v>635</v>
      </c>
      <c r="D249" s="426"/>
      <c r="E249" s="426"/>
      <c r="F249" s="11"/>
    </row>
    <row r="250" spans="1:6" x14ac:dyDescent="0.25">
      <c r="A250" s="423"/>
      <c r="B250" s="425"/>
      <c r="C250" s="8" t="s">
        <v>636</v>
      </c>
      <c r="D250" s="423"/>
      <c r="E250" s="423"/>
      <c r="F250" s="11"/>
    </row>
    <row r="251" spans="1:6" x14ac:dyDescent="0.25">
      <c r="A251" s="422">
        <f>A247+1</f>
        <v>16</v>
      </c>
      <c r="B251" s="424" t="s">
        <v>17</v>
      </c>
      <c r="C251" s="7" t="s">
        <v>1260</v>
      </c>
      <c r="D251" s="422" t="s">
        <v>564</v>
      </c>
      <c r="E251" s="422">
        <v>8</v>
      </c>
      <c r="F251" s="11"/>
    </row>
    <row r="252" spans="1:6" x14ac:dyDescent="0.25">
      <c r="A252" s="423"/>
      <c r="B252" s="425"/>
      <c r="C252" s="19" t="s">
        <v>4076</v>
      </c>
      <c r="D252" s="423"/>
      <c r="E252" s="423"/>
      <c r="F252" s="11"/>
    </row>
    <row r="253" spans="1:6" x14ac:dyDescent="0.25">
      <c r="A253" s="422">
        <f>A251+1</f>
        <v>17</v>
      </c>
      <c r="B253" s="424" t="s">
        <v>18</v>
      </c>
      <c r="C253" s="7" t="s">
        <v>1258</v>
      </c>
      <c r="D253" s="422" t="s">
        <v>564</v>
      </c>
      <c r="E253" s="422">
        <v>8</v>
      </c>
      <c r="F253" s="11"/>
    </row>
    <row r="254" spans="1:6" x14ac:dyDescent="0.25">
      <c r="A254" s="426"/>
      <c r="B254" s="427"/>
      <c r="C254" s="8" t="s">
        <v>615</v>
      </c>
      <c r="D254" s="426"/>
      <c r="E254" s="426"/>
    </row>
    <row r="255" spans="1:6" x14ac:dyDescent="0.25">
      <c r="A255" s="426"/>
      <c r="B255" s="427"/>
      <c r="C255" s="8" t="s">
        <v>635</v>
      </c>
      <c r="D255" s="426"/>
      <c r="E255" s="426"/>
    </row>
    <row r="256" spans="1:6" x14ac:dyDescent="0.25">
      <c r="A256" s="423"/>
      <c r="B256" s="425"/>
      <c r="C256" s="8" t="s">
        <v>636</v>
      </c>
      <c r="D256" s="423"/>
      <c r="E256" s="423"/>
    </row>
    <row r="257" spans="1:6" x14ac:dyDescent="0.25">
      <c r="A257" s="422">
        <f>A253+1</f>
        <v>18</v>
      </c>
      <c r="B257" s="424" t="s">
        <v>19</v>
      </c>
      <c r="C257" s="7" t="s">
        <v>1261</v>
      </c>
      <c r="D257" s="422" t="s">
        <v>564</v>
      </c>
      <c r="E257" s="422">
        <v>8</v>
      </c>
    </row>
    <row r="258" spans="1:6" x14ac:dyDescent="0.25">
      <c r="A258" s="423"/>
      <c r="B258" s="425"/>
      <c r="C258" s="19" t="s">
        <v>561</v>
      </c>
      <c r="D258" s="423"/>
      <c r="E258" s="423"/>
    </row>
    <row r="259" spans="1:6" x14ac:dyDescent="0.25">
      <c r="A259" s="422">
        <f>A257+1</f>
        <v>19</v>
      </c>
      <c r="B259" s="424" t="s">
        <v>20</v>
      </c>
      <c r="C259" s="7" t="s">
        <v>1262</v>
      </c>
      <c r="D259" s="422" t="s">
        <v>564</v>
      </c>
      <c r="E259" s="422">
        <v>8</v>
      </c>
    </row>
    <row r="260" spans="1:6" x14ac:dyDescent="0.25">
      <c r="A260" s="423"/>
      <c r="B260" s="425"/>
      <c r="C260" s="19" t="s">
        <v>561</v>
      </c>
      <c r="D260" s="423"/>
      <c r="E260" s="423"/>
    </row>
    <row r="261" spans="1:6" x14ac:dyDescent="0.25">
      <c r="A261" s="422">
        <f>A259+1</f>
        <v>20</v>
      </c>
      <c r="B261" s="424" t="s">
        <v>21</v>
      </c>
      <c r="C261" s="7" t="s">
        <v>1263</v>
      </c>
      <c r="D261" s="422" t="s">
        <v>564</v>
      </c>
      <c r="E261" s="422">
        <v>8</v>
      </c>
    </row>
    <row r="262" spans="1:6" x14ac:dyDescent="0.25">
      <c r="A262" s="423"/>
      <c r="B262" s="425"/>
      <c r="C262" s="19" t="s">
        <v>561</v>
      </c>
      <c r="D262" s="423"/>
      <c r="E262" s="423"/>
    </row>
    <row r="263" spans="1:6" x14ac:dyDescent="0.25">
      <c r="A263" s="422">
        <f>A261+1</f>
        <v>21</v>
      </c>
      <c r="B263" s="424" t="s">
        <v>22</v>
      </c>
      <c r="C263" s="7" t="s">
        <v>1264</v>
      </c>
      <c r="D263" s="422" t="s">
        <v>564</v>
      </c>
      <c r="E263" s="422">
        <v>8</v>
      </c>
    </row>
    <row r="264" spans="1:6" x14ac:dyDescent="0.25">
      <c r="A264" s="423"/>
      <c r="B264" s="425"/>
      <c r="C264" s="19" t="s">
        <v>561</v>
      </c>
      <c r="D264" s="423"/>
      <c r="E264" s="423"/>
    </row>
    <row r="265" spans="1:6" x14ac:dyDescent="0.25">
      <c r="A265" s="422">
        <f>A263+1</f>
        <v>22</v>
      </c>
      <c r="B265" s="424" t="s">
        <v>23</v>
      </c>
      <c r="C265" s="7" t="s">
        <v>1265</v>
      </c>
      <c r="D265" s="422" t="s">
        <v>564</v>
      </c>
      <c r="E265" s="422">
        <v>8</v>
      </c>
    </row>
    <row r="266" spans="1:6" x14ac:dyDescent="0.25">
      <c r="A266" s="423"/>
      <c r="B266" s="425"/>
      <c r="C266" s="19" t="s">
        <v>561</v>
      </c>
      <c r="D266" s="423"/>
      <c r="E266" s="423"/>
      <c r="F266" s="18"/>
    </row>
    <row r="267" spans="1:6" x14ac:dyDescent="0.25">
      <c r="A267" s="422">
        <f>A265+1</f>
        <v>23</v>
      </c>
      <c r="B267" s="424" t="s">
        <v>24</v>
      </c>
      <c r="C267" s="7" t="s">
        <v>1266</v>
      </c>
      <c r="D267" s="422" t="s">
        <v>564</v>
      </c>
      <c r="E267" s="422">
        <v>8</v>
      </c>
      <c r="F267" s="18"/>
    </row>
    <row r="268" spans="1:6" x14ac:dyDescent="0.25">
      <c r="A268" s="423"/>
      <c r="B268" s="425"/>
      <c r="C268" s="19" t="s">
        <v>561</v>
      </c>
      <c r="D268" s="423"/>
      <c r="E268" s="423"/>
      <c r="F268" s="18"/>
    </row>
    <row r="269" spans="1:6" x14ac:dyDescent="0.25">
      <c r="A269" s="422">
        <f>A267+1</f>
        <v>24</v>
      </c>
      <c r="B269" s="424" t="s">
        <v>25</v>
      </c>
      <c r="C269" s="7" t="s">
        <v>704</v>
      </c>
      <c r="D269" s="422" t="s">
        <v>564</v>
      </c>
      <c r="E269" s="422">
        <v>8</v>
      </c>
      <c r="F269" s="18"/>
    </row>
    <row r="270" spans="1:6" x14ac:dyDescent="0.25">
      <c r="A270" s="426"/>
      <c r="B270" s="427"/>
      <c r="C270" s="19" t="s">
        <v>637</v>
      </c>
      <c r="D270" s="426"/>
      <c r="E270" s="426"/>
      <c r="F270" s="18"/>
    </row>
    <row r="271" spans="1:6" x14ac:dyDescent="0.25">
      <c r="A271" s="426"/>
      <c r="B271" s="427"/>
      <c r="C271" s="8" t="s">
        <v>638</v>
      </c>
      <c r="D271" s="426"/>
      <c r="E271" s="426"/>
      <c r="F271" s="18"/>
    </row>
    <row r="272" spans="1:6" x14ac:dyDescent="0.25">
      <c r="A272" s="423"/>
      <c r="B272" s="425"/>
      <c r="C272" s="8" t="s">
        <v>639</v>
      </c>
      <c r="D272" s="423"/>
      <c r="E272" s="423"/>
      <c r="F272" s="18"/>
    </row>
    <row r="273" spans="1:6" x14ac:dyDescent="0.25">
      <c r="A273" s="422">
        <f>A269+1</f>
        <v>25</v>
      </c>
      <c r="B273" s="424" t="s">
        <v>1770</v>
      </c>
      <c r="C273" s="97" t="s">
        <v>1771</v>
      </c>
      <c r="D273" s="422" t="s">
        <v>564</v>
      </c>
      <c r="E273" s="422">
        <v>8</v>
      </c>
      <c r="F273" s="18"/>
    </row>
    <row r="274" spans="1:6" x14ac:dyDescent="0.25">
      <c r="A274" s="426"/>
      <c r="B274" s="427"/>
      <c r="C274" s="98" t="s">
        <v>1772</v>
      </c>
      <c r="D274" s="426"/>
      <c r="E274" s="426"/>
    </row>
    <row r="275" spans="1:6" x14ac:dyDescent="0.25">
      <c r="A275" s="426"/>
      <c r="B275" s="427"/>
      <c r="C275" s="98" t="s">
        <v>1773</v>
      </c>
      <c r="D275" s="426"/>
      <c r="E275" s="426"/>
    </row>
    <row r="276" spans="1:6" x14ac:dyDescent="0.25">
      <c r="A276" s="423"/>
      <c r="B276" s="425"/>
      <c r="C276" s="98" t="s">
        <v>1774</v>
      </c>
      <c r="D276" s="423"/>
      <c r="E276" s="423"/>
    </row>
    <row r="277" spans="1:6" x14ac:dyDescent="0.25">
      <c r="A277" s="458">
        <f>A273+1</f>
        <v>26</v>
      </c>
      <c r="B277" s="437" t="s">
        <v>1775</v>
      </c>
      <c r="C277" s="99" t="s">
        <v>1776</v>
      </c>
      <c r="D277" s="422" t="s">
        <v>564</v>
      </c>
      <c r="E277" s="422">
        <v>8</v>
      </c>
    </row>
    <row r="278" spans="1:6" x14ac:dyDescent="0.25">
      <c r="A278" s="459"/>
      <c r="B278" s="438"/>
      <c r="C278" s="98" t="s">
        <v>1777</v>
      </c>
      <c r="D278" s="426"/>
      <c r="E278" s="426"/>
    </row>
    <row r="279" spans="1:6" x14ac:dyDescent="0.25">
      <c r="A279" s="460"/>
      <c r="B279" s="439"/>
      <c r="C279" s="98" t="s">
        <v>1778</v>
      </c>
      <c r="D279" s="423"/>
      <c r="E279" s="423"/>
    </row>
    <row r="280" spans="1:6" x14ac:dyDescent="0.25">
      <c r="A280" s="244">
        <f>A277+1</f>
        <v>27</v>
      </c>
      <c r="B280" s="245" t="s">
        <v>26</v>
      </c>
      <c r="C280" s="7" t="s">
        <v>705</v>
      </c>
      <c r="D280" s="244" t="s">
        <v>563</v>
      </c>
      <c r="E280" s="244">
        <v>7</v>
      </c>
    </row>
    <row r="281" spans="1:6" x14ac:dyDescent="0.25">
      <c r="A281" s="244">
        <f>A280+1</f>
        <v>28</v>
      </c>
      <c r="B281" s="245" t="s">
        <v>27</v>
      </c>
      <c r="C281" s="7" t="s">
        <v>1795</v>
      </c>
      <c r="D281" s="244" t="s">
        <v>563</v>
      </c>
      <c r="E281" s="244">
        <v>7</v>
      </c>
    </row>
    <row r="282" spans="1:6" x14ac:dyDescent="0.25">
      <c r="A282" s="244">
        <f t="shared" ref="A282:A289" si="0">A281+1</f>
        <v>29</v>
      </c>
      <c r="B282" s="245" t="s">
        <v>28</v>
      </c>
      <c r="C282" s="7" t="s">
        <v>1796</v>
      </c>
      <c r="D282" s="244" t="s">
        <v>563</v>
      </c>
      <c r="E282" s="244">
        <v>7</v>
      </c>
    </row>
    <row r="283" spans="1:6" ht="15" customHeight="1" x14ac:dyDescent="0.25">
      <c r="A283" s="244">
        <f t="shared" si="0"/>
        <v>30</v>
      </c>
      <c r="B283" s="245" t="s">
        <v>29</v>
      </c>
      <c r="C283" s="7" t="s">
        <v>1797</v>
      </c>
      <c r="D283" s="244" t="s">
        <v>563</v>
      </c>
      <c r="E283" s="244">
        <v>7</v>
      </c>
    </row>
    <row r="284" spans="1:6" x14ac:dyDescent="0.25">
      <c r="A284" s="244">
        <f t="shared" si="0"/>
        <v>31</v>
      </c>
      <c r="B284" s="245" t="s">
        <v>30</v>
      </c>
      <c r="C284" s="7" t="s">
        <v>1798</v>
      </c>
      <c r="D284" s="244" t="s">
        <v>563</v>
      </c>
      <c r="E284" s="244">
        <v>7</v>
      </c>
    </row>
    <row r="285" spans="1:6" x14ac:dyDescent="0.25">
      <c r="A285" s="244">
        <f t="shared" si="0"/>
        <v>32</v>
      </c>
      <c r="B285" s="245" t="s">
        <v>31</v>
      </c>
      <c r="C285" s="7" t="s">
        <v>1799</v>
      </c>
      <c r="D285" s="244" t="s">
        <v>563</v>
      </c>
      <c r="E285" s="244">
        <v>7</v>
      </c>
    </row>
    <row r="286" spans="1:6" x14ac:dyDescent="0.25">
      <c r="A286" s="244">
        <f t="shared" si="0"/>
        <v>33</v>
      </c>
      <c r="B286" s="245" t="s">
        <v>32</v>
      </c>
      <c r="C286" s="7" t="s">
        <v>1800</v>
      </c>
      <c r="D286" s="244" t="s">
        <v>563</v>
      </c>
      <c r="E286" s="244">
        <v>7</v>
      </c>
    </row>
    <row r="287" spans="1:6" x14ac:dyDescent="0.25">
      <c r="A287" s="244">
        <f t="shared" si="0"/>
        <v>34</v>
      </c>
      <c r="B287" s="245" t="s">
        <v>33</v>
      </c>
      <c r="C287" s="7" t="s">
        <v>1801</v>
      </c>
      <c r="D287" s="244" t="s">
        <v>563</v>
      </c>
      <c r="E287" s="244">
        <v>7</v>
      </c>
    </row>
    <row r="288" spans="1:6" x14ac:dyDescent="0.25">
      <c r="A288" s="244">
        <f t="shared" si="0"/>
        <v>35</v>
      </c>
      <c r="B288" s="245" t="s">
        <v>34</v>
      </c>
      <c r="C288" s="7" t="s">
        <v>1802</v>
      </c>
      <c r="D288" s="244" t="s">
        <v>563</v>
      </c>
      <c r="E288" s="244">
        <v>7</v>
      </c>
    </row>
    <row r="289" spans="1:6" x14ac:dyDescent="0.25">
      <c r="A289" s="244">
        <f t="shared" si="0"/>
        <v>36</v>
      </c>
      <c r="B289" s="245" t="s">
        <v>35</v>
      </c>
      <c r="C289" s="7" t="s">
        <v>1803</v>
      </c>
      <c r="D289" s="244" t="s">
        <v>563</v>
      </c>
      <c r="E289" s="244">
        <v>7</v>
      </c>
      <c r="F289" s="18"/>
    </row>
    <row r="290" spans="1:6" x14ac:dyDescent="0.25">
      <c r="A290" s="244">
        <f>1+A289</f>
        <v>37</v>
      </c>
      <c r="B290" s="245" t="s">
        <v>36</v>
      </c>
      <c r="C290" s="7" t="s">
        <v>1804</v>
      </c>
      <c r="D290" s="244" t="s">
        <v>563</v>
      </c>
      <c r="E290" s="244">
        <v>7</v>
      </c>
      <c r="F290" s="18"/>
    </row>
    <row r="291" spans="1:6" x14ac:dyDescent="0.25">
      <c r="A291" s="244">
        <f>1+A290</f>
        <v>38</v>
      </c>
      <c r="B291" s="245" t="s">
        <v>37</v>
      </c>
      <c r="C291" s="7" t="s">
        <v>1805</v>
      </c>
      <c r="D291" s="244" t="s">
        <v>563</v>
      </c>
      <c r="E291" s="244">
        <v>7</v>
      </c>
      <c r="F291" s="18"/>
    </row>
    <row r="292" spans="1:6" x14ac:dyDescent="0.25">
      <c r="A292" s="244">
        <f>1+A291</f>
        <v>39</v>
      </c>
      <c r="B292" s="245" t="s">
        <v>38</v>
      </c>
      <c r="C292" s="7" t="s">
        <v>1806</v>
      </c>
      <c r="D292" s="244" t="s">
        <v>563</v>
      </c>
      <c r="E292" s="244">
        <v>7</v>
      </c>
      <c r="F292" s="18"/>
    </row>
    <row r="293" spans="1:6" x14ac:dyDescent="0.25">
      <c r="A293" s="244">
        <f>1+A292</f>
        <v>40</v>
      </c>
      <c r="B293" s="245" t="s">
        <v>39</v>
      </c>
      <c r="C293" s="7" t="s">
        <v>1807</v>
      </c>
      <c r="D293" s="244" t="s">
        <v>563</v>
      </c>
      <c r="E293" s="244">
        <v>7</v>
      </c>
      <c r="F293" s="18"/>
    </row>
    <row r="294" spans="1:6" x14ac:dyDescent="0.25">
      <c r="A294" s="244">
        <f>1+A293</f>
        <v>41</v>
      </c>
      <c r="B294" s="245" t="s">
        <v>40</v>
      </c>
      <c r="C294" s="7" t="s">
        <v>1808</v>
      </c>
      <c r="D294" s="244" t="s">
        <v>563</v>
      </c>
      <c r="E294" s="244">
        <v>7</v>
      </c>
      <c r="F294" s="18"/>
    </row>
    <row r="295" spans="1:6" x14ac:dyDescent="0.25">
      <c r="A295" s="422">
        <f>A294+1</f>
        <v>42</v>
      </c>
      <c r="B295" s="424" t="s">
        <v>41</v>
      </c>
      <c r="C295" s="7" t="s">
        <v>1203</v>
      </c>
      <c r="D295" s="422" t="s">
        <v>563</v>
      </c>
      <c r="E295" s="422">
        <v>7</v>
      </c>
      <c r="F295" s="18"/>
    </row>
    <row r="296" spans="1:6" x14ac:dyDescent="0.25">
      <c r="A296" s="426"/>
      <c r="B296" s="427"/>
      <c r="C296" s="20" t="s">
        <v>2429</v>
      </c>
      <c r="D296" s="426"/>
      <c r="E296" s="426"/>
      <c r="F296" s="18"/>
    </row>
    <row r="297" spans="1:6" x14ac:dyDescent="0.25">
      <c r="A297" s="423"/>
      <c r="B297" s="425"/>
      <c r="C297" s="12" t="s">
        <v>1126</v>
      </c>
      <c r="D297" s="423"/>
      <c r="E297" s="423"/>
    </row>
    <row r="298" spans="1:6" x14ac:dyDescent="0.25">
      <c r="A298" s="422">
        <f>A295+1</f>
        <v>43</v>
      </c>
      <c r="B298" s="424" t="s">
        <v>42</v>
      </c>
      <c r="C298" s="7" t="s">
        <v>1204</v>
      </c>
      <c r="D298" s="422" t="s">
        <v>563</v>
      </c>
      <c r="E298" s="422">
        <v>1</v>
      </c>
    </row>
    <row r="299" spans="1:6" x14ac:dyDescent="0.25">
      <c r="A299" s="426"/>
      <c r="B299" s="427"/>
      <c r="C299" s="106" t="s">
        <v>562</v>
      </c>
      <c r="D299" s="426"/>
      <c r="E299" s="426"/>
    </row>
    <row r="300" spans="1:6" x14ac:dyDescent="0.25">
      <c r="A300" s="426"/>
      <c r="B300" s="427"/>
      <c r="C300" s="32" t="s">
        <v>1184</v>
      </c>
      <c r="D300" s="426"/>
      <c r="E300" s="426"/>
    </row>
    <row r="301" spans="1:6" x14ac:dyDescent="0.25">
      <c r="A301" s="426"/>
      <c r="B301" s="427"/>
      <c r="C301" s="32" t="s">
        <v>1185</v>
      </c>
      <c r="D301" s="426"/>
      <c r="E301" s="426"/>
    </row>
    <row r="302" spans="1:6" x14ac:dyDescent="0.25">
      <c r="A302" s="426"/>
      <c r="B302" s="427"/>
      <c r="C302" s="32" t="s">
        <v>1186</v>
      </c>
      <c r="D302" s="426"/>
      <c r="E302" s="426"/>
    </row>
    <row r="303" spans="1:6" x14ac:dyDescent="0.25">
      <c r="A303" s="426"/>
      <c r="B303" s="427"/>
      <c r="C303" s="32" t="s">
        <v>1187</v>
      </c>
      <c r="D303" s="426"/>
      <c r="E303" s="426"/>
    </row>
    <row r="304" spans="1:6" x14ac:dyDescent="0.25">
      <c r="A304" s="426"/>
      <c r="B304" s="427"/>
      <c r="C304" s="107" t="s">
        <v>4080</v>
      </c>
      <c r="D304" s="426"/>
      <c r="E304" s="426"/>
    </row>
    <row r="305" spans="1:14" x14ac:dyDescent="0.25">
      <c r="A305" s="426"/>
      <c r="B305" s="427"/>
      <c r="C305" s="108" t="s">
        <v>1188</v>
      </c>
      <c r="D305" s="426"/>
      <c r="E305" s="426"/>
    </row>
    <row r="306" spans="1:14" ht="31.5" x14ac:dyDescent="0.25">
      <c r="A306" s="426"/>
      <c r="B306" s="427"/>
      <c r="C306" s="404" t="s">
        <v>4089</v>
      </c>
      <c r="D306" s="426"/>
      <c r="E306" s="426"/>
    </row>
    <row r="307" spans="1:14" x14ac:dyDescent="0.25">
      <c r="A307" s="426"/>
      <c r="B307" s="427"/>
      <c r="C307" s="123" t="s">
        <v>2430</v>
      </c>
      <c r="D307" s="426"/>
      <c r="E307" s="426"/>
    </row>
    <row r="308" spans="1:14" x14ac:dyDescent="0.25">
      <c r="A308" s="423"/>
      <c r="B308" s="425"/>
      <c r="C308" s="123" t="s">
        <v>1126</v>
      </c>
      <c r="D308" s="423"/>
      <c r="E308" s="423"/>
    </row>
    <row r="309" spans="1:14" x14ac:dyDescent="0.25">
      <c r="A309" s="253">
        <f>A298+1</f>
        <v>44</v>
      </c>
      <c r="B309" s="245" t="s">
        <v>43</v>
      </c>
      <c r="C309" s="31" t="s">
        <v>701</v>
      </c>
      <c r="D309" s="244" t="s">
        <v>2507</v>
      </c>
      <c r="E309" s="244">
        <v>7</v>
      </c>
    </row>
    <row r="310" spans="1:14" x14ac:dyDescent="0.25">
      <c r="A310" s="251">
        <f>1+A309</f>
        <v>45</v>
      </c>
      <c r="B310" s="245" t="s">
        <v>44</v>
      </c>
      <c r="C310" s="7" t="s">
        <v>1809</v>
      </c>
      <c r="D310" s="244" t="s">
        <v>563</v>
      </c>
      <c r="E310" s="244">
        <v>7</v>
      </c>
    </row>
    <row r="311" spans="1:14" s="68" customFormat="1" x14ac:dyDescent="0.25">
      <c r="A311" s="251">
        <f>A310+1</f>
        <v>46</v>
      </c>
      <c r="B311" s="245" t="s">
        <v>45</v>
      </c>
      <c r="C311" s="7" t="s">
        <v>1810</v>
      </c>
      <c r="D311" s="244" t="s">
        <v>563</v>
      </c>
      <c r="E311" s="244">
        <v>7</v>
      </c>
      <c r="G311" s="122"/>
      <c r="H311" s="122"/>
      <c r="I311" s="122"/>
      <c r="J311" s="122"/>
      <c r="K311" s="122"/>
      <c r="L311" s="122"/>
      <c r="M311" s="122"/>
      <c r="N311" s="122"/>
    </row>
    <row r="312" spans="1:14" s="68" customFormat="1" x14ac:dyDescent="0.25">
      <c r="A312" s="251">
        <f t="shared" ref="A312:A319" si="1">A311+1</f>
        <v>47</v>
      </c>
      <c r="B312" s="245" t="s">
        <v>46</v>
      </c>
      <c r="C312" s="7" t="s">
        <v>1811</v>
      </c>
      <c r="D312" s="244" t="s">
        <v>563</v>
      </c>
      <c r="E312" s="244">
        <v>7</v>
      </c>
      <c r="G312" s="122"/>
      <c r="H312" s="122"/>
      <c r="I312" s="122"/>
      <c r="J312" s="122"/>
      <c r="K312" s="122"/>
      <c r="L312" s="122"/>
      <c r="M312" s="122"/>
      <c r="N312" s="122"/>
    </row>
    <row r="313" spans="1:14" s="68" customFormat="1" x14ac:dyDescent="0.25">
      <c r="A313" s="251">
        <f t="shared" si="1"/>
        <v>48</v>
      </c>
      <c r="B313" s="245" t="s">
        <v>47</v>
      </c>
      <c r="C313" s="7" t="s">
        <v>1812</v>
      </c>
      <c r="D313" s="244" t="s">
        <v>563</v>
      </c>
      <c r="E313" s="244">
        <v>7</v>
      </c>
      <c r="G313" s="122"/>
      <c r="H313" s="122"/>
      <c r="I313" s="122"/>
      <c r="J313" s="122"/>
      <c r="K313" s="122"/>
      <c r="L313" s="122"/>
      <c r="M313" s="122"/>
      <c r="N313" s="122"/>
    </row>
    <row r="314" spans="1:14" s="68" customFormat="1" x14ac:dyDescent="0.25">
      <c r="A314" s="251">
        <f t="shared" si="1"/>
        <v>49</v>
      </c>
      <c r="B314" s="245" t="s">
        <v>48</v>
      </c>
      <c r="C314" s="7" t="s">
        <v>1813</v>
      </c>
      <c r="D314" s="244" t="s">
        <v>563</v>
      </c>
      <c r="E314" s="244">
        <v>7</v>
      </c>
      <c r="G314" s="122"/>
      <c r="H314" s="122"/>
      <c r="I314" s="122"/>
      <c r="J314" s="122"/>
      <c r="K314" s="122"/>
      <c r="L314" s="122"/>
      <c r="M314" s="122"/>
      <c r="N314" s="122"/>
    </row>
    <row r="315" spans="1:14" s="68" customFormat="1" x14ac:dyDescent="0.25">
      <c r="A315" s="251">
        <f t="shared" si="1"/>
        <v>50</v>
      </c>
      <c r="B315" s="245" t="s">
        <v>49</v>
      </c>
      <c r="C315" s="7" t="s">
        <v>1814</v>
      </c>
      <c r="D315" s="244" t="s">
        <v>563</v>
      </c>
      <c r="E315" s="244">
        <v>7</v>
      </c>
      <c r="G315" s="122"/>
      <c r="H315" s="122"/>
      <c r="I315" s="122"/>
      <c r="J315" s="122"/>
      <c r="K315" s="122"/>
      <c r="L315" s="122"/>
      <c r="M315" s="122"/>
      <c r="N315" s="122"/>
    </row>
    <row r="316" spans="1:14" s="68" customFormat="1" x14ac:dyDescent="0.25">
      <c r="A316" s="251">
        <f t="shared" si="1"/>
        <v>51</v>
      </c>
      <c r="B316" s="245" t="s">
        <v>50</v>
      </c>
      <c r="C316" s="7" t="s">
        <v>1815</v>
      </c>
      <c r="D316" s="244" t="s">
        <v>563</v>
      </c>
      <c r="E316" s="244">
        <v>7</v>
      </c>
      <c r="G316" s="122"/>
      <c r="H316" s="122"/>
      <c r="I316" s="122"/>
      <c r="J316" s="122"/>
      <c r="K316" s="122"/>
      <c r="L316" s="122"/>
      <c r="M316" s="122"/>
      <c r="N316" s="122"/>
    </row>
    <row r="317" spans="1:14" s="68" customFormat="1" x14ac:dyDescent="0.25">
      <c r="A317" s="251">
        <f t="shared" si="1"/>
        <v>52</v>
      </c>
      <c r="B317" s="245" t="s">
        <v>51</v>
      </c>
      <c r="C317" s="7" t="s">
        <v>1816</v>
      </c>
      <c r="D317" s="244" t="s">
        <v>563</v>
      </c>
      <c r="E317" s="244">
        <v>7</v>
      </c>
      <c r="G317" s="122"/>
      <c r="H317" s="122"/>
      <c r="I317" s="122"/>
      <c r="J317" s="122"/>
      <c r="K317" s="122"/>
      <c r="L317" s="122"/>
      <c r="M317" s="122"/>
      <c r="N317" s="122"/>
    </row>
    <row r="318" spans="1:14" s="68" customFormat="1" x14ac:dyDescent="0.25">
      <c r="A318" s="251">
        <f t="shared" si="1"/>
        <v>53</v>
      </c>
      <c r="B318" s="245" t="s">
        <v>52</v>
      </c>
      <c r="C318" s="7" t="s">
        <v>1817</v>
      </c>
      <c r="D318" s="244" t="s">
        <v>563</v>
      </c>
      <c r="E318" s="244">
        <v>7</v>
      </c>
      <c r="G318" s="122"/>
      <c r="H318" s="122"/>
      <c r="I318" s="122"/>
      <c r="J318" s="122"/>
      <c r="K318" s="122"/>
      <c r="L318" s="122"/>
      <c r="M318" s="122"/>
      <c r="N318" s="122"/>
    </row>
    <row r="319" spans="1:14" s="68" customFormat="1" x14ac:dyDescent="0.25">
      <c r="A319" s="251">
        <f t="shared" si="1"/>
        <v>54</v>
      </c>
      <c r="B319" s="245" t="s">
        <v>53</v>
      </c>
      <c r="C319" s="7" t="s">
        <v>1818</v>
      </c>
      <c r="D319" s="244" t="s">
        <v>563</v>
      </c>
      <c r="E319" s="244">
        <v>7</v>
      </c>
      <c r="G319" s="122"/>
      <c r="H319" s="122"/>
      <c r="I319" s="122"/>
      <c r="J319" s="122"/>
      <c r="K319" s="122"/>
      <c r="L319" s="122"/>
      <c r="M319" s="122"/>
      <c r="N319" s="122"/>
    </row>
    <row r="320" spans="1:14" s="68" customFormat="1" x14ac:dyDescent="0.25">
      <c r="A320" s="422">
        <f>A319+1</f>
        <v>55</v>
      </c>
      <c r="B320" s="424" t="s">
        <v>58</v>
      </c>
      <c r="C320" s="7" t="s">
        <v>700</v>
      </c>
      <c r="D320" s="422" t="s">
        <v>563</v>
      </c>
      <c r="E320" s="422">
        <v>1</v>
      </c>
      <c r="G320" s="122"/>
      <c r="H320" s="122"/>
      <c r="I320" s="122"/>
      <c r="J320" s="122"/>
      <c r="K320" s="122"/>
      <c r="L320" s="122"/>
      <c r="M320" s="122"/>
      <c r="N320" s="122"/>
    </row>
    <row r="321" spans="1:14" s="68" customFormat="1" x14ac:dyDescent="0.25">
      <c r="A321" s="426"/>
      <c r="B321" s="427"/>
      <c r="C321" s="19" t="s">
        <v>640</v>
      </c>
      <c r="D321" s="426"/>
      <c r="E321" s="426"/>
      <c r="G321" s="122"/>
      <c r="H321" s="122"/>
      <c r="I321" s="122"/>
      <c r="J321" s="122"/>
      <c r="K321" s="122"/>
      <c r="L321" s="122"/>
      <c r="M321" s="122"/>
      <c r="N321" s="122"/>
    </row>
    <row r="322" spans="1:14" s="68" customFormat="1" x14ac:dyDescent="0.25">
      <c r="A322" s="426"/>
      <c r="B322" s="427"/>
      <c r="C322" s="19" t="s">
        <v>691</v>
      </c>
      <c r="D322" s="426"/>
      <c r="E322" s="426"/>
      <c r="G322" s="122"/>
      <c r="H322" s="122"/>
      <c r="I322" s="122"/>
      <c r="J322" s="122"/>
      <c r="K322" s="122"/>
      <c r="L322" s="122"/>
      <c r="M322" s="122"/>
      <c r="N322" s="122"/>
    </row>
    <row r="323" spans="1:14" s="68" customFormat="1" x14ac:dyDescent="0.25">
      <c r="A323" s="426"/>
      <c r="B323" s="427"/>
      <c r="C323" s="19" t="s">
        <v>692</v>
      </c>
      <c r="D323" s="426"/>
      <c r="E323" s="426"/>
      <c r="G323" s="122"/>
      <c r="H323" s="122"/>
      <c r="I323" s="122"/>
      <c r="J323" s="122"/>
      <c r="K323" s="122"/>
      <c r="L323" s="122"/>
      <c r="M323" s="122"/>
      <c r="N323" s="122"/>
    </row>
    <row r="324" spans="1:14" s="68" customFormat="1" x14ac:dyDescent="0.25">
      <c r="A324" s="426"/>
      <c r="B324" s="427"/>
      <c r="C324" s="19" t="s">
        <v>641</v>
      </c>
      <c r="D324" s="426"/>
      <c r="E324" s="426"/>
      <c r="G324" s="122"/>
      <c r="H324" s="122"/>
      <c r="I324" s="122"/>
      <c r="J324" s="122"/>
      <c r="K324" s="122"/>
      <c r="L324" s="122"/>
      <c r="M324" s="122"/>
      <c r="N324" s="122"/>
    </row>
    <row r="325" spans="1:14" s="68" customFormat="1" x14ac:dyDescent="0.25">
      <c r="A325" s="426"/>
      <c r="B325" s="427"/>
      <c r="C325" s="19" t="s">
        <v>693</v>
      </c>
      <c r="D325" s="426"/>
      <c r="E325" s="426"/>
      <c r="G325" s="122"/>
      <c r="H325" s="122"/>
      <c r="I325" s="122"/>
      <c r="J325" s="122"/>
      <c r="K325" s="122"/>
      <c r="L325" s="122"/>
      <c r="M325" s="122"/>
      <c r="N325" s="122"/>
    </row>
    <row r="326" spans="1:14" s="68" customFormat="1" x14ac:dyDescent="0.25">
      <c r="A326" s="426"/>
      <c r="B326" s="427"/>
      <c r="C326" s="44" t="s">
        <v>1206</v>
      </c>
      <c r="D326" s="426"/>
      <c r="E326" s="426"/>
      <c r="G326" s="122"/>
      <c r="H326" s="122"/>
      <c r="I326" s="122"/>
      <c r="J326" s="122"/>
      <c r="K326" s="122"/>
      <c r="L326" s="122"/>
      <c r="M326" s="122"/>
      <c r="N326" s="122"/>
    </row>
    <row r="327" spans="1:14" x14ac:dyDescent="0.25">
      <c r="A327" s="426"/>
      <c r="B327" s="427"/>
      <c r="C327" s="44" t="s">
        <v>592</v>
      </c>
      <c r="D327" s="426"/>
      <c r="E327" s="426"/>
    </row>
    <row r="328" spans="1:14" x14ac:dyDescent="0.25">
      <c r="A328" s="426"/>
      <c r="B328" s="427"/>
      <c r="C328" s="48" t="s">
        <v>1254</v>
      </c>
      <c r="D328" s="426"/>
      <c r="E328" s="426"/>
    </row>
    <row r="329" spans="1:14" x14ac:dyDescent="0.25">
      <c r="A329" s="426"/>
      <c r="B329" s="427"/>
      <c r="C329" s="44" t="s">
        <v>1207</v>
      </c>
      <c r="D329" s="426"/>
      <c r="E329" s="426"/>
    </row>
    <row r="330" spans="1:14" x14ac:dyDescent="0.25">
      <c r="A330" s="426"/>
      <c r="B330" s="427"/>
      <c r="C330" s="44" t="s">
        <v>1208</v>
      </c>
      <c r="D330" s="426"/>
      <c r="E330" s="426"/>
    </row>
    <row r="331" spans="1:14" x14ac:dyDescent="0.25">
      <c r="A331" s="426"/>
      <c r="B331" s="427"/>
      <c r="C331" s="44" t="s">
        <v>1209</v>
      </c>
      <c r="D331" s="426"/>
      <c r="E331" s="426"/>
    </row>
    <row r="332" spans="1:14" x14ac:dyDescent="0.25">
      <c r="A332" s="426"/>
      <c r="B332" s="427"/>
      <c r="C332" s="44" t="s">
        <v>1214</v>
      </c>
      <c r="D332" s="426"/>
      <c r="E332" s="426"/>
    </row>
    <row r="333" spans="1:14" x14ac:dyDescent="0.25">
      <c r="A333" s="426"/>
      <c r="B333" s="427"/>
      <c r="C333" s="44" t="s">
        <v>1210</v>
      </c>
      <c r="D333" s="426"/>
      <c r="E333" s="426"/>
    </row>
    <row r="334" spans="1:14" x14ac:dyDescent="0.25">
      <c r="A334" s="426"/>
      <c r="B334" s="427"/>
      <c r="C334" s="44" t="s">
        <v>1211</v>
      </c>
      <c r="D334" s="426"/>
      <c r="E334" s="426"/>
    </row>
    <row r="335" spans="1:14" x14ac:dyDescent="0.25">
      <c r="A335" s="426"/>
      <c r="B335" s="427"/>
      <c r="C335" s="44" t="s">
        <v>1212</v>
      </c>
      <c r="D335" s="426"/>
      <c r="E335" s="426"/>
    </row>
    <row r="336" spans="1:14" s="68" customFormat="1" x14ac:dyDescent="0.25">
      <c r="A336" s="426"/>
      <c r="B336" s="427"/>
      <c r="C336" s="44" t="s">
        <v>1213</v>
      </c>
      <c r="D336" s="426"/>
      <c r="E336" s="426"/>
      <c r="G336" s="122"/>
      <c r="H336" s="122"/>
      <c r="I336" s="122"/>
      <c r="J336" s="122"/>
      <c r="K336" s="122"/>
      <c r="L336" s="122"/>
      <c r="M336" s="122"/>
      <c r="N336" s="122"/>
    </row>
    <row r="337" spans="1:14" s="68" customFormat="1" x14ac:dyDescent="0.25">
      <c r="A337" s="423"/>
      <c r="B337" s="425"/>
      <c r="C337" s="44" t="s">
        <v>1215</v>
      </c>
      <c r="D337" s="423"/>
      <c r="E337" s="423"/>
      <c r="G337" s="122"/>
      <c r="H337" s="122"/>
      <c r="I337" s="122"/>
      <c r="J337" s="122"/>
      <c r="K337" s="122"/>
      <c r="L337" s="122"/>
      <c r="M337" s="122"/>
      <c r="N337" s="122"/>
    </row>
    <row r="338" spans="1:14" s="68" customFormat="1" x14ac:dyDescent="0.25">
      <c r="A338" s="244">
        <f>A320+1</f>
        <v>56</v>
      </c>
      <c r="B338" s="245" t="s">
        <v>59</v>
      </c>
      <c r="C338" s="7" t="s">
        <v>699</v>
      </c>
      <c r="D338" s="244" t="s">
        <v>563</v>
      </c>
      <c r="E338" s="244">
        <v>7</v>
      </c>
      <c r="G338" s="122"/>
      <c r="H338" s="122"/>
      <c r="I338" s="122"/>
      <c r="J338" s="122"/>
      <c r="K338" s="122"/>
      <c r="L338" s="122"/>
      <c r="M338" s="122"/>
      <c r="N338" s="122"/>
    </row>
    <row r="339" spans="1:14" s="68" customFormat="1" x14ac:dyDescent="0.25">
      <c r="A339" s="244">
        <f>A338+1</f>
        <v>57</v>
      </c>
      <c r="B339" s="245" t="s">
        <v>60</v>
      </c>
      <c r="C339" s="7" t="s">
        <v>731</v>
      </c>
      <c r="D339" s="244" t="s">
        <v>563</v>
      </c>
      <c r="E339" s="244">
        <v>6</v>
      </c>
      <c r="G339" s="122"/>
      <c r="H339" s="122"/>
      <c r="I339" s="122"/>
      <c r="J339" s="122"/>
      <c r="K339" s="122"/>
      <c r="L339" s="122"/>
      <c r="M339" s="122"/>
      <c r="N339" s="122"/>
    </row>
    <row r="340" spans="1:14" s="68" customFormat="1" x14ac:dyDescent="0.25">
      <c r="A340" s="244">
        <f>1+A339</f>
        <v>58</v>
      </c>
      <c r="B340" s="245" t="s">
        <v>61</v>
      </c>
      <c r="C340" s="7" t="s">
        <v>732</v>
      </c>
      <c r="D340" s="244" t="s">
        <v>563</v>
      </c>
      <c r="E340" s="244">
        <v>6</v>
      </c>
      <c r="G340" s="122"/>
      <c r="H340" s="122"/>
      <c r="I340" s="122"/>
      <c r="J340" s="122"/>
      <c r="K340" s="122"/>
      <c r="L340" s="122"/>
      <c r="M340" s="122"/>
      <c r="N340" s="122"/>
    </row>
    <row r="341" spans="1:14" s="68" customFormat="1" x14ac:dyDescent="0.25">
      <c r="A341" s="422">
        <f>1+A340</f>
        <v>59</v>
      </c>
      <c r="B341" s="424" t="s">
        <v>64</v>
      </c>
      <c r="C341" s="7" t="s">
        <v>707</v>
      </c>
      <c r="D341" s="422" t="s">
        <v>563</v>
      </c>
      <c r="E341" s="422">
        <v>1</v>
      </c>
      <c r="G341" s="122"/>
      <c r="H341" s="122"/>
      <c r="I341" s="122"/>
      <c r="J341" s="122"/>
      <c r="K341" s="122"/>
      <c r="L341" s="122"/>
      <c r="M341" s="122"/>
      <c r="N341" s="122"/>
    </row>
    <row r="342" spans="1:14" s="68" customFormat="1" x14ac:dyDescent="0.25">
      <c r="A342" s="426"/>
      <c r="B342" s="427"/>
      <c r="C342" s="19" t="s">
        <v>694</v>
      </c>
      <c r="D342" s="426"/>
      <c r="E342" s="426"/>
      <c r="G342" s="122"/>
      <c r="H342" s="122"/>
      <c r="I342" s="122"/>
      <c r="J342" s="122"/>
      <c r="K342" s="122"/>
      <c r="L342" s="122"/>
      <c r="M342" s="122"/>
      <c r="N342" s="122"/>
    </row>
    <row r="343" spans="1:14" s="68" customFormat="1" x14ac:dyDescent="0.25">
      <c r="A343" s="426"/>
      <c r="B343" s="427"/>
      <c r="C343" s="19" t="s">
        <v>695</v>
      </c>
      <c r="D343" s="426"/>
      <c r="E343" s="426"/>
      <c r="G343" s="122"/>
      <c r="H343" s="122"/>
      <c r="I343" s="122"/>
      <c r="J343" s="122"/>
      <c r="K343" s="122"/>
      <c r="L343" s="122"/>
      <c r="M343" s="122"/>
      <c r="N343" s="122"/>
    </row>
    <row r="344" spans="1:14" s="68" customFormat="1" x14ac:dyDescent="0.25">
      <c r="A344" s="426"/>
      <c r="B344" s="427"/>
      <c r="C344" s="19" t="s">
        <v>696</v>
      </c>
      <c r="D344" s="426"/>
      <c r="E344" s="426"/>
      <c r="G344" s="122"/>
      <c r="H344" s="122"/>
      <c r="I344" s="122"/>
      <c r="J344" s="122"/>
      <c r="K344" s="122"/>
      <c r="L344" s="122"/>
      <c r="M344" s="122"/>
      <c r="N344" s="122"/>
    </row>
    <row r="345" spans="1:14" s="68" customFormat="1" x14ac:dyDescent="0.25">
      <c r="A345" s="426"/>
      <c r="B345" s="427"/>
      <c r="C345" s="19" t="s">
        <v>697</v>
      </c>
      <c r="D345" s="426"/>
      <c r="E345" s="426"/>
      <c r="G345" s="122"/>
      <c r="H345" s="122"/>
      <c r="I345" s="122"/>
      <c r="J345" s="122"/>
      <c r="K345" s="122"/>
      <c r="L345" s="122"/>
      <c r="M345" s="122"/>
      <c r="N345" s="122"/>
    </row>
    <row r="346" spans="1:14" s="68" customFormat="1" x14ac:dyDescent="0.25">
      <c r="A346" s="423"/>
      <c r="B346" s="425"/>
      <c r="C346" s="19" t="s">
        <v>698</v>
      </c>
      <c r="D346" s="423"/>
      <c r="E346" s="423"/>
      <c r="G346" s="122"/>
      <c r="H346" s="122"/>
      <c r="I346" s="122"/>
      <c r="J346" s="122"/>
      <c r="K346" s="122"/>
      <c r="L346" s="122"/>
      <c r="M346" s="122"/>
      <c r="N346" s="122"/>
    </row>
    <row r="347" spans="1:14" s="68" customFormat="1" x14ac:dyDescent="0.25">
      <c r="A347" s="422">
        <f>A341+1</f>
        <v>60</v>
      </c>
      <c r="B347" s="424" t="s">
        <v>65</v>
      </c>
      <c r="C347" s="7" t="s">
        <v>763</v>
      </c>
      <c r="D347" s="422" t="s">
        <v>563</v>
      </c>
      <c r="E347" s="422">
        <v>1</v>
      </c>
      <c r="G347" s="122"/>
      <c r="H347" s="122"/>
      <c r="I347" s="122"/>
      <c r="J347" s="122"/>
      <c r="K347" s="122"/>
      <c r="L347" s="122"/>
      <c r="M347" s="122"/>
      <c r="N347" s="122"/>
    </row>
    <row r="348" spans="1:14" s="68" customFormat="1" x14ac:dyDescent="0.25">
      <c r="A348" s="426"/>
      <c r="B348" s="427"/>
      <c r="C348" s="19" t="s">
        <v>694</v>
      </c>
      <c r="D348" s="426"/>
      <c r="E348" s="426"/>
      <c r="G348" s="122"/>
      <c r="H348" s="122"/>
      <c r="I348" s="122"/>
      <c r="J348" s="122"/>
      <c r="K348" s="122"/>
      <c r="L348" s="122"/>
      <c r="M348" s="122"/>
      <c r="N348" s="122"/>
    </row>
    <row r="349" spans="1:14" s="68" customFormat="1" x14ac:dyDescent="0.25">
      <c r="A349" s="426"/>
      <c r="B349" s="427"/>
      <c r="C349" s="19" t="s">
        <v>695</v>
      </c>
      <c r="D349" s="426"/>
      <c r="E349" s="426"/>
      <c r="G349" s="122"/>
      <c r="H349" s="122"/>
      <c r="I349" s="122"/>
      <c r="J349" s="122"/>
      <c r="K349" s="122"/>
      <c r="L349" s="122"/>
      <c r="M349" s="122"/>
      <c r="N349" s="122"/>
    </row>
    <row r="350" spans="1:14" s="68" customFormat="1" x14ac:dyDescent="0.25">
      <c r="A350" s="426"/>
      <c r="B350" s="427"/>
      <c r="C350" s="19" t="s">
        <v>696</v>
      </c>
      <c r="D350" s="426"/>
      <c r="E350" s="426"/>
      <c r="G350" s="122"/>
      <c r="H350" s="122"/>
      <c r="I350" s="122"/>
      <c r="J350" s="122"/>
      <c r="K350" s="122"/>
      <c r="L350" s="122"/>
      <c r="M350" s="122"/>
      <c r="N350" s="122"/>
    </row>
    <row r="351" spans="1:14" s="68" customFormat="1" x14ac:dyDescent="0.25">
      <c r="A351" s="426"/>
      <c r="B351" s="427"/>
      <c r="C351" s="19" t="s">
        <v>697</v>
      </c>
      <c r="D351" s="426"/>
      <c r="E351" s="426"/>
      <c r="G351" s="122"/>
      <c r="H351" s="122"/>
      <c r="I351" s="122"/>
      <c r="J351" s="122"/>
      <c r="K351" s="122"/>
      <c r="L351" s="122"/>
      <c r="M351" s="122"/>
      <c r="N351" s="122"/>
    </row>
    <row r="352" spans="1:14" s="68" customFormat="1" x14ac:dyDescent="0.25">
      <c r="A352" s="423"/>
      <c r="B352" s="425"/>
      <c r="C352" s="19" t="s">
        <v>698</v>
      </c>
      <c r="D352" s="423"/>
      <c r="E352" s="423"/>
      <c r="G352" s="122"/>
      <c r="H352" s="122"/>
      <c r="I352" s="122"/>
      <c r="J352" s="122"/>
      <c r="K352" s="122"/>
      <c r="L352" s="122"/>
      <c r="M352" s="122"/>
      <c r="N352" s="122"/>
    </row>
    <row r="353" spans="1:14" s="68" customFormat="1" x14ac:dyDescent="0.25">
      <c r="A353" s="244">
        <f>A347+1</f>
        <v>61</v>
      </c>
      <c r="B353" s="245" t="s">
        <v>66</v>
      </c>
      <c r="C353" s="7" t="s">
        <v>735</v>
      </c>
      <c r="D353" s="244" t="s">
        <v>563</v>
      </c>
      <c r="E353" s="244">
        <v>1</v>
      </c>
      <c r="G353" s="122"/>
      <c r="H353" s="122"/>
      <c r="I353" s="122"/>
      <c r="J353" s="122"/>
      <c r="K353" s="122"/>
      <c r="L353" s="122"/>
      <c r="M353" s="122"/>
      <c r="N353" s="122"/>
    </row>
    <row r="354" spans="1:14" s="68" customFormat="1" x14ac:dyDescent="0.25">
      <c r="A354" s="244">
        <f>A353+1</f>
        <v>62</v>
      </c>
      <c r="B354" s="245" t="s">
        <v>67</v>
      </c>
      <c r="C354" s="7" t="s">
        <v>736</v>
      </c>
      <c r="D354" s="244" t="s">
        <v>563</v>
      </c>
      <c r="E354" s="244">
        <v>1</v>
      </c>
      <c r="G354" s="122"/>
      <c r="H354" s="122"/>
      <c r="I354" s="122"/>
      <c r="J354" s="122"/>
      <c r="K354" s="122"/>
      <c r="L354" s="122"/>
      <c r="M354" s="122"/>
      <c r="N354" s="122"/>
    </row>
    <row r="355" spans="1:14" s="68" customFormat="1" x14ac:dyDescent="0.25">
      <c r="A355" s="244">
        <f t="shared" ref="A355:A365" si="2">1+A354</f>
        <v>63</v>
      </c>
      <c r="B355" s="245" t="s">
        <v>68</v>
      </c>
      <c r="C355" s="7" t="s">
        <v>737</v>
      </c>
      <c r="D355" s="244" t="s">
        <v>563</v>
      </c>
      <c r="E355" s="244">
        <v>1</v>
      </c>
      <c r="G355" s="122"/>
      <c r="H355" s="122"/>
      <c r="I355" s="122"/>
      <c r="J355" s="122"/>
      <c r="K355" s="122"/>
      <c r="L355" s="122"/>
      <c r="M355" s="122"/>
      <c r="N355" s="122"/>
    </row>
    <row r="356" spans="1:14" s="68" customFormat="1" x14ac:dyDescent="0.25">
      <c r="A356" s="244">
        <f t="shared" si="2"/>
        <v>64</v>
      </c>
      <c r="B356" s="245" t="s">
        <v>69</v>
      </c>
      <c r="C356" s="7" t="s">
        <v>738</v>
      </c>
      <c r="D356" s="244" t="s">
        <v>563</v>
      </c>
      <c r="E356" s="244">
        <v>1</v>
      </c>
      <c r="G356" s="122"/>
      <c r="H356" s="122"/>
      <c r="I356" s="122"/>
      <c r="J356" s="122"/>
      <c r="K356" s="122"/>
      <c r="L356" s="122"/>
      <c r="M356" s="122"/>
      <c r="N356" s="122"/>
    </row>
    <row r="357" spans="1:14" s="68" customFormat="1" x14ac:dyDescent="0.25">
      <c r="A357" s="244">
        <f t="shared" si="2"/>
        <v>65</v>
      </c>
      <c r="B357" s="245" t="s">
        <v>70</v>
      </c>
      <c r="C357" s="7" t="s">
        <v>739</v>
      </c>
      <c r="D357" s="244" t="s">
        <v>563</v>
      </c>
      <c r="E357" s="244">
        <v>1</v>
      </c>
      <c r="G357" s="122"/>
      <c r="H357" s="122"/>
      <c r="I357" s="122"/>
      <c r="J357" s="122"/>
      <c r="K357" s="122"/>
      <c r="L357" s="122"/>
      <c r="M357" s="122"/>
      <c r="N357" s="122"/>
    </row>
    <row r="358" spans="1:14" s="68" customFormat="1" x14ac:dyDescent="0.25">
      <c r="A358" s="244">
        <f t="shared" si="2"/>
        <v>66</v>
      </c>
      <c r="B358" s="245" t="s">
        <v>71</v>
      </c>
      <c r="C358" s="7" t="s">
        <v>740</v>
      </c>
      <c r="D358" s="244" t="s">
        <v>563</v>
      </c>
      <c r="E358" s="244">
        <v>1</v>
      </c>
      <c r="G358" s="122"/>
      <c r="H358" s="122"/>
      <c r="I358" s="122"/>
      <c r="J358" s="122"/>
      <c r="K358" s="122"/>
      <c r="L358" s="122"/>
      <c r="M358" s="122"/>
      <c r="N358" s="122"/>
    </row>
    <row r="359" spans="1:14" s="68" customFormat="1" x14ac:dyDescent="0.25">
      <c r="A359" s="244">
        <f t="shared" si="2"/>
        <v>67</v>
      </c>
      <c r="B359" s="245" t="s">
        <v>72</v>
      </c>
      <c r="C359" s="7" t="s">
        <v>741</v>
      </c>
      <c r="D359" s="244" t="s">
        <v>563</v>
      </c>
      <c r="E359" s="244">
        <v>1</v>
      </c>
      <c r="G359" s="122"/>
      <c r="H359" s="122"/>
      <c r="I359" s="122"/>
      <c r="J359" s="122"/>
      <c r="K359" s="122"/>
      <c r="L359" s="122"/>
      <c r="M359" s="122"/>
      <c r="N359" s="122"/>
    </row>
    <row r="360" spans="1:14" x14ac:dyDescent="0.25">
      <c r="A360" s="244">
        <f t="shared" si="2"/>
        <v>68</v>
      </c>
      <c r="B360" s="245" t="s">
        <v>73</v>
      </c>
      <c r="C360" s="7" t="s">
        <v>742</v>
      </c>
      <c r="D360" s="244" t="s">
        <v>563</v>
      </c>
      <c r="E360" s="244">
        <v>1</v>
      </c>
      <c r="F360" s="11"/>
    </row>
    <row r="361" spans="1:14" x14ac:dyDescent="0.25">
      <c r="A361" s="244">
        <f t="shared" si="2"/>
        <v>69</v>
      </c>
      <c r="B361" s="245" t="s">
        <v>74</v>
      </c>
      <c r="C361" s="7" t="s">
        <v>743</v>
      </c>
      <c r="D361" s="244" t="s">
        <v>563</v>
      </c>
      <c r="E361" s="244">
        <v>1</v>
      </c>
      <c r="F361" s="11"/>
    </row>
    <row r="362" spans="1:14" x14ac:dyDescent="0.25">
      <c r="A362" s="244">
        <f t="shared" si="2"/>
        <v>70</v>
      </c>
      <c r="B362" s="245" t="s">
        <v>75</v>
      </c>
      <c r="C362" s="7" t="s">
        <v>744</v>
      </c>
      <c r="D362" s="244" t="s">
        <v>563</v>
      </c>
      <c r="E362" s="244">
        <v>1</v>
      </c>
      <c r="F362" s="11"/>
    </row>
    <row r="363" spans="1:14" x14ac:dyDescent="0.25">
      <c r="A363" s="244">
        <f t="shared" si="2"/>
        <v>71</v>
      </c>
      <c r="B363" s="245" t="s">
        <v>76</v>
      </c>
      <c r="C363" s="7" t="s">
        <v>745</v>
      </c>
      <c r="D363" s="244" t="s">
        <v>563</v>
      </c>
      <c r="E363" s="244">
        <v>1</v>
      </c>
      <c r="F363" s="11"/>
    </row>
    <row r="364" spans="1:14" x14ac:dyDescent="0.25">
      <c r="A364" s="244">
        <f t="shared" si="2"/>
        <v>72</v>
      </c>
      <c r="B364" s="245" t="s">
        <v>77</v>
      </c>
      <c r="C364" s="7" t="s">
        <v>746</v>
      </c>
      <c r="D364" s="244" t="s">
        <v>563</v>
      </c>
      <c r="E364" s="244">
        <v>1</v>
      </c>
      <c r="F364" s="11"/>
    </row>
    <row r="365" spans="1:14" x14ac:dyDescent="0.25">
      <c r="A365" s="244">
        <f t="shared" si="2"/>
        <v>73</v>
      </c>
      <c r="B365" s="245" t="s">
        <v>78</v>
      </c>
      <c r="C365" s="7" t="s">
        <v>747</v>
      </c>
      <c r="D365" s="244" t="s">
        <v>563</v>
      </c>
      <c r="E365" s="244">
        <v>1</v>
      </c>
    </row>
    <row r="366" spans="1:14" x14ac:dyDescent="0.25">
      <c r="A366" s="452">
        <f>1+A365</f>
        <v>74</v>
      </c>
      <c r="B366" s="455" t="s">
        <v>2508</v>
      </c>
      <c r="C366" s="155" t="s">
        <v>2509</v>
      </c>
      <c r="D366" s="452" t="s">
        <v>563</v>
      </c>
      <c r="E366" s="452">
        <v>3</v>
      </c>
    </row>
    <row r="367" spans="1:14" x14ac:dyDescent="0.25">
      <c r="A367" s="453"/>
      <c r="B367" s="456"/>
      <c r="C367" s="12" t="s">
        <v>2510</v>
      </c>
      <c r="D367" s="453"/>
      <c r="E367" s="453"/>
    </row>
    <row r="368" spans="1:14" x14ac:dyDescent="0.25">
      <c r="A368" s="454"/>
      <c r="B368" s="457"/>
      <c r="C368" s="12" t="s">
        <v>2511</v>
      </c>
      <c r="D368" s="454"/>
      <c r="E368" s="454"/>
    </row>
    <row r="369" spans="1:12" x14ac:dyDescent="0.25">
      <c r="A369" s="244">
        <f>1+A366</f>
        <v>75</v>
      </c>
      <c r="B369" s="245" t="s">
        <v>91</v>
      </c>
      <c r="C369" s="7" t="s">
        <v>1267</v>
      </c>
      <c r="D369" s="244" t="s">
        <v>564</v>
      </c>
      <c r="E369" s="244">
        <v>8</v>
      </c>
    </row>
    <row r="370" spans="1:12" x14ac:dyDescent="0.25">
      <c r="A370" s="244">
        <f>A369+1</f>
        <v>76</v>
      </c>
      <c r="B370" s="245" t="s">
        <v>92</v>
      </c>
      <c r="C370" s="7" t="s">
        <v>764</v>
      </c>
      <c r="D370" s="244" t="s">
        <v>563</v>
      </c>
      <c r="E370" s="244">
        <v>7</v>
      </c>
    </row>
    <row r="371" spans="1:12" x14ac:dyDescent="0.25">
      <c r="A371" s="244">
        <f t="shared" ref="A371:A399" si="3">1+A370</f>
        <v>77</v>
      </c>
      <c r="B371" s="245" t="s">
        <v>93</v>
      </c>
      <c r="C371" s="7" t="s">
        <v>765</v>
      </c>
      <c r="D371" s="244" t="s">
        <v>563</v>
      </c>
      <c r="E371" s="244">
        <v>7</v>
      </c>
    </row>
    <row r="372" spans="1:12" x14ac:dyDescent="0.25">
      <c r="A372" s="244">
        <f t="shared" si="3"/>
        <v>78</v>
      </c>
      <c r="B372" s="245" t="s">
        <v>94</v>
      </c>
      <c r="C372" s="7" t="s">
        <v>766</v>
      </c>
      <c r="D372" s="244" t="s">
        <v>563</v>
      </c>
      <c r="E372" s="244">
        <v>7</v>
      </c>
    </row>
    <row r="373" spans="1:12" x14ac:dyDescent="0.25">
      <c r="A373" s="244">
        <f t="shared" si="3"/>
        <v>79</v>
      </c>
      <c r="B373" s="245" t="s">
        <v>95</v>
      </c>
      <c r="C373" s="7" t="s">
        <v>767</v>
      </c>
      <c r="D373" s="244" t="s">
        <v>563</v>
      </c>
      <c r="E373" s="244">
        <v>7</v>
      </c>
    </row>
    <row r="374" spans="1:12" x14ac:dyDescent="0.25">
      <c r="A374" s="244">
        <f t="shared" si="3"/>
        <v>80</v>
      </c>
      <c r="B374" s="245" t="s">
        <v>96</v>
      </c>
      <c r="C374" s="7" t="s">
        <v>768</v>
      </c>
      <c r="D374" s="244" t="s">
        <v>563</v>
      </c>
      <c r="E374" s="244">
        <v>7</v>
      </c>
    </row>
    <row r="375" spans="1:12" x14ac:dyDescent="0.25">
      <c r="A375" s="244">
        <f t="shared" si="3"/>
        <v>81</v>
      </c>
      <c r="B375" s="245" t="s">
        <v>97</v>
      </c>
      <c r="C375" s="7" t="s">
        <v>769</v>
      </c>
      <c r="D375" s="244" t="s">
        <v>563</v>
      </c>
      <c r="E375" s="244">
        <v>7</v>
      </c>
    </row>
    <row r="376" spans="1:12" x14ac:dyDescent="0.25">
      <c r="A376" s="244">
        <f t="shared" si="3"/>
        <v>82</v>
      </c>
      <c r="B376" s="245" t="s">
        <v>98</v>
      </c>
      <c r="C376" s="7" t="s">
        <v>770</v>
      </c>
      <c r="D376" s="244" t="s">
        <v>563</v>
      </c>
      <c r="E376" s="244">
        <v>7</v>
      </c>
    </row>
    <row r="377" spans="1:12" x14ac:dyDescent="0.25">
      <c r="A377" s="244">
        <f t="shared" si="3"/>
        <v>83</v>
      </c>
      <c r="B377" s="245" t="s">
        <v>99</v>
      </c>
      <c r="C377" s="7" t="s">
        <v>771</v>
      </c>
      <c r="D377" s="244" t="s">
        <v>563</v>
      </c>
      <c r="E377" s="244">
        <v>7</v>
      </c>
      <c r="I377" s="38"/>
      <c r="J377" s="38"/>
      <c r="K377" s="38"/>
      <c r="L377" s="38"/>
    </row>
    <row r="378" spans="1:12" s="38" customFormat="1" x14ac:dyDescent="0.25">
      <c r="A378" s="244">
        <f t="shared" si="3"/>
        <v>84</v>
      </c>
      <c r="B378" s="245" t="s">
        <v>100</v>
      </c>
      <c r="C378" s="7" t="s">
        <v>772</v>
      </c>
      <c r="D378" s="244" t="s">
        <v>563</v>
      </c>
      <c r="E378" s="244">
        <v>7</v>
      </c>
      <c r="F378" s="6"/>
    </row>
    <row r="379" spans="1:12" s="38" customFormat="1" x14ac:dyDescent="0.25">
      <c r="A379" s="244">
        <f t="shared" si="3"/>
        <v>85</v>
      </c>
      <c r="B379" s="245" t="s">
        <v>101</v>
      </c>
      <c r="C379" s="7" t="s">
        <v>773</v>
      </c>
      <c r="D379" s="244" t="s">
        <v>563</v>
      </c>
      <c r="E379" s="244">
        <v>7</v>
      </c>
      <c r="F379" s="6"/>
    </row>
    <row r="380" spans="1:12" s="38" customFormat="1" x14ac:dyDescent="0.25">
      <c r="A380" s="244">
        <f t="shared" si="3"/>
        <v>86</v>
      </c>
      <c r="B380" s="245" t="s">
        <v>102</v>
      </c>
      <c r="C380" s="7" t="s">
        <v>774</v>
      </c>
      <c r="D380" s="244" t="s">
        <v>563</v>
      </c>
      <c r="E380" s="244">
        <v>7</v>
      </c>
      <c r="F380" s="6"/>
    </row>
    <row r="381" spans="1:12" s="38" customFormat="1" x14ac:dyDescent="0.25">
      <c r="A381" s="244">
        <f t="shared" si="3"/>
        <v>87</v>
      </c>
      <c r="B381" s="245" t="s">
        <v>103</v>
      </c>
      <c r="C381" s="7" t="s">
        <v>775</v>
      </c>
      <c r="D381" s="244" t="s">
        <v>563</v>
      </c>
      <c r="E381" s="244">
        <v>7</v>
      </c>
      <c r="F381" s="6"/>
      <c r="I381" s="122"/>
      <c r="J381" s="122"/>
      <c r="K381" s="122"/>
      <c r="L381" s="122"/>
    </row>
    <row r="382" spans="1:12" x14ac:dyDescent="0.25">
      <c r="A382" s="244">
        <f t="shared" si="3"/>
        <v>88</v>
      </c>
      <c r="B382" s="245" t="s">
        <v>104</v>
      </c>
      <c r="C382" s="7" t="s">
        <v>776</v>
      </c>
      <c r="D382" s="244" t="s">
        <v>563</v>
      </c>
      <c r="E382" s="244">
        <v>7</v>
      </c>
    </row>
    <row r="383" spans="1:12" x14ac:dyDescent="0.25">
      <c r="A383" s="244">
        <f t="shared" si="3"/>
        <v>89</v>
      </c>
      <c r="B383" s="245" t="s">
        <v>105</v>
      </c>
      <c r="C383" s="7" t="s">
        <v>777</v>
      </c>
      <c r="D383" s="244" t="s">
        <v>563</v>
      </c>
      <c r="E383" s="244">
        <v>7</v>
      </c>
    </row>
    <row r="384" spans="1:12" x14ac:dyDescent="0.25">
      <c r="A384" s="244">
        <f t="shared" si="3"/>
        <v>90</v>
      </c>
      <c r="B384" s="245" t="s">
        <v>106</v>
      </c>
      <c r="C384" s="7" t="s">
        <v>778</v>
      </c>
      <c r="D384" s="244" t="s">
        <v>563</v>
      </c>
      <c r="E384" s="244">
        <v>7</v>
      </c>
    </row>
    <row r="385" spans="1:6" x14ac:dyDescent="0.25">
      <c r="A385" s="244">
        <f t="shared" si="3"/>
        <v>91</v>
      </c>
      <c r="B385" s="85" t="s">
        <v>107</v>
      </c>
      <c r="C385" s="7" t="s">
        <v>748</v>
      </c>
      <c r="D385" s="21" t="s">
        <v>563</v>
      </c>
      <c r="E385" s="21">
        <v>1</v>
      </c>
    </row>
    <row r="386" spans="1:6" x14ac:dyDescent="0.25">
      <c r="A386" s="244">
        <f t="shared" si="3"/>
        <v>92</v>
      </c>
      <c r="B386" s="85" t="s">
        <v>108</v>
      </c>
      <c r="C386" s="7" t="s">
        <v>749</v>
      </c>
      <c r="D386" s="21" t="s">
        <v>563</v>
      </c>
      <c r="E386" s="21">
        <v>1</v>
      </c>
    </row>
    <row r="387" spans="1:6" x14ac:dyDescent="0.25">
      <c r="A387" s="244">
        <f t="shared" si="3"/>
        <v>93</v>
      </c>
      <c r="B387" s="85" t="s">
        <v>109</v>
      </c>
      <c r="C387" s="7" t="s">
        <v>750</v>
      </c>
      <c r="D387" s="21" t="s">
        <v>563</v>
      </c>
      <c r="E387" s="21">
        <v>1</v>
      </c>
    </row>
    <row r="388" spans="1:6" x14ac:dyDescent="0.25">
      <c r="A388" s="244">
        <f t="shared" si="3"/>
        <v>94</v>
      </c>
      <c r="B388" s="85" t="s">
        <v>110</v>
      </c>
      <c r="C388" s="7" t="s">
        <v>751</v>
      </c>
      <c r="D388" s="21" t="s">
        <v>563</v>
      </c>
      <c r="E388" s="21">
        <v>1</v>
      </c>
    </row>
    <row r="389" spans="1:6" x14ac:dyDescent="0.25">
      <c r="A389" s="244">
        <f t="shared" si="3"/>
        <v>95</v>
      </c>
      <c r="B389" s="85" t="s">
        <v>111</v>
      </c>
      <c r="C389" s="7" t="s">
        <v>752</v>
      </c>
      <c r="D389" s="21" t="s">
        <v>563</v>
      </c>
      <c r="E389" s="21">
        <v>1</v>
      </c>
    </row>
    <row r="390" spans="1:6" x14ac:dyDescent="0.25">
      <c r="A390" s="244">
        <f t="shared" si="3"/>
        <v>96</v>
      </c>
      <c r="B390" s="85" t="s">
        <v>112</v>
      </c>
      <c r="C390" s="7" t="s">
        <v>753</v>
      </c>
      <c r="D390" s="21" t="s">
        <v>563</v>
      </c>
      <c r="E390" s="21">
        <v>1</v>
      </c>
    </row>
    <row r="391" spans="1:6" x14ac:dyDescent="0.25">
      <c r="A391" s="244">
        <f t="shared" si="3"/>
        <v>97</v>
      </c>
      <c r="B391" s="85" t="s">
        <v>113</v>
      </c>
      <c r="C391" s="7" t="s">
        <v>754</v>
      </c>
      <c r="D391" s="21" t="s">
        <v>563</v>
      </c>
      <c r="E391" s="21">
        <v>1</v>
      </c>
    </row>
    <row r="392" spans="1:6" x14ac:dyDescent="0.25">
      <c r="A392" s="244">
        <f t="shared" si="3"/>
        <v>98</v>
      </c>
      <c r="B392" s="85" t="s">
        <v>114</v>
      </c>
      <c r="C392" s="7" t="s">
        <v>755</v>
      </c>
      <c r="D392" s="21" t="s">
        <v>563</v>
      </c>
      <c r="E392" s="21">
        <v>1</v>
      </c>
    </row>
    <row r="393" spans="1:6" x14ac:dyDescent="0.25">
      <c r="A393" s="244">
        <f t="shared" si="3"/>
        <v>99</v>
      </c>
      <c r="B393" s="85" t="s">
        <v>115</v>
      </c>
      <c r="C393" s="7" t="s">
        <v>756</v>
      </c>
      <c r="D393" s="21" t="s">
        <v>563</v>
      </c>
      <c r="E393" s="21">
        <v>1</v>
      </c>
    </row>
    <row r="394" spans="1:6" x14ac:dyDescent="0.25">
      <c r="A394" s="244">
        <f t="shared" si="3"/>
        <v>100</v>
      </c>
      <c r="B394" s="85" t="s">
        <v>116</v>
      </c>
      <c r="C394" s="7" t="s">
        <v>757</v>
      </c>
      <c r="D394" s="21" t="s">
        <v>563</v>
      </c>
      <c r="E394" s="21">
        <v>1</v>
      </c>
      <c r="F394" s="34"/>
    </row>
    <row r="395" spans="1:6" x14ac:dyDescent="0.25">
      <c r="A395" s="244">
        <f t="shared" si="3"/>
        <v>101</v>
      </c>
      <c r="B395" s="85" t="s">
        <v>117</v>
      </c>
      <c r="C395" s="7" t="s">
        <v>758</v>
      </c>
      <c r="D395" s="21" t="s">
        <v>563</v>
      </c>
      <c r="E395" s="21">
        <v>1</v>
      </c>
    </row>
    <row r="396" spans="1:6" x14ac:dyDescent="0.25">
      <c r="A396" s="244">
        <f t="shared" si="3"/>
        <v>102</v>
      </c>
      <c r="B396" s="85" t="s">
        <v>118</v>
      </c>
      <c r="C396" s="7" t="s">
        <v>759</v>
      </c>
      <c r="D396" s="21" t="s">
        <v>563</v>
      </c>
      <c r="E396" s="21">
        <v>1</v>
      </c>
    </row>
    <row r="397" spans="1:6" x14ac:dyDescent="0.25">
      <c r="A397" s="244">
        <f t="shared" si="3"/>
        <v>103</v>
      </c>
      <c r="B397" s="85" t="s">
        <v>119</v>
      </c>
      <c r="C397" s="7" t="s">
        <v>760</v>
      </c>
      <c r="D397" s="21" t="s">
        <v>563</v>
      </c>
      <c r="E397" s="21">
        <v>1</v>
      </c>
    </row>
    <row r="398" spans="1:6" x14ac:dyDescent="0.25">
      <c r="A398" s="244">
        <f t="shared" si="3"/>
        <v>104</v>
      </c>
      <c r="B398" s="85" t="s">
        <v>120</v>
      </c>
      <c r="C398" s="7" t="s">
        <v>761</v>
      </c>
      <c r="D398" s="21" t="s">
        <v>563</v>
      </c>
      <c r="E398" s="21">
        <v>1</v>
      </c>
    </row>
    <row r="399" spans="1:6" x14ac:dyDescent="0.25">
      <c r="A399" s="244">
        <f t="shared" si="3"/>
        <v>105</v>
      </c>
      <c r="B399" s="85" t="s">
        <v>121</v>
      </c>
      <c r="C399" s="7" t="s">
        <v>762</v>
      </c>
      <c r="D399" s="21" t="s">
        <v>563</v>
      </c>
      <c r="E399" s="21">
        <v>1</v>
      </c>
    </row>
    <row r="400" spans="1:6" x14ac:dyDescent="0.25">
      <c r="A400" s="422">
        <f>1+A399</f>
        <v>106</v>
      </c>
      <c r="B400" s="424" t="s">
        <v>2500</v>
      </c>
      <c r="C400" s="7" t="s">
        <v>2501</v>
      </c>
      <c r="D400" s="422" t="s">
        <v>563</v>
      </c>
      <c r="E400" s="422">
        <v>10</v>
      </c>
    </row>
    <row r="401" spans="1:5" x14ac:dyDescent="0.25">
      <c r="A401" s="426"/>
      <c r="B401" s="427"/>
      <c r="C401" s="20" t="s">
        <v>2502</v>
      </c>
      <c r="D401" s="426"/>
      <c r="E401" s="426"/>
    </row>
    <row r="402" spans="1:5" x14ac:dyDescent="0.25">
      <c r="A402" s="423"/>
      <c r="B402" s="425"/>
      <c r="C402" s="20" t="s">
        <v>2503</v>
      </c>
      <c r="D402" s="423"/>
      <c r="E402" s="423"/>
    </row>
    <row r="403" spans="1:5" x14ac:dyDescent="0.25">
      <c r="A403" s="422">
        <f>A400+1</f>
        <v>107</v>
      </c>
      <c r="B403" s="424" t="s">
        <v>2504</v>
      </c>
      <c r="C403" s="7" t="s">
        <v>2505</v>
      </c>
      <c r="D403" s="422" t="s">
        <v>563</v>
      </c>
      <c r="E403" s="422">
        <v>10</v>
      </c>
    </row>
    <row r="404" spans="1:5" x14ac:dyDescent="0.25">
      <c r="A404" s="426"/>
      <c r="B404" s="427"/>
      <c r="C404" s="20" t="s">
        <v>2502</v>
      </c>
      <c r="D404" s="426"/>
      <c r="E404" s="426"/>
    </row>
    <row r="405" spans="1:5" x14ac:dyDescent="0.25">
      <c r="A405" s="426"/>
      <c r="B405" s="427"/>
      <c r="C405" s="20" t="s">
        <v>2506</v>
      </c>
      <c r="D405" s="426"/>
      <c r="E405" s="426"/>
    </row>
    <row r="406" spans="1:5" x14ac:dyDescent="0.25">
      <c r="A406" s="426"/>
      <c r="B406" s="427"/>
      <c r="C406" s="405" t="s">
        <v>2530</v>
      </c>
      <c r="D406" s="426"/>
      <c r="E406" s="426"/>
    </row>
    <row r="407" spans="1:5" x14ac:dyDescent="0.25">
      <c r="A407" s="423"/>
      <c r="B407" s="425"/>
      <c r="C407" s="20" t="s">
        <v>2503</v>
      </c>
      <c r="D407" s="423"/>
      <c r="E407" s="423"/>
    </row>
    <row r="408" spans="1:5" x14ac:dyDescent="0.25">
      <c r="A408" s="422">
        <f>1+A403</f>
        <v>108</v>
      </c>
      <c r="B408" s="467" t="s">
        <v>6</v>
      </c>
      <c r="C408" s="1" t="s">
        <v>596</v>
      </c>
      <c r="D408" s="428" t="s">
        <v>564</v>
      </c>
      <c r="E408" s="422">
        <v>8</v>
      </c>
    </row>
    <row r="409" spans="1:5" x14ac:dyDescent="0.25">
      <c r="A409" s="426"/>
      <c r="B409" s="468"/>
      <c r="C409" s="13" t="s">
        <v>597</v>
      </c>
      <c r="D409" s="426"/>
      <c r="E409" s="426"/>
    </row>
    <row r="410" spans="1:5" x14ac:dyDescent="0.25">
      <c r="A410" s="426"/>
      <c r="B410" s="468"/>
      <c r="C410" s="13" t="s">
        <v>598</v>
      </c>
      <c r="D410" s="426"/>
      <c r="E410" s="426"/>
    </row>
    <row r="411" spans="1:5" x14ac:dyDescent="0.25">
      <c r="A411" s="426"/>
      <c r="B411" s="468"/>
      <c r="C411" s="13" t="s">
        <v>599</v>
      </c>
      <c r="D411" s="426"/>
      <c r="E411" s="426"/>
    </row>
    <row r="412" spans="1:5" x14ac:dyDescent="0.25">
      <c r="A412" s="426"/>
      <c r="B412" s="468"/>
      <c r="C412" s="13" t="s">
        <v>600</v>
      </c>
      <c r="D412" s="426"/>
      <c r="E412" s="426"/>
    </row>
    <row r="413" spans="1:5" x14ac:dyDescent="0.25">
      <c r="A413" s="426"/>
      <c r="B413" s="468"/>
      <c r="C413" s="13" t="s">
        <v>601</v>
      </c>
      <c r="D413" s="426"/>
      <c r="E413" s="426"/>
    </row>
    <row r="414" spans="1:5" x14ac:dyDescent="0.25">
      <c r="A414" s="426"/>
      <c r="B414" s="468"/>
      <c r="C414" s="13" t="s">
        <v>602</v>
      </c>
      <c r="D414" s="426"/>
      <c r="E414" s="426"/>
    </row>
    <row r="415" spans="1:5" x14ac:dyDescent="0.25">
      <c r="A415" s="426"/>
      <c r="B415" s="468"/>
      <c r="C415" s="13" t="s">
        <v>603</v>
      </c>
      <c r="D415" s="426"/>
      <c r="E415" s="426"/>
    </row>
    <row r="416" spans="1:5" x14ac:dyDescent="0.25">
      <c r="A416" s="426"/>
      <c r="B416" s="468"/>
      <c r="C416" s="13" t="s">
        <v>604</v>
      </c>
      <c r="D416" s="426"/>
      <c r="E416" s="426"/>
    </row>
    <row r="417" spans="1:5" x14ac:dyDescent="0.25">
      <c r="A417" s="423"/>
      <c r="B417" s="469"/>
      <c r="C417" s="13" t="s">
        <v>592</v>
      </c>
      <c r="D417" s="423"/>
      <c r="E417" s="423"/>
    </row>
    <row r="418" spans="1:5" x14ac:dyDescent="0.25">
      <c r="A418" s="244">
        <f>1+A408</f>
        <v>109</v>
      </c>
      <c r="B418" s="245" t="s">
        <v>54</v>
      </c>
      <c r="C418" s="7" t="s">
        <v>1794</v>
      </c>
      <c r="D418" s="244" t="s">
        <v>563</v>
      </c>
      <c r="E418" s="21">
        <v>7</v>
      </c>
    </row>
    <row r="419" spans="1:5" x14ac:dyDescent="0.25">
      <c r="A419" s="244">
        <f t="shared" ref="A419:A431" si="4">A418+1</f>
        <v>110</v>
      </c>
      <c r="B419" s="245" t="s">
        <v>55</v>
      </c>
      <c r="C419" s="7" t="s">
        <v>1819</v>
      </c>
      <c r="D419" s="244" t="s">
        <v>563</v>
      </c>
      <c r="E419" s="21">
        <v>7</v>
      </c>
    </row>
    <row r="420" spans="1:5" x14ac:dyDescent="0.25">
      <c r="A420" s="244">
        <f t="shared" si="4"/>
        <v>111</v>
      </c>
      <c r="B420" s="245" t="s">
        <v>56</v>
      </c>
      <c r="C420" s="7" t="s">
        <v>1820</v>
      </c>
      <c r="D420" s="244" t="s">
        <v>563</v>
      </c>
      <c r="E420" s="21">
        <v>7</v>
      </c>
    </row>
    <row r="421" spans="1:5" x14ac:dyDescent="0.25">
      <c r="A421" s="244">
        <f t="shared" si="4"/>
        <v>112</v>
      </c>
      <c r="B421" s="245" t="s">
        <v>57</v>
      </c>
      <c r="C421" s="7" t="s">
        <v>1821</v>
      </c>
      <c r="D421" s="244" t="s">
        <v>563</v>
      </c>
      <c r="E421" s="21">
        <v>7</v>
      </c>
    </row>
    <row r="422" spans="1:5" x14ac:dyDescent="0.25">
      <c r="A422" s="244">
        <f t="shared" si="4"/>
        <v>113</v>
      </c>
      <c r="B422" s="245" t="s">
        <v>1779</v>
      </c>
      <c r="C422" s="7" t="s">
        <v>1822</v>
      </c>
      <c r="D422" s="244" t="s">
        <v>563</v>
      </c>
      <c r="E422" s="21">
        <v>7</v>
      </c>
    </row>
    <row r="423" spans="1:5" x14ac:dyDescent="0.25">
      <c r="A423" s="244">
        <f t="shared" si="4"/>
        <v>114</v>
      </c>
      <c r="B423" s="245" t="s">
        <v>1780</v>
      </c>
      <c r="C423" s="7" t="s">
        <v>1823</v>
      </c>
      <c r="D423" s="244" t="s">
        <v>563</v>
      </c>
      <c r="E423" s="21">
        <v>7</v>
      </c>
    </row>
    <row r="424" spans="1:5" x14ac:dyDescent="0.25">
      <c r="A424" s="244">
        <f t="shared" si="4"/>
        <v>115</v>
      </c>
      <c r="B424" s="245" t="s">
        <v>1781</v>
      </c>
      <c r="C424" s="7" t="s">
        <v>1824</v>
      </c>
      <c r="D424" s="244" t="s">
        <v>563</v>
      </c>
      <c r="E424" s="21">
        <v>7</v>
      </c>
    </row>
    <row r="425" spans="1:5" x14ac:dyDescent="0.25">
      <c r="A425" s="244">
        <f t="shared" si="4"/>
        <v>116</v>
      </c>
      <c r="B425" s="245" t="s">
        <v>1782</v>
      </c>
      <c r="C425" s="7" t="s">
        <v>1825</v>
      </c>
      <c r="D425" s="244" t="s">
        <v>563</v>
      </c>
      <c r="E425" s="21">
        <v>7</v>
      </c>
    </row>
    <row r="426" spans="1:5" x14ac:dyDescent="0.25">
      <c r="A426" s="244">
        <f t="shared" si="4"/>
        <v>117</v>
      </c>
      <c r="B426" s="245" t="s">
        <v>1783</v>
      </c>
      <c r="C426" s="7" t="s">
        <v>1826</v>
      </c>
      <c r="D426" s="244" t="s">
        <v>563</v>
      </c>
      <c r="E426" s="21">
        <v>7</v>
      </c>
    </row>
    <row r="427" spans="1:5" x14ac:dyDescent="0.25">
      <c r="A427" s="244">
        <f t="shared" si="4"/>
        <v>118</v>
      </c>
      <c r="B427" s="245" t="s">
        <v>1784</v>
      </c>
      <c r="C427" s="7" t="s">
        <v>1827</v>
      </c>
      <c r="D427" s="244" t="s">
        <v>563</v>
      </c>
      <c r="E427" s="21">
        <v>7</v>
      </c>
    </row>
    <row r="428" spans="1:5" x14ac:dyDescent="0.25">
      <c r="A428" s="244">
        <f t="shared" si="4"/>
        <v>119</v>
      </c>
      <c r="B428" s="245" t="s">
        <v>1785</v>
      </c>
      <c r="C428" s="7" t="s">
        <v>1828</v>
      </c>
      <c r="D428" s="244" t="s">
        <v>563</v>
      </c>
      <c r="E428" s="21">
        <v>7</v>
      </c>
    </row>
    <row r="429" spans="1:5" x14ac:dyDescent="0.25">
      <c r="A429" s="244">
        <f t="shared" si="4"/>
        <v>120</v>
      </c>
      <c r="B429" s="245" t="s">
        <v>1786</v>
      </c>
      <c r="C429" s="7" t="s">
        <v>1829</v>
      </c>
      <c r="D429" s="244" t="s">
        <v>563</v>
      </c>
      <c r="E429" s="21">
        <v>7</v>
      </c>
    </row>
    <row r="430" spans="1:5" x14ac:dyDescent="0.25">
      <c r="A430" s="244">
        <f t="shared" si="4"/>
        <v>121</v>
      </c>
      <c r="B430" s="245" t="s">
        <v>1787</v>
      </c>
      <c r="C430" s="7" t="s">
        <v>1830</v>
      </c>
      <c r="D430" s="244" t="s">
        <v>563</v>
      </c>
      <c r="E430" s="21">
        <v>7</v>
      </c>
    </row>
    <row r="431" spans="1:5" x14ac:dyDescent="0.25">
      <c r="A431" s="244">
        <f t="shared" si="4"/>
        <v>122</v>
      </c>
      <c r="B431" s="245" t="s">
        <v>1788</v>
      </c>
      <c r="C431" s="7" t="s">
        <v>1831</v>
      </c>
      <c r="D431" s="244" t="s">
        <v>563</v>
      </c>
      <c r="E431" s="21">
        <v>7</v>
      </c>
    </row>
    <row r="432" spans="1:5" x14ac:dyDescent="0.25">
      <c r="A432" s="422">
        <f>A431+1</f>
        <v>123</v>
      </c>
      <c r="B432" s="424" t="s">
        <v>1838</v>
      </c>
      <c r="C432" s="7" t="s">
        <v>1837</v>
      </c>
      <c r="D432" s="422" t="s">
        <v>564</v>
      </c>
      <c r="E432" s="462">
        <v>8</v>
      </c>
    </row>
    <row r="433" spans="1:14" x14ac:dyDescent="0.25">
      <c r="A433" s="426"/>
      <c r="B433" s="427"/>
      <c r="C433" s="20" t="s">
        <v>1200</v>
      </c>
      <c r="D433" s="426"/>
      <c r="E433" s="463"/>
    </row>
    <row r="434" spans="1:14" x14ac:dyDescent="0.25">
      <c r="A434" s="423"/>
      <c r="B434" s="425"/>
      <c r="C434" s="20" t="s">
        <v>1199</v>
      </c>
      <c r="D434" s="423"/>
      <c r="E434" s="464"/>
    </row>
    <row r="435" spans="1:14" x14ac:dyDescent="0.25">
      <c r="A435" s="422">
        <f>A432+1</f>
        <v>124</v>
      </c>
      <c r="B435" s="424" t="s">
        <v>1839</v>
      </c>
      <c r="C435" s="7" t="s">
        <v>1846</v>
      </c>
      <c r="D435" s="422" t="s">
        <v>564</v>
      </c>
      <c r="E435" s="462">
        <v>8</v>
      </c>
    </row>
    <row r="436" spans="1:14" x14ac:dyDescent="0.25">
      <c r="A436" s="426"/>
      <c r="B436" s="427"/>
      <c r="C436" s="20" t="s">
        <v>1200</v>
      </c>
      <c r="D436" s="426"/>
      <c r="E436" s="463"/>
    </row>
    <row r="437" spans="1:14" x14ac:dyDescent="0.25">
      <c r="A437" s="423"/>
      <c r="B437" s="425"/>
      <c r="C437" s="20" t="s">
        <v>1199</v>
      </c>
      <c r="D437" s="423"/>
      <c r="E437" s="464"/>
    </row>
    <row r="438" spans="1:14" x14ac:dyDescent="0.25">
      <c r="A438" s="422">
        <f t="shared" ref="A438" si="5">A435+1</f>
        <v>125</v>
      </c>
      <c r="B438" s="424" t="s">
        <v>1840</v>
      </c>
      <c r="C438" s="7" t="s">
        <v>1847</v>
      </c>
      <c r="D438" s="422" t="s">
        <v>564</v>
      </c>
      <c r="E438" s="462">
        <v>8</v>
      </c>
    </row>
    <row r="439" spans="1:14" x14ac:dyDescent="0.25">
      <c r="A439" s="426"/>
      <c r="B439" s="427"/>
      <c r="C439" s="20" t="s">
        <v>1200</v>
      </c>
      <c r="D439" s="426"/>
      <c r="E439" s="463"/>
    </row>
    <row r="440" spans="1:14" x14ac:dyDescent="0.25">
      <c r="A440" s="423"/>
      <c r="B440" s="425"/>
      <c r="C440" s="20" t="s">
        <v>1199</v>
      </c>
      <c r="D440" s="423"/>
      <c r="E440" s="464"/>
    </row>
    <row r="441" spans="1:14" x14ac:dyDescent="0.25">
      <c r="A441" s="422">
        <f t="shared" ref="A441" si="6">A438+1</f>
        <v>126</v>
      </c>
      <c r="B441" s="424" t="s">
        <v>1841</v>
      </c>
      <c r="C441" s="7" t="s">
        <v>1848</v>
      </c>
      <c r="D441" s="422" t="s">
        <v>564</v>
      </c>
      <c r="E441" s="462">
        <v>8</v>
      </c>
    </row>
    <row r="442" spans="1:14" x14ac:dyDescent="0.25">
      <c r="A442" s="426"/>
      <c r="B442" s="427"/>
      <c r="C442" s="20" t="s">
        <v>1200</v>
      </c>
      <c r="D442" s="426"/>
      <c r="E442" s="463"/>
    </row>
    <row r="443" spans="1:14" x14ac:dyDescent="0.25">
      <c r="A443" s="423"/>
      <c r="B443" s="425"/>
      <c r="C443" s="20" t="s">
        <v>1199</v>
      </c>
      <c r="D443" s="423"/>
      <c r="E443" s="464"/>
    </row>
    <row r="444" spans="1:14" x14ac:dyDescent="0.25">
      <c r="A444" s="422">
        <f t="shared" ref="A444" si="7">A441+1</f>
        <v>127</v>
      </c>
      <c r="B444" s="424" t="s">
        <v>1842</v>
      </c>
      <c r="C444" s="7" t="s">
        <v>1849</v>
      </c>
      <c r="D444" s="422" t="s">
        <v>564</v>
      </c>
      <c r="E444" s="462">
        <v>8</v>
      </c>
    </row>
    <row r="445" spans="1:14" x14ac:dyDescent="0.25">
      <c r="A445" s="426"/>
      <c r="B445" s="427"/>
      <c r="C445" s="20" t="s">
        <v>1200</v>
      </c>
      <c r="D445" s="426"/>
      <c r="E445" s="463"/>
    </row>
    <row r="446" spans="1:14" x14ac:dyDescent="0.25">
      <c r="A446" s="423"/>
      <c r="B446" s="425"/>
      <c r="C446" s="20" t="s">
        <v>1199</v>
      </c>
      <c r="D446" s="423"/>
      <c r="E446" s="464"/>
    </row>
    <row r="447" spans="1:14" s="68" customFormat="1" x14ac:dyDescent="0.25">
      <c r="A447" s="422">
        <f t="shared" ref="A447" si="8">A444+1</f>
        <v>128</v>
      </c>
      <c r="B447" s="424" t="s">
        <v>1843</v>
      </c>
      <c r="C447" s="7" t="s">
        <v>1850</v>
      </c>
      <c r="D447" s="422" t="s">
        <v>564</v>
      </c>
      <c r="E447" s="462">
        <v>8</v>
      </c>
      <c r="G447" s="122"/>
      <c r="H447" s="122"/>
      <c r="I447" s="122"/>
      <c r="J447" s="122"/>
      <c r="K447" s="122"/>
      <c r="L447" s="122"/>
      <c r="M447" s="122"/>
      <c r="N447" s="122"/>
    </row>
    <row r="448" spans="1:14" s="68" customFormat="1" x14ac:dyDescent="0.25">
      <c r="A448" s="426"/>
      <c r="B448" s="427"/>
      <c r="C448" s="20" t="s">
        <v>1200</v>
      </c>
      <c r="D448" s="426"/>
      <c r="E448" s="463"/>
      <c r="G448" s="122"/>
      <c r="H448" s="122"/>
      <c r="I448" s="122"/>
      <c r="J448" s="122"/>
      <c r="K448" s="122"/>
      <c r="L448" s="122"/>
      <c r="M448" s="122"/>
      <c r="N448" s="122"/>
    </row>
    <row r="449" spans="1:14" s="68" customFormat="1" x14ac:dyDescent="0.25">
      <c r="A449" s="423"/>
      <c r="B449" s="425"/>
      <c r="C449" s="20" t="s">
        <v>1199</v>
      </c>
      <c r="D449" s="423"/>
      <c r="E449" s="464"/>
      <c r="G449" s="122"/>
      <c r="H449" s="122"/>
      <c r="I449" s="122"/>
      <c r="J449" s="122"/>
      <c r="K449" s="122"/>
      <c r="L449" s="122"/>
      <c r="M449" s="122"/>
      <c r="N449" s="122"/>
    </row>
    <row r="450" spans="1:14" s="68" customFormat="1" x14ac:dyDescent="0.25">
      <c r="A450" s="422">
        <f t="shared" ref="A450" si="9">A447+1</f>
        <v>129</v>
      </c>
      <c r="B450" s="424" t="s">
        <v>1844</v>
      </c>
      <c r="C450" s="7" t="s">
        <v>1851</v>
      </c>
      <c r="D450" s="422" t="s">
        <v>564</v>
      </c>
      <c r="E450" s="462">
        <v>8</v>
      </c>
      <c r="G450" s="122"/>
      <c r="H450" s="122"/>
      <c r="I450" s="122"/>
      <c r="J450" s="122"/>
      <c r="K450" s="122"/>
      <c r="L450" s="122"/>
      <c r="M450" s="122"/>
      <c r="N450" s="122"/>
    </row>
    <row r="451" spans="1:14" x14ac:dyDescent="0.25">
      <c r="A451" s="426"/>
      <c r="B451" s="427"/>
      <c r="C451" s="20" t="s">
        <v>1200</v>
      </c>
      <c r="D451" s="426"/>
      <c r="E451" s="463"/>
    </row>
    <row r="452" spans="1:14" s="68" customFormat="1" x14ac:dyDescent="0.25">
      <c r="A452" s="423"/>
      <c r="B452" s="425"/>
      <c r="C452" s="20" t="s">
        <v>1199</v>
      </c>
      <c r="D452" s="423"/>
      <c r="E452" s="464"/>
      <c r="G452" s="122"/>
      <c r="H452" s="122"/>
      <c r="I452" s="122"/>
      <c r="J452" s="122"/>
      <c r="K452" s="122"/>
      <c r="L452" s="122"/>
      <c r="M452" s="122"/>
      <c r="N452" s="122"/>
    </row>
    <row r="453" spans="1:14" s="68" customFormat="1" x14ac:dyDescent="0.25">
      <c r="A453" s="422">
        <f t="shared" ref="A453" si="10">A450+1</f>
        <v>130</v>
      </c>
      <c r="B453" s="424" t="s">
        <v>1845</v>
      </c>
      <c r="C453" s="7" t="s">
        <v>1852</v>
      </c>
      <c r="D453" s="422" t="s">
        <v>564</v>
      </c>
      <c r="E453" s="462">
        <v>8</v>
      </c>
      <c r="G453" s="122"/>
      <c r="H453" s="122"/>
      <c r="I453" s="122"/>
      <c r="J453" s="122"/>
      <c r="K453" s="122"/>
      <c r="L453" s="122"/>
      <c r="M453" s="122"/>
      <c r="N453" s="122"/>
    </row>
    <row r="454" spans="1:14" x14ac:dyDescent="0.25">
      <c r="A454" s="426"/>
      <c r="B454" s="427"/>
      <c r="C454" s="20" t="s">
        <v>1200</v>
      </c>
      <c r="D454" s="426"/>
      <c r="E454" s="463"/>
      <c r="F454" s="18"/>
    </row>
    <row r="455" spans="1:14" x14ac:dyDescent="0.25">
      <c r="A455" s="423"/>
      <c r="B455" s="425"/>
      <c r="C455" s="20" t="s">
        <v>1199</v>
      </c>
      <c r="D455" s="423"/>
      <c r="E455" s="464"/>
      <c r="F455" s="18"/>
    </row>
    <row r="456" spans="1:14" x14ac:dyDescent="0.25">
      <c r="A456" s="422">
        <f>A453+1</f>
        <v>131</v>
      </c>
      <c r="B456" s="424" t="s">
        <v>2121</v>
      </c>
      <c r="C456" s="7" t="s">
        <v>2456</v>
      </c>
      <c r="D456" s="422" t="s">
        <v>563</v>
      </c>
      <c r="E456" s="462">
        <v>4</v>
      </c>
      <c r="F456" s="18"/>
    </row>
    <row r="457" spans="1:14" x14ac:dyDescent="0.25">
      <c r="A457" s="423"/>
      <c r="B457" s="425"/>
      <c r="C457" s="20" t="s">
        <v>2118</v>
      </c>
      <c r="D457" s="423"/>
      <c r="E457" s="464"/>
      <c r="F457" s="18"/>
    </row>
    <row r="458" spans="1:14" x14ac:dyDescent="0.25">
      <c r="A458" s="422">
        <f>A456+1</f>
        <v>132</v>
      </c>
      <c r="B458" s="424" t="s">
        <v>2122</v>
      </c>
      <c r="C458" s="7" t="s">
        <v>2119</v>
      </c>
      <c r="D458" s="422" t="s">
        <v>563</v>
      </c>
      <c r="E458" s="462">
        <v>25</v>
      </c>
      <c r="F458" s="18"/>
    </row>
    <row r="459" spans="1:14" x14ac:dyDescent="0.25">
      <c r="A459" s="423"/>
      <c r="B459" s="425"/>
      <c r="C459" s="20" t="s">
        <v>2120</v>
      </c>
      <c r="D459" s="423"/>
      <c r="E459" s="464"/>
    </row>
    <row r="460" spans="1:14" x14ac:dyDescent="0.25">
      <c r="A460" s="422">
        <f>1+A458</f>
        <v>133</v>
      </c>
      <c r="B460" s="424" t="s">
        <v>3010</v>
      </c>
      <c r="C460" s="7" t="s">
        <v>3011</v>
      </c>
      <c r="D460" s="422" t="s">
        <v>563</v>
      </c>
      <c r="E460" s="422">
        <v>2</v>
      </c>
    </row>
    <row r="461" spans="1:14" x14ac:dyDescent="0.25">
      <c r="A461" s="426"/>
      <c r="B461" s="427"/>
      <c r="C461" s="20" t="s">
        <v>3012</v>
      </c>
      <c r="D461" s="426"/>
      <c r="E461" s="426"/>
    </row>
    <row r="462" spans="1:14" x14ac:dyDescent="0.25">
      <c r="A462" s="426"/>
      <c r="B462" s="427"/>
      <c r="C462" s="20" t="s">
        <v>3013</v>
      </c>
      <c r="D462" s="426"/>
      <c r="E462" s="426"/>
    </row>
    <row r="463" spans="1:14" x14ac:dyDescent="0.25">
      <c r="A463" s="426"/>
      <c r="B463" s="427"/>
      <c r="C463" s="20" t="s">
        <v>3014</v>
      </c>
      <c r="D463" s="426"/>
      <c r="E463" s="426"/>
    </row>
    <row r="464" spans="1:14" x14ac:dyDescent="0.25">
      <c r="A464" s="426"/>
      <c r="B464" s="427"/>
      <c r="C464" s="20" t="s">
        <v>3015</v>
      </c>
      <c r="D464" s="426"/>
      <c r="E464" s="426"/>
    </row>
    <row r="465" spans="1:5" x14ac:dyDescent="0.25">
      <c r="A465" s="426"/>
      <c r="B465" s="427"/>
      <c r="C465" s="20" t="s">
        <v>3016</v>
      </c>
      <c r="D465" s="426"/>
      <c r="E465" s="426"/>
    </row>
    <row r="466" spans="1:5" x14ac:dyDescent="0.25">
      <c r="A466" s="426"/>
      <c r="B466" s="427"/>
      <c r="C466" s="20" t="s">
        <v>3017</v>
      </c>
      <c r="D466" s="426"/>
      <c r="E466" s="426"/>
    </row>
    <row r="467" spans="1:5" x14ac:dyDescent="0.25">
      <c r="A467" s="426"/>
      <c r="B467" s="427"/>
      <c r="C467" s="20" t="s">
        <v>3018</v>
      </c>
      <c r="D467" s="426"/>
      <c r="E467" s="426"/>
    </row>
    <row r="468" spans="1:5" x14ac:dyDescent="0.25">
      <c r="A468" s="426"/>
      <c r="B468" s="427"/>
      <c r="C468" s="20" t="s">
        <v>3019</v>
      </c>
      <c r="D468" s="426"/>
      <c r="E468" s="426"/>
    </row>
    <row r="469" spans="1:5" x14ac:dyDescent="0.25">
      <c r="A469" s="426"/>
      <c r="B469" s="427"/>
      <c r="C469" s="20" t="s">
        <v>3020</v>
      </c>
      <c r="D469" s="426"/>
      <c r="E469" s="426"/>
    </row>
    <row r="470" spans="1:5" x14ac:dyDescent="0.25">
      <c r="A470" s="426"/>
      <c r="B470" s="427"/>
      <c r="C470" s="20" t="s">
        <v>3021</v>
      </c>
      <c r="D470" s="426"/>
      <c r="E470" s="426"/>
    </row>
    <row r="471" spans="1:5" x14ac:dyDescent="0.25">
      <c r="A471" s="426"/>
      <c r="B471" s="427"/>
      <c r="C471" s="20" t="s">
        <v>3022</v>
      </c>
      <c r="D471" s="426"/>
      <c r="E471" s="426"/>
    </row>
    <row r="472" spans="1:5" x14ac:dyDescent="0.25">
      <c r="A472" s="426"/>
      <c r="B472" s="427"/>
      <c r="C472" s="20" t="s">
        <v>3023</v>
      </c>
      <c r="D472" s="426"/>
      <c r="E472" s="426"/>
    </row>
    <row r="473" spans="1:5" x14ac:dyDescent="0.25">
      <c r="A473" s="426"/>
      <c r="B473" s="427"/>
      <c r="C473" s="405" t="s">
        <v>3024</v>
      </c>
      <c r="D473" s="426"/>
      <c r="E473" s="426"/>
    </row>
    <row r="474" spans="1:5" x14ac:dyDescent="0.25">
      <c r="A474" s="426"/>
      <c r="B474" s="427"/>
      <c r="C474" s="405" t="s">
        <v>4090</v>
      </c>
      <c r="D474" s="426"/>
      <c r="E474" s="426"/>
    </row>
    <row r="475" spans="1:5" x14ac:dyDescent="0.25">
      <c r="A475" s="426"/>
      <c r="B475" s="427"/>
      <c r="C475" s="405" t="s">
        <v>3025</v>
      </c>
      <c r="D475" s="426"/>
      <c r="E475" s="426"/>
    </row>
    <row r="476" spans="1:5" x14ac:dyDescent="0.25">
      <c r="A476" s="426"/>
      <c r="B476" s="427"/>
      <c r="C476" s="405" t="s">
        <v>3026</v>
      </c>
      <c r="D476" s="426"/>
      <c r="E476" s="426"/>
    </row>
    <row r="477" spans="1:5" x14ac:dyDescent="0.25">
      <c r="A477" s="426"/>
      <c r="B477" s="427"/>
      <c r="C477" s="405" t="s">
        <v>3027</v>
      </c>
      <c r="D477" s="426"/>
      <c r="E477" s="426"/>
    </row>
    <row r="478" spans="1:5" x14ac:dyDescent="0.25">
      <c r="A478" s="426"/>
      <c r="B478" s="427"/>
      <c r="C478" s="405" t="s">
        <v>3028</v>
      </c>
      <c r="D478" s="426"/>
      <c r="E478" s="426"/>
    </row>
    <row r="479" spans="1:5" x14ac:dyDescent="0.25">
      <c r="A479" s="426"/>
      <c r="B479" s="427"/>
      <c r="C479" s="405" t="s">
        <v>3029</v>
      </c>
      <c r="D479" s="426"/>
      <c r="E479" s="426"/>
    </row>
    <row r="480" spans="1:5" x14ac:dyDescent="0.25">
      <c r="A480" s="426"/>
      <c r="B480" s="427"/>
      <c r="C480" s="405" t="s">
        <v>3030</v>
      </c>
      <c r="D480" s="426"/>
      <c r="E480" s="426"/>
    </row>
    <row r="481" spans="1:5" x14ac:dyDescent="0.25">
      <c r="A481" s="426"/>
      <c r="B481" s="427"/>
      <c r="C481" s="405" t="s">
        <v>3031</v>
      </c>
      <c r="D481" s="426"/>
      <c r="E481" s="426"/>
    </row>
    <row r="482" spans="1:5" x14ac:dyDescent="0.25">
      <c r="A482" s="426"/>
      <c r="B482" s="427"/>
      <c r="C482" s="405" t="s">
        <v>3032</v>
      </c>
      <c r="D482" s="426"/>
      <c r="E482" s="426"/>
    </row>
    <row r="483" spans="1:5" x14ac:dyDescent="0.25">
      <c r="A483" s="426"/>
      <c r="B483" s="427"/>
      <c r="C483" s="405" t="s">
        <v>3033</v>
      </c>
      <c r="D483" s="426"/>
      <c r="E483" s="426"/>
    </row>
    <row r="484" spans="1:5" x14ac:dyDescent="0.25">
      <c r="A484" s="426"/>
      <c r="B484" s="427"/>
      <c r="C484" s="405" t="s">
        <v>3034</v>
      </c>
      <c r="D484" s="426"/>
      <c r="E484" s="426"/>
    </row>
    <row r="485" spans="1:5" x14ac:dyDescent="0.25">
      <c r="A485" s="426"/>
      <c r="B485" s="427"/>
      <c r="C485" s="20" t="s">
        <v>3035</v>
      </c>
      <c r="D485" s="426"/>
      <c r="E485" s="426"/>
    </row>
    <row r="486" spans="1:5" x14ac:dyDescent="0.25">
      <c r="A486" s="426"/>
      <c r="B486" s="427"/>
      <c r="C486" s="20" t="s">
        <v>3036</v>
      </c>
      <c r="D486" s="426"/>
      <c r="E486" s="426"/>
    </row>
    <row r="487" spans="1:5" x14ac:dyDescent="0.25">
      <c r="A487" s="426"/>
      <c r="B487" s="427"/>
      <c r="C487" s="20" t="s">
        <v>3037</v>
      </c>
      <c r="D487" s="426"/>
      <c r="E487" s="426"/>
    </row>
    <row r="488" spans="1:5" x14ac:dyDescent="0.25">
      <c r="A488" s="426"/>
      <c r="B488" s="427"/>
      <c r="C488" s="20" t="s">
        <v>3038</v>
      </c>
      <c r="D488" s="426"/>
      <c r="E488" s="426"/>
    </row>
    <row r="489" spans="1:5" x14ac:dyDescent="0.25">
      <c r="A489" s="426"/>
      <c r="B489" s="427"/>
      <c r="C489" s="20" t="s">
        <v>3039</v>
      </c>
      <c r="D489" s="426"/>
      <c r="E489" s="426"/>
    </row>
    <row r="490" spans="1:5" x14ac:dyDescent="0.25">
      <c r="A490" s="426"/>
      <c r="B490" s="427"/>
      <c r="C490" s="20" t="s">
        <v>3040</v>
      </c>
      <c r="D490" s="426"/>
      <c r="E490" s="426"/>
    </row>
    <row r="491" spans="1:5" x14ac:dyDescent="0.25">
      <c r="A491" s="426"/>
      <c r="B491" s="427"/>
      <c r="C491" s="20" t="s">
        <v>3041</v>
      </c>
      <c r="D491" s="426"/>
      <c r="E491" s="426"/>
    </row>
    <row r="492" spans="1:5" x14ac:dyDescent="0.25">
      <c r="A492" s="426"/>
      <c r="B492" s="427"/>
      <c r="C492" s="184" t="s">
        <v>3042</v>
      </c>
      <c r="D492" s="426"/>
      <c r="E492" s="426"/>
    </row>
    <row r="493" spans="1:5" x14ac:dyDescent="0.25">
      <c r="A493" s="423"/>
      <c r="B493" s="425"/>
      <c r="C493" s="20" t="s">
        <v>3043</v>
      </c>
      <c r="D493" s="423"/>
      <c r="E493" s="423"/>
    </row>
    <row r="494" spans="1:5" x14ac:dyDescent="0.25">
      <c r="A494" s="422">
        <f>1+A460</f>
        <v>134</v>
      </c>
      <c r="B494" s="424" t="s">
        <v>1189</v>
      </c>
      <c r="C494" s="39" t="s">
        <v>1197</v>
      </c>
      <c r="D494" s="422" t="s">
        <v>563</v>
      </c>
      <c r="E494" s="422">
        <v>40</v>
      </c>
    </row>
    <row r="495" spans="1:5" x14ac:dyDescent="0.25">
      <c r="A495" s="429"/>
      <c r="B495" s="435"/>
      <c r="C495" s="40" t="s">
        <v>1192</v>
      </c>
      <c r="D495" s="426"/>
      <c r="E495" s="426"/>
    </row>
    <row r="496" spans="1:5" x14ac:dyDescent="0.25">
      <c r="A496" s="429"/>
      <c r="B496" s="435"/>
      <c r="C496" s="40" t="s">
        <v>1193</v>
      </c>
      <c r="D496" s="426"/>
      <c r="E496" s="426"/>
    </row>
    <row r="497" spans="1:14" x14ac:dyDescent="0.25">
      <c r="A497" s="429"/>
      <c r="B497" s="435"/>
      <c r="C497" s="40" t="s">
        <v>1194</v>
      </c>
      <c r="D497" s="426"/>
      <c r="E497" s="426"/>
    </row>
    <row r="498" spans="1:14" x14ac:dyDescent="0.25">
      <c r="A498" s="429"/>
      <c r="B498" s="435"/>
      <c r="C498" s="40" t="s">
        <v>1195</v>
      </c>
      <c r="D498" s="426"/>
      <c r="E498" s="426"/>
    </row>
    <row r="499" spans="1:14" x14ac:dyDescent="0.25">
      <c r="A499" s="430"/>
      <c r="B499" s="436"/>
      <c r="C499" s="40" t="s">
        <v>1196</v>
      </c>
      <c r="D499" s="423"/>
      <c r="E499" s="423"/>
    </row>
    <row r="500" spans="1:14" x14ac:dyDescent="0.25">
      <c r="A500" s="244">
        <f>1+A494</f>
        <v>135</v>
      </c>
      <c r="B500" s="245" t="s">
        <v>1789</v>
      </c>
      <c r="C500" s="7" t="s">
        <v>1832</v>
      </c>
      <c r="D500" s="244" t="s">
        <v>563</v>
      </c>
      <c r="E500" s="21">
        <v>7</v>
      </c>
    </row>
    <row r="501" spans="1:14" x14ac:dyDescent="0.25">
      <c r="A501" s="244">
        <f t="shared" ref="A501:A504" si="11">A500+1</f>
        <v>136</v>
      </c>
      <c r="B501" s="245" t="s">
        <v>1790</v>
      </c>
      <c r="C501" s="7" t="s">
        <v>1833</v>
      </c>
      <c r="D501" s="244" t="s">
        <v>563</v>
      </c>
      <c r="E501" s="21">
        <v>7</v>
      </c>
    </row>
    <row r="502" spans="1:14" x14ac:dyDescent="0.25">
      <c r="A502" s="244">
        <f t="shared" si="11"/>
        <v>137</v>
      </c>
      <c r="B502" s="245" t="s">
        <v>1791</v>
      </c>
      <c r="C502" s="7" t="s">
        <v>1834</v>
      </c>
      <c r="D502" s="244" t="s">
        <v>563</v>
      </c>
      <c r="E502" s="21">
        <v>7</v>
      </c>
    </row>
    <row r="503" spans="1:14" x14ac:dyDescent="0.25">
      <c r="A503" s="244">
        <f t="shared" si="11"/>
        <v>138</v>
      </c>
      <c r="B503" s="245" t="s">
        <v>1792</v>
      </c>
      <c r="C503" s="7" t="s">
        <v>1835</v>
      </c>
      <c r="D503" s="244" t="s">
        <v>563</v>
      </c>
      <c r="E503" s="21">
        <v>7</v>
      </c>
    </row>
    <row r="504" spans="1:14" x14ac:dyDescent="0.25">
      <c r="A504" s="244">
        <f t="shared" si="11"/>
        <v>139</v>
      </c>
      <c r="B504" s="245" t="s">
        <v>1793</v>
      </c>
      <c r="C504" s="7" t="s">
        <v>1836</v>
      </c>
      <c r="D504" s="244" t="s">
        <v>563</v>
      </c>
      <c r="E504" s="21">
        <v>7</v>
      </c>
    </row>
    <row r="505" spans="1:14" x14ac:dyDescent="0.25">
      <c r="A505" s="244">
        <f>1+A504</f>
        <v>140</v>
      </c>
      <c r="B505" s="245" t="s">
        <v>79</v>
      </c>
      <c r="C505" s="7" t="s">
        <v>565</v>
      </c>
      <c r="D505" s="244" t="s">
        <v>564</v>
      </c>
      <c r="E505" s="244">
        <v>8</v>
      </c>
    </row>
    <row r="506" spans="1:14" x14ac:dyDescent="0.25">
      <c r="A506" s="244">
        <f>1+A505</f>
        <v>141</v>
      </c>
      <c r="B506" s="245" t="s">
        <v>126</v>
      </c>
      <c r="C506" s="22" t="s">
        <v>713</v>
      </c>
      <c r="D506" s="244" t="s">
        <v>564</v>
      </c>
      <c r="E506" s="244">
        <v>8</v>
      </c>
    </row>
    <row r="507" spans="1:14" x14ac:dyDescent="0.25">
      <c r="A507" s="244">
        <f t="shared" ref="A507:A530" si="12">A506+1</f>
        <v>142</v>
      </c>
      <c r="B507" s="245" t="s">
        <v>127</v>
      </c>
      <c r="C507" s="22" t="s">
        <v>128</v>
      </c>
      <c r="D507" s="244" t="s">
        <v>564</v>
      </c>
      <c r="E507" s="244">
        <v>8</v>
      </c>
    </row>
    <row r="508" spans="1:14" hidden="1" x14ac:dyDescent="0.25">
      <c r="A508" s="244">
        <f t="shared" si="12"/>
        <v>143</v>
      </c>
      <c r="B508" s="245" t="s">
        <v>129</v>
      </c>
      <c r="C508" s="22" t="s">
        <v>130</v>
      </c>
      <c r="D508" s="244" t="s">
        <v>564</v>
      </c>
      <c r="E508" s="244">
        <v>8</v>
      </c>
    </row>
    <row r="509" spans="1:14" x14ac:dyDescent="0.25">
      <c r="A509" s="244">
        <f t="shared" si="12"/>
        <v>144</v>
      </c>
      <c r="B509" s="245" t="s">
        <v>131</v>
      </c>
      <c r="C509" s="22" t="s">
        <v>132</v>
      </c>
      <c r="D509" s="244" t="s">
        <v>564</v>
      </c>
      <c r="E509" s="244">
        <v>8</v>
      </c>
    </row>
    <row r="510" spans="1:14" x14ac:dyDescent="0.25">
      <c r="A510" s="244">
        <f t="shared" si="12"/>
        <v>145</v>
      </c>
      <c r="B510" s="245" t="s">
        <v>133</v>
      </c>
      <c r="C510" s="22" t="s">
        <v>134</v>
      </c>
      <c r="D510" s="244" t="s">
        <v>564</v>
      </c>
      <c r="E510" s="244">
        <v>8</v>
      </c>
    </row>
    <row r="511" spans="1:14" s="68" customFormat="1" x14ac:dyDescent="0.25">
      <c r="A511" s="244">
        <f t="shared" si="12"/>
        <v>146</v>
      </c>
      <c r="B511" s="245" t="s">
        <v>135</v>
      </c>
      <c r="C511" s="22" t="s">
        <v>136</v>
      </c>
      <c r="D511" s="244" t="s">
        <v>564</v>
      </c>
      <c r="E511" s="244">
        <v>8</v>
      </c>
      <c r="G511" s="122"/>
      <c r="H511" s="122"/>
      <c r="I511" s="122"/>
      <c r="J511" s="122"/>
      <c r="K511" s="122"/>
      <c r="L511" s="122"/>
      <c r="M511" s="122"/>
      <c r="N511" s="122"/>
    </row>
    <row r="512" spans="1:14" s="68" customFormat="1" x14ac:dyDescent="0.25">
      <c r="A512" s="244">
        <f t="shared" si="12"/>
        <v>147</v>
      </c>
      <c r="B512" s="245" t="s">
        <v>137</v>
      </c>
      <c r="C512" s="22" t="s">
        <v>138</v>
      </c>
      <c r="D512" s="244" t="s">
        <v>564</v>
      </c>
      <c r="E512" s="244">
        <v>8</v>
      </c>
      <c r="G512" s="122"/>
      <c r="H512" s="122"/>
      <c r="I512" s="122"/>
      <c r="J512" s="122"/>
      <c r="K512" s="122"/>
      <c r="L512" s="122"/>
      <c r="M512" s="122"/>
      <c r="N512" s="122"/>
    </row>
    <row r="513" spans="1:14" s="68" customFormat="1" x14ac:dyDescent="0.25">
      <c r="A513" s="244">
        <f t="shared" si="12"/>
        <v>148</v>
      </c>
      <c r="B513" s="245" t="s">
        <v>139</v>
      </c>
      <c r="C513" s="22" t="s">
        <v>140</v>
      </c>
      <c r="D513" s="244" t="s">
        <v>564</v>
      </c>
      <c r="E513" s="244">
        <v>8</v>
      </c>
      <c r="G513" s="122"/>
      <c r="H513" s="122"/>
      <c r="I513" s="122"/>
      <c r="J513" s="122"/>
      <c r="K513" s="122"/>
      <c r="L513" s="122"/>
      <c r="M513" s="122"/>
      <c r="N513" s="122"/>
    </row>
    <row r="514" spans="1:14" s="68" customFormat="1" x14ac:dyDescent="0.25">
      <c r="A514" s="244">
        <f t="shared" si="12"/>
        <v>149</v>
      </c>
      <c r="B514" s="245" t="s">
        <v>141</v>
      </c>
      <c r="C514" s="22" t="s">
        <v>142</v>
      </c>
      <c r="D514" s="244" t="s">
        <v>564</v>
      </c>
      <c r="E514" s="244">
        <v>8</v>
      </c>
      <c r="G514" s="122"/>
      <c r="H514" s="122"/>
      <c r="I514" s="122"/>
      <c r="J514" s="122"/>
      <c r="K514" s="122"/>
      <c r="L514" s="122"/>
      <c r="M514" s="122"/>
      <c r="N514" s="122"/>
    </row>
    <row r="515" spans="1:14" s="68" customFormat="1" x14ac:dyDescent="0.25">
      <c r="A515" s="244">
        <f t="shared" si="12"/>
        <v>150</v>
      </c>
      <c r="B515" s="245" t="s">
        <v>143</v>
      </c>
      <c r="C515" s="22" t="s">
        <v>144</v>
      </c>
      <c r="D515" s="244" t="s">
        <v>564</v>
      </c>
      <c r="E515" s="244">
        <v>8</v>
      </c>
      <c r="G515" s="122"/>
      <c r="H515" s="122"/>
      <c r="I515" s="122"/>
      <c r="J515" s="122"/>
      <c r="K515" s="122"/>
      <c r="L515" s="122"/>
      <c r="M515" s="122"/>
      <c r="N515" s="122"/>
    </row>
    <row r="516" spans="1:14" x14ac:dyDescent="0.25">
      <c r="A516" s="244">
        <f t="shared" si="12"/>
        <v>151</v>
      </c>
      <c r="B516" s="245" t="s">
        <v>145</v>
      </c>
      <c r="C516" s="22" t="s">
        <v>146</v>
      </c>
      <c r="D516" s="244" t="s">
        <v>564</v>
      </c>
      <c r="E516" s="244">
        <v>8</v>
      </c>
    </row>
    <row r="517" spans="1:14" x14ac:dyDescent="0.25">
      <c r="A517" s="244">
        <f t="shared" si="12"/>
        <v>152</v>
      </c>
      <c r="B517" s="245" t="s">
        <v>147</v>
      </c>
      <c r="C517" s="22" t="s">
        <v>148</v>
      </c>
      <c r="D517" s="244" t="s">
        <v>564</v>
      </c>
      <c r="E517" s="244">
        <v>8</v>
      </c>
    </row>
    <row r="518" spans="1:14" x14ac:dyDescent="0.25">
      <c r="A518" s="244">
        <f t="shared" si="12"/>
        <v>153</v>
      </c>
      <c r="B518" s="245" t="s">
        <v>149</v>
      </c>
      <c r="C518" s="22" t="s">
        <v>150</v>
      </c>
      <c r="D518" s="244" t="s">
        <v>564</v>
      </c>
      <c r="E518" s="244">
        <v>8</v>
      </c>
    </row>
    <row r="519" spans="1:14" x14ac:dyDescent="0.25">
      <c r="A519" s="244">
        <f t="shared" si="12"/>
        <v>154</v>
      </c>
      <c r="B519" s="245" t="s">
        <v>151</v>
      </c>
      <c r="C519" s="22" t="s">
        <v>152</v>
      </c>
      <c r="D519" s="244" t="s">
        <v>564</v>
      </c>
      <c r="E519" s="244">
        <v>8</v>
      </c>
    </row>
    <row r="520" spans="1:14" x14ac:dyDescent="0.25">
      <c r="A520" s="244">
        <f t="shared" si="12"/>
        <v>155</v>
      </c>
      <c r="B520" s="245" t="s">
        <v>153</v>
      </c>
      <c r="C520" s="22" t="s">
        <v>154</v>
      </c>
      <c r="D520" s="244" t="s">
        <v>564</v>
      </c>
      <c r="E520" s="244">
        <v>8</v>
      </c>
    </row>
    <row r="521" spans="1:14" x14ac:dyDescent="0.25">
      <c r="A521" s="244">
        <f t="shared" si="12"/>
        <v>156</v>
      </c>
      <c r="B521" s="245" t="s">
        <v>155</v>
      </c>
      <c r="C521" s="22" t="s">
        <v>156</v>
      </c>
      <c r="D521" s="244" t="s">
        <v>564</v>
      </c>
      <c r="E521" s="244">
        <v>8</v>
      </c>
    </row>
    <row r="522" spans="1:14" x14ac:dyDescent="0.25">
      <c r="A522" s="244">
        <f t="shared" si="12"/>
        <v>157</v>
      </c>
      <c r="B522" s="245" t="s">
        <v>157</v>
      </c>
      <c r="C522" s="22" t="s">
        <v>158</v>
      </c>
      <c r="D522" s="244" t="s">
        <v>564</v>
      </c>
      <c r="E522" s="244">
        <v>8</v>
      </c>
    </row>
    <row r="523" spans="1:14" x14ac:dyDescent="0.25">
      <c r="A523" s="244">
        <f t="shared" si="12"/>
        <v>158</v>
      </c>
      <c r="B523" s="245" t="s">
        <v>159</v>
      </c>
      <c r="C523" s="22" t="s">
        <v>160</v>
      </c>
      <c r="D523" s="244" t="s">
        <v>564</v>
      </c>
      <c r="E523" s="244">
        <v>8</v>
      </c>
    </row>
    <row r="524" spans="1:14" x14ac:dyDescent="0.25">
      <c r="A524" s="244">
        <f t="shared" si="12"/>
        <v>159</v>
      </c>
      <c r="B524" s="245" t="s">
        <v>161</v>
      </c>
      <c r="C524" s="22" t="s">
        <v>162</v>
      </c>
      <c r="D524" s="244" t="s">
        <v>564</v>
      </c>
      <c r="E524" s="244">
        <v>8</v>
      </c>
    </row>
    <row r="525" spans="1:14" x14ac:dyDescent="0.25">
      <c r="A525" s="244">
        <f t="shared" si="12"/>
        <v>160</v>
      </c>
      <c r="B525" s="245" t="s">
        <v>163</v>
      </c>
      <c r="C525" s="22" t="s">
        <v>164</v>
      </c>
      <c r="D525" s="244" t="s">
        <v>564</v>
      </c>
      <c r="E525" s="244">
        <v>8</v>
      </c>
    </row>
    <row r="526" spans="1:14" x14ac:dyDescent="0.25">
      <c r="A526" s="244">
        <f t="shared" si="12"/>
        <v>161</v>
      </c>
      <c r="B526" s="245" t="s">
        <v>165</v>
      </c>
      <c r="C526" s="22" t="s">
        <v>166</v>
      </c>
      <c r="D526" s="244" t="s">
        <v>564</v>
      </c>
      <c r="E526" s="244">
        <v>8</v>
      </c>
    </row>
    <row r="527" spans="1:14" x14ac:dyDescent="0.25">
      <c r="A527" s="244">
        <f t="shared" si="12"/>
        <v>162</v>
      </c>
      <c r="B527" s="245" t="s">
        <v>167</v>
      </c>
      <c r="C527" s="22" t="s">
        <v>168</v>
      </c>
      <c r="D527" s="244" t="s">
        <v>564</v>
      </c>
      <c r="E527" s="244">
        <v>8</v>
      </c>
    </row>
    <row r="528" spans="1:14" x14ac:dyDescent="0.25">
      <c r="A528" s="244">
        <f t="shared" si="12"/>
        <v>163</v>
      </c>
      <c r="B528" s="245" t="s">
        <v>169</v>
      </c>
      <c r="C528" s="22" t="s">
        <v>170</v>
      </c>
      <c r="D528" s="244" t="s">
        <v>564</v>
      </c>
      <c r="E528" s="244">
        <v>8</v>
      </c>
    </row>
    <row r="529" spans="1:6" x14ac:dyDescent="0.25">
      <c r="A529" s="244">
        <f t="shared" si="12"/>
        <v>164</v>
      </c>
      <c r="B529" s="245" t="s">
        <v>171</v>
      </c>
      <c r="C529" s="22" t="s">
        <v>172</v>
      </c>
      <c r="D529" s="244" t="s">
        <v>564</v>
      </c>
      <c r="E529" s="244">
        <v>8</v>
      </c>
    </row>
    <row r="530" spans="1:6" x14ac:dyDescent="0.25">
      <c r="A530" s="244">
        <f t="shared" si="12"/>
        <v>165</v>
      </c>
      <c r="B530" s="245" t="s">
        <v>173</v>
      </c>
      <c r="C530" s="22" t="s">
        <v>174</v>
      </c>
      <c r="D530" s="244" t="s">
        <v>564</v>
      </c>
      <c r="E530" s="244">
        <v>8</v>
      </c>
    </row>
    <row r="531" spans="1:6" ht="16.5" customHeight="1" x14ac:dyDescent="0.25">
      <c r="A531" s="244">
        <f t="shared" ref="A531:A594" si="13">1+A530</f>
        <v>166</v>
      </c>
      <c r="B531" s="245" t="s">
        <v>175</v>
      </c>
      <c r="C531" s="22" t="s">
        <v>176</v>
      </c>
      <c r="D531" s="244" t="s">
        <v>564</v>
      </c>
      <c r="E531" s="244">
        <v>8</v>
      </c>
    </row>
    <row r="532" spans="1:6" x14ac:dyDescent="0.25">
      <c r="A532" s="244">
        <f t="shared" si="13"/>
        <v>167</v>
      </c>
      <c r="B532" s="245" t="s">
        <v>177</v>
      </c>
      <c r="C532" s="22" t="s">
        <v>178</v>
      </c>
      <c r="D532" s="244" t="s">
        <v>564</v>
      </c>
      <c r="E532" s="244">
        <v>8</v>
      </c>
    </row>
    <row r="533" spans="1:6" x14ac:dyDescent="0.25">
      <c r="A533" s="244">
        <f t="shared" si="13"/>
        <v>168</v>
      </c>
      <c r="B533" s="245" t="s">
        <v>179</v>
      </c>
      <c r="C533" s="22" t="s">
        <v>180</v>
      </c>
      <c r="D533" s="244" t="s">
        <v>564</v>
      </c>
      <c r="E533" s="244">
        <v>8</v>
      </c>
      <c r="F533" s="14"/>
    </row>
    <row r="534" spans="1:6" x14ac:dyDescent="0.25">
      <c r="A534" s="244">
        <f t="shared" si="13"/>
        <v>169</v>
      </c>
      <c r="B534" s="245" t="s">
        <v>181</v>
      </c>
      <c r="C534" s="22" t="s">
        <v>182</v>
      </c>
      <c r="D534" s="244" t="s">
        <v>564</v>
      </c>
      <c r="E534" s="244">
        <v>8</v>
      </c>
      <c r="F534" s="15"/>
    </row>
    <row r="535" spans="1:6" x14ac:dyDescent="0.25">
      <c r="A535" s="244">
        <f t="shared" si="13"/>
        <v>170</v>
      </c>
      <c r="B535" s="245" t="s">
        <v>183</v>
      </c>
      <c r="C535" s="22" t="s">
        <v>184</v>
      </c>
      <c r="D535" s="244" t="s">
        <v>564</v>
      </c>
      <c r="E535" s="244">
        <v>8</v>
      </c>
      <c r="F535" s="15"/>
    </row>
    <row r="536" spans="1:6" x14ac:dyDescent="0.25">
      <c r="A536" s="244">
        <f t="shared" si="13"/>
        <v>171</v>
      </c>
      <c r="B536" s="245" t="s">
        <v>185</v>
      </c>
      <c r="C536" s="22" t="s">
        <v>186</v>
      </c>
      <c r="D536" s="244" t="s">
        <v>564</v>
      </c>
      <c r="E536" s="244">
        <v>8</v>
      </c>
      <c r="F536" s="15"/>
    </row>
    <row r="537" spans="1:6" x14ac:dyDescent="0.25">
      <c r="A537" s="244">
        <f t="shared" si="13"/>
        <v>172</v>
      </c>
      <c r="B537" s="245" t="s">
        <v>187</v>
      </c>
      <c r="C537" s="22" t="s">
        <v>188</v>
      </c>
      <c r="D537" s="244" t="s">
        <v>564</v>
      </c>
      <c r="E537" s="244">
        <v>8</v>
      </c>
      <c r="F537" s="15"/>
    </row>
    <row r="538" spans="1:6" x14ac:dyDescent="0.25">
      <c r="A538" s="244">
        <f t="shared" si="13"/>
        <v>173</v>
      </c>
      <c r="B538" s="245" t="s">
        <v>189</v>
      </c>
      <c r="C538" s="22" t="s">
        <v>190</v>
      </c>
      <c r="D538" s="244" t="s">
        <v>564</v>
      </c>
      <c r="E538" s="244">
        <v>8</v>
      </c>
      <c r="F538" s="15"/>
    </row>
    <row r="539" spans="1:6" x14ac:dyDescent="0.25">
      <c r="A539" s="244">
        <f t="shared" si="13"/>
        <v>174</v>
      </c>
      <c r="B539" s="245" t="s">
        <v>191</v>
      </c>
      <c r="C539" s="22" t="s">
        <v>192</v>
      </c>
      <c r="D539" s="244" t="s">
        <v>564</v>
      </c>
      <c r="E539" s="244">
        <v>8</v>
      </c>
      <c r="F539" s="15"/>
    </row>
    <row r="540" spans="1:6" x14ac:dyDescent="0.25">
      <c r="A540" s="244">
        <f t="shared" si="13"/>
        <v>175</v>
      </c>
      <c r="B540" s="245" t="s">
        <v>193</v>
      </c>
      <c r="C540" s="22" t="s">
        <v>194</v>
      </c>
      <c r="D540" s="244" t="s">
        <v>564</v>
      </c>
      <c r="E540" s="244">
        <v>8</v>
      </c>
      <c r="F540" s="15"/>
    </row>
    <row r="541" spans="1:6" x14ac:dyDescent="0.25">
      <c r="A541" s="244">
        <f t="shared" si="13"/>
        <v>176</v>
      </c>
      <c r="B541" s="245" t="s">
        <v>195</v>
      </c>
      <c r="C541" s="22" t="s">
        <v>196</v>
      </c>
      <c r="D541" s="244" t="s">
        <v>564</v>
      </c>
      <c r="E541" s="244">
        <v>8</v>
      </c>
      <c r="F541" s="15"/>
    </row>
    <row r="542" spans="1:6" x14ac:dyDescent="0.25">
      <c r="A542" s="244">
        <f t="shared" si="13"/>
        <v>177</v>
      </c>
      <c r="B542" s="245" t="s">
        <v>197</v>
      </c>
      <c r="C542" s="22" t="s">
        <v>198</v>
      </c>
      <c r="D542" s="244" t="s">
        <v>564</v>
      </c>
      <c r="E542" s="244">
        <v>8</v>
      </c>
      <c r="F542" s="15"/>
    </row>
    <row r="543" spans="1:6" x14ac:dyDescent="0.25">
      <c r="A543" s="244">
        <f t="shared" si="13"/>
        <v>178</v>
      </c>
      <c r="B543" s="245" t="s">
        <v>199</v>
      </c>
      <c r="C543" s="22" t="s">
        <v>200</v>
      </c>
      <c r="D543" s="244" t="s">
        <v>564</v>
      </c>
      <c r="E543" s="244">
        <v>8</v>
      </c>
      <c r="F543" s="15"/>
    </row>
    <row r="544" spans="1:6" x14ac:dyDescent="0.25">
      <c r="A544" s="244">
        <f t="shared" si="13"/>
        <v>179</v>
      </c>
      <c r="B544" s="245" t="s">
        <v>201</v>
      </c>
      <c r="C544" s="22" t="s">
        <v>202</v>
      </c>
      <c r="D544" s="244" t="s">
        <v>564</v>
      </c>
      <c r="E544" s="244">
        <v>8</v>
      </c>
      <c r="F544" s="15"/>
    </row>
    <row r="545" spans="1:6" x14ac:dyDescent="0.25">
      <c r="A545" s="244">
        <f t="shared" si="13"/>
        <v>180</v>
      </c>
      <c r="B545" s="245" t="s">
        <v>203</v>
      </c>
      <c r="C545" s="22" t="s">
        <v>204</v>
      </c>
      <c r="D545" s="244" t="s">
        <v>564</v>
      </c>
      <c r="E545" s="244">
        <v>8</v>
      </c>
      <c r="F545" s="15"/>
    </row>
    <row r="546" spans="1:6" x14ac:dyDescent="0.25">
      <c r="A546" s="244">
        <f t="shared" si="13"/>
        <v>181</v>
      </c>
      <c r="B546" s="245" t="s">
        <v>205</v>
      </c>
      <c r="C546" s="22" t="s">
        <v>206</v>
      </c>
      <c r="D546" s="244" t="s">
        <v>564</v>
      </c>
      <c r="E546" s="244">
        <v>8</v>
      </c>
      <c r="F546" s="15"/>
    </row>
    <row r="547" spans="1:6" x14ac:dyDescent="0.25">
      <c r="A547" s="244">
        <f t="shared" si="13"/>
        <v>182</v>
      </c>
      <c r="B547" s="245" t="s">
        <v>207</v>
      </c>
      <c r="C547" s="22" t="s">
        <v>208</v>
      </c>
      <c r="D547" s="244" t="s">
        <v>564</v>
      </c>
      <c r="E547" s="244">
        <v>8</v>
      </c>
      <c r="F547" s="15"/>
    </row>
    <row r="548" spans="1:6" x14ac:dyDescent="0.25">
      <c r="A548" s="244">
        <f t="shared" si="13"/>
        <v>183</v>
      </c>
      <c r="B548" s="245" t="s">
        <v>209</v>
      </c>
      <c r="C548" s="22" t="s">
        <v>210</v>
      </c>
      <c r="D548" s="244" t="s">
        <v>564</v>
      </c>
      <c r="E548" s="244">
        <v>8</v>
      </c>
      <c r="F548" s="15"/>
    </row>
    <row r="549" spans="1:6" x14ac:dyDescent="0.25">
      <c r="A549" s="244">
        <f t="shared" si="13"/>
        <v>184</v>
      </c>
      <c r="B549" s="245" t="s">
        <v>211</v>
      </c>
      <c r="C549" s="22" t="s">
        <v>212</v>
      </c>
      <c r="D549" s="244" t="s">
        <v>564</v>
      </c>
      <c r="E549" s="244">
        <v>8</v>
      </c>
      <c r="F549" s="15"/>
    </row>
    <row r="550" spans="1:6" x14ac:dyDescent="0.25">
      <c r="A550" s="244">
        <f t="shared" si="13"/>
        <v>185</v>
      </c>
      <c r="B550" s="245" t="s">
        <v>213</v>
      </c>
      <c r="C550" s="22" t="s">
        <v>214</v>
      </c>
      <c r="D550" s="244" t="s">
        <v>564</v>
      </c>
      <c r="E550" s="244">
        <v>8</v>
      </c>
      <c r="F550" s="15"/>
    </row>
    <row r="551" spans="1:6" x14ac:dyDescent="0.25">
      <c r="A551" s="244">
        <f t="shared" si="13"/>
        <v>186</v>
      </c>
      <c r="B551" s="245" t="s">
        <v>215</v>
      </c>
      <c r="C551" s="22" t="s">
        <v>216</v>
      </c>
      <c r="D551" s="244" t="s">
        <v>564</v>
      </c>
      <c r="E551" s="244">
        <v>8</v>
      </c>
      <c r="F551" s="15"/>
    </row>
    <row r="552" spans="1:6" x14ac:dyDescent="0.25">
      <c r="A552" s="244">
        <f t="shared" si="13"/>
        <v>187</v>
      </c>
      <c r="B552" s="245" t="s">
        <v>217</v>
      </c>
      <c r="C552" s="22" t="s">
        <v>218</v>
      </c>
      <c r="D552" s="244" t="s">
        <v>564</v>
      </c>
      <c r="E552" s="244">
        <v>8</v>
      </c>
      <c r="F552" s="15"/>
    </row>
    <row r="553" spans="1:6" x14ac:dyDescent="0.25">
      <c r="A553" s="244">
        <f t="shared" si="13"/>
        <v>188</v>
      </c>
      <c r="B553" s="245" t="s">
        <v>219</v>
      </c>
      <c r="C553" s="22" t="s">
        <v>220</v>
      </c>
      <c r="D553" s="244" t="s">
        <v>564</v>
      </c>
      <c r="E553" s="244">
        <v>8</v>
      </c>
      <c r="F553" s="15"/>
    </row>
    <row r="554" spans="1:6" x14ac:dyDescent="0.25">
      <c r="A554" s="244">
        <f t="shared" si="13"/>
        <v>189</v>
      </c>
      <c r="B554" s="245" t="s">
        <v>221</v>
      </c>
      <c r="C554" s="22" t="s">
        <v>222</v>
      </c>
      <c r="D554" s="244" t="s">
        <v>564</v>
      </c>
      <c r="E554" s="244">
        <v>8</v>
      </c>
      <c r="F554" s="15"/>
    </row>
    <row r="555" spans="1:6" x14ac:dyDescent="0.25">
      <c r="A555" s="244">
        <f t="shared" si="13"/>
        <v>190</v>
      </c>
      <c r="B555" s="245" t="s">
        <v>223</v>
      </c>
      <c r="C555" s="22" t="s">
        <v>224</v>
      </c>
      <c r="D555" s="244" t="s">
        <v>564</v>
      </c>
      <c r="E555" s="244">
        <v>8</v>
      </c>
      <c r="F555" s="15"/>
    </row>
    <row r="556" spans="1:6" x14ac:dyDescent="0.25">
      <c r="A556" s="244">
        <f t="shared" si="13"/>
        <v>191</v>
      </c>
      <c r="B556" s="245" t="s">
        <v>225</v>
      </c>
      <c r="C556" s="22" t="s">
        <v>226</v>
      </c>
      <c r="D556" s="244" t="s">
        <v>564</v>
      </c>
      <c r="E556" s="244">
        <v>8</v>
      </c>
      <c r="F556" s="15"/>
    </row>
    <row r="557" spans="1:6" x14ac:dyDescent="0.25">
      <c r="A557" s="244">
        <f t="shared" si="13"/>
        <v>192</v>
      </c>
      <c r="B557" s="245" t="s">
        <v>227</v>
      </c>
      <c r="C557" s="22" t="s">
        <v>228</v>
      </c>
      <c r="D557" s="244" t="s">
        <v>564</v>
      </c>
      <c r="E557" s="244">
        <v>8</v>
      </c>
      <c r="F557" s="15"/>
    </row>
    <row r="558" spans="1:6" x14ac:dyDescent="0.25">
      <c r="A558" s="244">
        <f t="shared" si="13"/>
        <v>193</v>
      </c>
      <c r="B558" s="245" t="s">
        <v>229</v>
      </c>
      <c r="C558" s="22" t="s">
        <v>230</v>
      </c>
      <c r="D558" s="244" t="s">
        <v>564</v>
      </c>
      <c r="E558" s="244">
        <v>8</v>
      </c>
      <c r="F558" s="15"/>
    </row>
    <row r="559" spans="1:6" x14ac:dyDescent="0.25">
      <c r="A559" s="244">
        <f t="shared" si="13"/>
        <v>194</v>
      </c>
      <c r="B559" s="245" t="s">
        <v>231</v>
      </c>
      <c r="C559" s="22" t="s">
        <v>232</v>
      </c>
      <c r="D559" s="244" t="s">
        <v>564</v>
      </c>
      <c r="E559" s="244">
        <v>8</v>
      </c>
      <c r="F559" s="15"/>
    </row>
    <row r="560" spans="1:6" x14ac:dyDescent="0.25">
      <c r="A560" s="244">
        <f t="shared" si="13"/>
        <v>195</v>
      </c>
      <c r="B560" s="245" t="s">
        <v>233</v>
      </c>
      <c r="C560" s="22" t="s">
        <v>234</v>
      </c>
      <c r="D560" s="244" t="s">
        <v>564</v>
      </c>
      <c r="E560" s="244">
        <v>8</v>
      </c>
      <c r="F560" s="15"/>
    </row>
    <row r="561" spans="1:6" x14ac:dyDescent="0.25">
      <c r="A561" s="244">
        <f t="shared" si="13"/>
        <v>196</v>
      </c>
      <c r="B561" s="245" t="s">
        <v>235</v>
      </c>
      <c r="C561" s="22" t="s">
        <v>236</v>
      </c>
      <c r="D561" s="244" t="s">
        <v>564</v>
      </c>
      <c r="E561" s="244">
        <v>8</v>
      </c>
      <c r="F561" s="15"/>
    </row>
    <row r="562" spans="1:6" x14ac:dyDescent="0.25">
      <c r="A562" s="244">
        <f t="shared" si="13"/>
        <v>197</v>
      </c>
      <c r="B562" s="245" t="s">
        <v>237</v>
      </c>
      <c r="C562" s="22" t="s">
        <v>238</v>
      </c>
      <c r="D562" s="244" t="s">
        <v>564</v>
      </c>
      <c r="E562" s="244">
        <v>8</v>
      </c>
      <c r="F562" s="15"/>
    </row>
    <row r="563" spans="1:6" x14ac:dyDescent="0.25">
      <c r="A563" s="244">
        <f t="shared" si="13"/>
        <v>198</v>
      </c>
      <c r="B563" s="245" t="s">
        <v>239</v>
      </c>
      <c r="C563" s="22" t="s">
        <v>240</v>
      </c>
      <c r="D563" s="244" t="s">
        <v>564</v>
      </c>
      <c r="E563" s="244">
        <v>8</v>
      </c>
      <c r="F563" s="15"/>
    </row>
    <row r="564" spans="1:6" x14ac:dyDescent="0.25">
      <c r="A564" s="244">
        <f t="shared" si="13"/>
        <v>199</v>
      </c>
      <c r="B564" s="245" t="s">
        <v>241</v>
      </c>
      <c r="C564" s="22" t="s">
        <v>242</v>
      </c>
      <c r="D564" s="244" t="s">
        <v>564</v>
      </c>
      <c r="E564" s="244">
        <v>8</v>
      </c>
      <c r="F564" s="15"/>
    </row>
    <row r="565" spans="1:6" x14ac:dyDescent="0.25">
      <c r="A565" s="244">
        <f t="shared" si="13"/>
        <v>200</v>
      </c>
      <c r="B565" s="245" t="s">
        <v>243</v>
      </c>
      <c r="C565" s="22" t="s">
        <v>244</v>
      </c>
      <c r="D565" s="244" t="s">
        <v>564</v>
      </c>
      <c r="E565" s="244">
        <v>8</v>
      </c>
      <c r="F565" s="15"/>
    </row>
    <row r="566" spans="1:6" x14ac:dyDescent="0.25">
      <c r="A566" s="244">
        <f t="shared" si="13"/>
        <v>201</v>
      </c>
      <c r="B566" s="245" t="s">
        <v>245</v>
      </c>
      <c r="C566" s="22" t="s">
        <v>246</v>
      </c>
      <c r="D566" s="244" t="s">
        <v>564</v>
      </c>
      <c r="E566" s="244">
        <v>8</v>
      </c>
      <c r="F566" s="15"/>
    </row>
    <row r="567" spans="1:6" x14ac:dyDescent="0.25">
      <c r="A567" s="244">
        <f t="shared" si="13"/>
        <v>202</v>
      </c>
      <c r="B567" s="245" t="s">
        <v>247</v>
      </c>
      <c r="C567" s="22" t="s">
        <v>248</v>
      </c>
      <c r="D567" s="244" t="s">
        <v>564</v>
      </c>
      <c r="E567" s="244">
        <v>8</v>
      </c>
      <c r="F567" s="15"/>
    </row>
    <row r="568" spans="1:6" x14ac:dyDescent="0.25">
      <c r="A568" s="244">
        <f t="shared" si="13"/>
        <v>203</v>
      </c>
      <c r="B568" s="245" t="s">
        <v>249</v>
      </c>
      <c r="C568" s="22" t="s">
        <v>250</v>
      </c>
      <c r="D568" s="244" t="s">
        <v>564</v>
      </c>
      <c r="E568" s="244">
        <v>8</v>
      </c>
      <c r="F568" s="15"/>
    </row>
    <row r="569" spans="1:6" x14ac:dyDescent="0.25">
      <c r="A569" s="244">
        <f t="shared" si="13"/>
        <v>204</v>
      </c>
      <c r="B569" s="245" t="s">
        <v>251</v>
      </c>
      <c r="C569" s="22" t="s">
        <v>252</v>
      </c>
      <c r="D569" s="244" t="s">
        <v>564</v>
      </c>
      <c r="E569" s="244">
        <v>8</v>
      </c>
      <c r="F569" s="15"/>
    </row>
    <row r="570" spans="1:6" x14ac:dyDescent="0.25">
      <c r="A570" s="244">
        <f t="shared" si="13"/>
        <v>205</v>
      </c>
      <c r="B570" s="245" t="s">
        <v>253</v>
      </c>
      <c r="C570" s="22" t="s">
        <v>254</v>
      </c>
      <c r="D570" s="244" t="s">
        <v>564</v>
      </c>
      <c r="E570" s="244">
        <v>8</v>
      </c>
      <c r="F570" s="15"/>
    </row>
    <row r="571" spans="1:6" x14ac:dyDescent="0.25">
      <c r="A571" s="244">
        <f t="shared" si="13"/>
        <v>206</v>
      </c>
      <c r="B571" s="245" t="s">
        <v>255</v>
      </c>
      <c r="C571" s="22" t="s">
        <v>256</v>
      </c>
      <c r="D571" s="244" t="s">
        <v>564</v>
      </c>
      <c r="E571" s="244">
        <v>8</v>
      </c>
      <c r="F571" s="15"/>
    </row>
    <row r="572" spans="1:6" x14ac:dyDescent="0.25">
      <c r="A572" s="244">
        <f t="shared" si="13"/>
        <v>207</v>
      </c>
      <c r="B572" s="245" t="s">
        <v>257</v>
      </c>
      <c r="C572" s="22" t="s">
        <v>258</v>
      </c>
      <c r="D572" s="244" t="s">
        <v>564</v>
      </c>
      <c r="E572" s="244">
        <v>8</v>
      </c>
      <c r="F572" s="15"/>
    </row>
    <row r="573" spans="1:6" x14ac:dyDescent="0.25">
      <c r="A573" s="244">
        <f t="shared" si="13"/>
        <v>208</v>
      </c>
      <c r="B573" s="245" t="s">
        <v>259</v>
      </c>
      <c r="C573" s="22" t="s">
        <v>260</v>
      </c>
      <c r="D573" s="244" t="s">
        <v>564</v>
      </c>
      <c r="E573" s="244">
        <v>8</v>
      </c>
      <c r="F573" s="15"/>
    </row>
    <row r="574" spans="1:6" x14ac:dyDescent="0.25">
      <c r="A574" s="244">
        <f t="shared" si="13"/>
        <v>209</v>
      </c>
      <c r="B574" s="245" t="s">
        <v>261</v>
      </c>
      <c r="C574" s="22" t="s">
        <v>262</v>
      </c>
      <c r="D574" s="244" t="s">
        <v>564</v>
      </c>
      <c r="E574" s="244">
        <v>8</v>
      </c>
      <c r="F574" s="15"/>
    </row>
    <row r="575" spans="1:6" x14ac:dyDescent="0.25">
      <c r="A575" s="244">
        <f t="shared" si="13"/>
        <v>210</v>
      </c>
      <c r="B575" s="245" t="s">
        <v>263</v>
      </c>
      <c r="C575" s="22" t="s">
        <v>264</v>
      </c>
      <c r="D575" s="244" t="s">
        <v>564</v>
      </c>
      <c r="E575" s="244">
        <v>8</v>
      </c>
      <c r="F575" s="15"/>
    </row>
    <row r="576" spans="1:6" x14ac:dyDescent="0.25">
      <c r="A576" s="244">
        <f t="shared" si="13"/>
        <v>211</v>
      </c>
      <c r="B576" s="245" t="s">
        <v>265</v>
      </c>
      <c r="C576" s="22" t="s">
        <v>266</v>
      </c>
      <c r="D576" s="244" t="s">
        <v>564</v>
      </c>
      <c r="E576" s="244">
        <v>8</v>
      </c>
      <c r="F576" s="15"/>
    </row>
    <row r="577" spans="1:6" x14ac:dyDescent="0.25">
      <c r="A577" s="244">
        <f t="shared" si="13"/>
        <v>212</v>
      </c>
      <c r="B577" s="245" t="s">
        <v>267</v>
      </c>
      <c r="C577" s="22" t="s">
        <v>268</v>
      </c>
      <c r="D577" s="244" t="s">
        <v>564</v>
      </c>
      <c r="E577" s="244">
        <v>8</v>
      </c>
      <c r="F577" s="15"/>
    </row>
    <row r="578" spans="1:6" x14ac:dyDescent="0.25">
      <c r="A578" s="244">
        <f t="shared" si="13"/>
        <v>213</v>
      </c>
      <c r="B578" s="245" t="s">
        <v>269</v>
      </c>
      <c r="C578" s="22" t="s">
        <v>270</v>
      </c>
      <c r="D578" s="244" t="s">
        <v>564</v>
      </c>
      <c r="E578" s="244">
        <v>8</v>
      </c>
      <c r="F578" s="15"/>
    </row>
    <row r="579" spans="1:6" x14ac:dyDescent="0.25">
      <c r="A579" s="244">
        <f t="shared" si="13"/>
        <v>214</v>
      </c>
      <c r="B579" s="245" t="s">
        <v>271</v>
      </c>
      <c r="C579" s="22" t="s">
        <v>272</v>
      </c>
      <c r="D579" s="244" t="s">
        <v>564</v>
      </c>
      <c r="E579" s="244">
        <v>8</v>
      </c>
      <c r="F579" s="15"/>
    </row>
    <row r="580" spans="1:6" x14ac:dyDescent="0.25">
      <c r="A580" s="244">
        <f t="shared" si="13"/>
        <v>215</v>
      </c>
      <c r="B580" s="245" t="s">
        <v>273</v>
      </c>
      <c r="C580" s="22" t="s">
        <v>274</v>
      </c>
      <c r="D580" s="244" t="s">
        <v>564</v>
      </c>
      <c r="E580" s="244">
        <v>8</v>
      </c>
      <c r="F580" s="15"/>
    </row>
    <row r="581" spans="1:6" x14ac:dyDescent="0.25">
      <c r="A581" s="244">
        <f t="shared" si="13"/>
        <v>216</v>
      </c>
      <c r="B581" s="245" t="s">
        <v>275</v>
      </c>
      <c r="C581" s="22" t="s">
        <v>276</v>
      </c>
      <c r="D581" s="244" t="s">
        <v>564</v>
      </c>
      <c r="E581" s="244">
        <v>8</v>
      </c>
      <c r="F581" s="15"/>
    </row>
    <row r="582" spans="1:6" x14ac:dyDescent="0.25">
      <c r="A582" s="244">
        <f t="shared" si="13"/>
        <v>217</v>
      </c>
      <c r="B582" s="245" t="s">
        <v>277</v>
      </c>
      <c r="C582" s="22" t="s">
        <v>4081</v>
      </c>
      <c r="D582" s="244" t="s">
        <v>564</v>
      </c>
      <c r="E582" s="244">
        <v>8</v>
      </c>
      <c r="F582" s="15"/>
    </row>
    <row r="583" spans="1:6" x14ac:dyDescent="0.25">
      <c r="A583" s="244">
        <f t="shared" si="13"/>
        <v>218</v>
      </c>
      <c r="B583" s="245" t="s">
        <v>279</v>
      </c>
      <c r="C583" s="22" t="s">
        <v>280</v>
      </c>
      <c r="D583" s="244" t="s">
        <v>564</v>
      </c>
      <c r="E583" s="244">
        <v>8</v>
      </c>
      <c r="F583" s="15"/>
    </row>
    <row r="584" spans="1:6" x14ac:dyDescent="0.25">
      <c r="A584" s="244">
        <f t="shared" si="13"/>
        <v>219</v>
      </c>
      <c r="B584" s="245" t="s">
        <v>281</v>
      </c>
      <c r="C584" s="22" t="s">
        <v>282</v>
      </c>
      <c r="D584" s="244" t="s">
        <v>564</v>
      </c>
      <c r="E584" s="244">
        <v>8</v>
      </c>
      <c r="F584" s="15"/>
    </row>
    <row r="585" spans="1:6" x14ac:dyDescent="0.25">
      <c r="A585" s="244">
        <f t="shared" si="13"/>
        <v>220</v>
      </c>
      <c r="B585" s="245" t="s">
        <v>283</v>
      </c>
      <c r="C585" s="22" t="s">
        <v>284</v>
      </c>
      <c r="D585" s="244" t="s">
        <v>564</v>
      </c>
      <c r="E585" s="244">
        <v>8</v>
      </c>
      <c r="F585" s="15"/>
    </row>
    <row r="586" spans="1:6" x14ac:dyDescent="0.25">
      <c r="A586" s="244">
        <f t="shared" si="13"/>
        <v>221</v>
      </c>
      <c r="B586" s="245" t="s">
        <v>285</v>
      </c>
      <c r="C586" s="22" t="s">
        <v>2431</v>
      </c>
      <c r="D586" s="244" t="s">
        <v>564</v>
      </c>
      <c r="E586" s="244">
        <v>8</v>
      </c>
      <c r="F586" s="15"/>
    </row>
    <row r="587" spans="1:6" x14ac:dyDescent="0.25">
      <c r="A587" s="244">
        <f t="shared" si="13"/>
        <v>222</v>
      </c>
      <c r="B587" s="245" t="s">
        <v>286</v>
      </c>
      <c r="C587" s="22" t="s">
        <v>2432</v>
      </c>
      <c r="D587" s="244" t="s">
        <v>564</v>
      </c>
      <c r="E587" s="244">
        <v>8</v>
      </c>
      <c r="F587" s="15"/>
    </row>
    <row r="588" spans="1:6" x14ac:dyDescent="0.25">
      <c r="A588" s="244">
        <f t="shared" si="13"/>
        <v>223</v>
      </c>
      <c r="B588" s="245" t="s">
        <v>287</v>
      </c>
      <c r="C588" s="22" t="s">
        <v>2433</v>
      </c>
      <c r="D588" s="244" t="s">
        <v>564</v>
      </c>
      <c r="E588" s="244">
        <v>8</v>
      </c>
      <c r="F588" s="15"/>
    </row>
    <row r="589" spans="1:6" x14ac:dyDescent="0.25">
      <c r="A589" s="244">
        <f t="shared" si="13"/>
        <v>224</v>
      </c>
      <c r="B589" s="245" t="s">
        <v>288</v>
      </c>
      <c r="C589" s="22" t="s">
        <v>2434</v>
      </c>
      <c r="D589" s="244" t="s">
        <v>564</v>
      </c>
      <c r="E589" s="244">
        <v>8</v>
      </c>
      <c r="F589" s="15"/>
    </row>
    <row r="590" spans="1:6" x14ac:dyDescent="0.25">
      <c r="A590" s="244">
        <f t="shared" si="13"/>
        <v>225</v>
      </c>
      <c r="B590" s="245" t="s">
        <v>289</v>
      </c>
      <c r="C590" s="22" t="s">
        <v>2435</v>
      </c>
      <c r="D590" s="244" t="s">
        <v>564</v>
      </c>
      <c r="E590" s="244">
        <v>8</v>
      </c>
      <c r="F590" s="15"/>
    </row>
    <row r="591" spans="1:6" x14ac:dyDescent="0.25">
      <c r="A591" s="244">
        <f t="shared" si="13"/>
        <v>226</v>
      </c>
      <c r="B591" s="245" t="s">
        <v>290</v>
      </c>
      <c r="C591" s="22" t="s">
        <v>2436</v>
      </c>
      <c r="D591" s="244" t="s">
        <v>564</v>
      </c>
      <c r="E591" s="244">
        <v>8</v>
      </c>
      <c r="F591" s="15"/>
    </row>
    <row r="592" spans="1:6" x14ac:dyDescent="0.25">
      <c r="A592" s="244">
        <f t="shared" si="13"/>
        <v>227</v>
      </c>
      <c r="B592" s="245" t="s">
        <v>291</v>
      </c>
      <c r="C592" s="22" t="s">
        <v>2437</v>
      </c>
      <c r="D592" s="244" t="s">
        <v>564</v>
      </c>
      <c r="E592" s="244">
        <v>8</v>
      </c>
      <c r="F592" s="15"/>
    </row>
    <row r="593" spans="1:6" x14ac:dyDescent="0.25">
      <c r="A593" s="244">
        <f t="shared" si="13"/>
        <v>228</v>
      </c>
      <c r="B593" s="245" t="s">
        <v>292</v>
      </c>
      <c r="C593" s="22" t="s">
        <v>2438</v>
      </c>
      <c r="D593" s="244" t="s">
        <v>564</v>
      </c>
      <c r="E593" s="244">
        <v>8</v>
      </c>
      <c r="F593" s="15"/>
    </row>
    <row r="594" spans="1:6" x14ac:dyDescent="0.25">
      <c r="A594" s="244">
        <f t="shared" si="13"/>
        <v>229</v>
      </c>
      <c r="B594" s="245" t="s">
        <v>293</v>
      </c>
      <c r="C594" s="22" t="s">
        <v>4104</v>
      </c>
      <c r="D594" s="244" t="s">
        <v>564</v>
      </c>
      <c r="E594" s="244">
        <v>8</v>
      </c>
      <c r="F594" s="15"/>
    </row>
    <row r="595" spans="1:6" x14ac:dyDescent="0.25">
      <c r="A595" s="244">
        <f t="shared" ref="A595:A658" si="14">1+A594</f>
        <v>230</v>
      </c>
      <c r="B595" s="245" t="s">
        <v>294</v>
      </c>
      <c r="C595" s="23" t="s">
        <v>4102</v>
      </c>
      <c r="D595" s="244" t="s">
        <v>564</v>
      </c>
      <c r="E595" s="244">
        <v>8</v>
      </c>
      <c r="F595" s="15"/>
    </row>
    <row r="596" spans="1:6" x14ac:dyDescent="0.25">
      <c r="A596" s="244">
        <f>A595+1</f>
        <v>231</v>
      </c>
      <c r="B596" s="85" t="s">
        <v>295</v>
      </c>
      <c r="C596" s="23" t="s">
        <v>714</v>
      </c>
      <c r="D596" s="244" t="s">
        <v>564</v>
      </c>
      <c r="E596" s="244">
        <v>8</v>
      </c>
      <c r="F596" s="15"/>
    </row>
    <row r="597" spans="1:6" x14ac:dyDescent="0.25">
      <c r="A597" s="244">
        <f t="shared" si="14"/>
        <v>232</v>
      </c>
      <c r="B597" s="245" t="s">
        <v>296</v>
      </c>
      <c r="C597" s="23" t="s">
        <v>297</v>
      </c>
      <c r="D597" s="244" t="s">
        <v>564</v>
      </c>
      <c r="E597" s="244">
        <v>8</v>
      </c>
      <c r="F597" s="15"/>
    </row>
    <row r="598" spans="1:6" x14ac:dyDescent="0.25">
      <c r="A598" s="244">
        <f t="shared" si="14"/>
        <v>233</v>
      </c>
      <c r="B598" s="245" t="s">
        <v>298</v>
      </c>
      <c r="C598" s="23" t="s">
        <v>299</v>
      </c>
      <c r="D598" s="244" t="s">
        <v>564</v>
      </c>
      <c r="E598" s="244">
        <v>8</v>
      </c>
      <c r="F598" s="15"/>
    </row>
    <row r="599" spans="1:6" x14ac:dyDescent="0.25">
      <c r="A599" s="244">
        <f t="shared" si="14"/>
        <v>234</v>
      </c>
      <c r="B599" s="245" t="s">
        <v>300</v>
      </c>
      <c r="C599" s="23" t="s">
        <v>301</v>
      </c>
      <c r="D599" s="244" t="s">
        <v>564</v>
      </c>
      <c r="E599" s="244">
        <v>8</v>
      </c>
      <c r="F599" s="15"/>
    </row>
    <row r="600" spans="1:6" x14ac:dyDescent="0.25">
      <c r="A600" s="244">
        <f t="shared" si="14"/>
        <v>235</v>
      </c>
      <c r="B600" s="245" t="s">
        <v>302</v>
      </c>
      <c r="C600" s="23" t="s">
        <v>303</v>
      </c>
      <c r="D600" s="244" t="s">
        <v>564</v>
      </c>
      <c r="E600" s="244">
        <v>8</v>
      </c>
      <c r="F600" s="15"/>
    </row>
    <row r="601" spans="1:6" x14ac:dyDescent="0.25">
      <c r="A601" s="244">
        <f t="shared" si="14"/>
        <v>236</v>
      </c>
      <c r="B601" s="245" t="s">
        <v>304</v>
      </c>
      <c r="C601" s="23" t="s">
        <v>305</v>
      </c>
      <c r="D601" s="244" t="s">
        <v>564</v>
      </c>
      <c r="E601" s="244">
        <v>8</v>
      </c>
      <c r="F601" s="15"/>
    </row>
    <row r="602" spans="1:6" x14ac:dyDescent="0.25">
      <c r="A602" s="244">
        <f t="shared" si="14"/>
        <v>237</v>
      </c>
      <c r="B602" s="245" t="s">
        <v>306</v>
      </c>
      <c r="C602" s="23" t="s">
        <v>307</v>
      </c>
      <c r="D602" s="244" t="s">
        <v>564</v>
      </c>
      <c r="E602" s="244">
        <v>8</v>
      </c>
      <c r="F602" s="15"/>
    </row>
    <row r="603" spans="1:6" x14ac:dyDescent="0.25">
      <c r="A603" s="244">
        <f t="shared" si="14"/>
        <v>238</v>
      </c>
      <c r="B603" s="245" t="s">
        <v>308</v>
      </c>
      <c r="C603" s="23" t="s">
        <v>309</v>
      </c>
      <c r="D603" s="244" t="s">
        <v>564</v>
      </c>
      <c r="E603" s="244">
        <v>8</v>
      </c>
      <c r="F603" s="15"/>
    </row>
    <row r="604" spans="1:6" x14ac:dyDescent="0.25">
      <c r="A604" s="244">
        <f t="shared" si="14"/>
        <v>239</v>
      </c>
      <c r="B604" s="245" t="s">
        <v>310</v>
      </c>
      <c r="C604" s="23" t="s">
        <v>311</v>
      </c>
      <c r="D604" s="244" t="s">
        <v>564</v>
      </c>
      <c r="E604" s="244">
        <v>8</v>
      </c>
      <c r="F604" s="16"/>
    </row>
    <row r="605" spans="1:6" x14ac:dyDescent="0.25">
      <c r="A605" s="244">
        <f t="shared" si="14"/>
        <v>240</v>
      </c>
      <c r="B605" s="245" t="s">
        <v>312</v>
      </c>
      <c r="C605" s="23" t="s">
        <v>313</v>
      </c>
      <c r="D605" s="244" t="s">
        <v>564</v>
      </c>
      <c r="E605" s="244">
        <v>8</v>
      </c>
      <c r="F605" s="16"/>
    </row>
    <row r="606" spans="1:6" x14ac:dyDescent="0.25">
      <c r="A606" s="244">
        <f t="shared" si="14"/>
        <v>241</v>
      </c>
      <c r="B606" s="245" t="s">
        <v>314</v>
      </c>
      <c r="C606" s="23" t="s">
        <v>315</v>
      </c>
      <c r="D606" s="244" t="s">
        <v>564</v>
      </c>
      <c r="E606" s="244">
        <v>8</v>
      </c>
      <c r="F606" s="16"/>
    </row>
    <row r="607" spans="1:6" x14ac:dyDescent="0.25">
      <c r="A607" s="244">
        <f t="shared" si="14"/>
        <v>242</v>
      </c>
      <c r="B607" s="245" t="s">
        <v>316</v>
      </c>
      <c r="C607" s="23" t="s">
        <v>317</v>
      </c>
      <c r="D607" s="244" t="s">
        <v>564</v>
      </c>
      <c r="E607" s="244">
        <v>8</v>
      </c>
      <c r="F607" s="16"/>
    </row>
    <row r="608" spans="1:6" x14ac:dyDescent="0.25">
      <c r="A608" s="244">
        <f t="shared" si="14"/>
        <v>243</v>
      </c>
      <c r="B608" s="245" t="s">
        <v>318</v>
      </c>
      <c r="C608" s="23" t="s">
        <v>319</v>
      </c>
      <c r="D608" s="244" t="s">
        <v>564</v>
      </c>
      <c r="E608" s="244">
        <v>8</v>
      </c>
      <c r="F608" s="16"/>
    </row>
    <row r="609" spans="1:6" x14ac:dyDescent="0.25">
      <c r="A609" s="244">
        <f t="shared" si="14"/>
        <v>244</v>
      </c>
      <c r="B609" s="245" t="s">
        <v>320</v>
      </c>
      <c r="C609" s="23" t="s">
        <v>321</v>
      </c>
      <c r="D609" s="244" t="s">
        <v>564</v>
      </c>
      <c r="E609" s="244">
        <v>8</v>
      </c>
      <c r="F609" s="16"/>
    </row>
    <row r="610" spans="1:6" x14ac:dyDescent="0.25">
      <c r="A610" s="244">
        <f t="shared" si="14"/>
        <v>245</v>
      </c>
      <c r="B610" s="245" t="s">
        <v>322</v>
      </c>
      <c r="C610" s="23" t="s">
        <v>323</v>
      </c>
      <c r="D610" s="244" t="s">
        <v>564</v>
      </c>
      <c r="E610" s="244">
        <v>8</v>
      </c>
      <c r="F610" s="16"/>
    </row>
    <row r="611" spans="1:6" x14ac:dyDescent="0.25">
      <c r="A611" s="244">
        <f t="shared" si="14"/>
        <v>246</v>
      </c>
      <c r="B611" s="245" t="s">
        <v>324</v>
      </c>
      <c r="C611" s="23" t="s">
        <v>325</v>
      </c>
      <c r="D611" s="244" t="s">
        <v>564</v>
      </c>
      <c r="E611" s="244">
        <v>8</v>
      </c>
      <c r="F611" s="16"/>
    </row>
    <row r="612" spans="1:6" x14ac:dyDescent="0.25">
      <c r="A612" s="244">
        <f t="shared" si="14"/>
        <v>247</v>
      </c>
      <c r="B612" s="245" t="s">
        <v>326</v>
      </c>
      <c r="C612" s="23" t="s">
        <v>327</v>
      </c>
      <c r="D612" s="244" t="s">
        <v>564</v>
      </c>
      <c r="E612" s="244">
        <v>8</v>
      </c>
      <c r="F612" s="16"/>
    </row>
    <row r="613" spans="1:6" x14ac:dyDescent="0.25">
      <c r="A613" s="244">
        <f t="shared" si="14"/>
        <v>248</v>
      </c>
      <c r="B613" s="245" t="s">
        <v>328</v>
      </c>
      <c r="C613" s="23" t="s">
        <v>329</v>
      </c>
      <c r="D613" s="244" t="s">
        <v>564</v>
      </c>
      <c r="E613" s="244">
        <v>8</v>
      </c>
      <c r="F613" s="16"/>
    </row>
    <row r="614" spans="1:6" x14ac:dyDescent="0.25">
      <c r="A614" s="244">
        <f t="shared" si="14"/>
        <v>249</v>
      </c>
      <c r="B614" s="245" t="s">
        <v>330</v>
      </c>
      <c r="C614" s="23" t="s">
        <v>331</v>
      </c>
      <c r="D614" s="244" t="s">
        <v>564</v>
      </c>
      <c r="E614" s="244">
        <v>8</v>
      </c>
      <c r="F614" s="17"/>
    </row>
    <row r="615" spans="1:6" x14ac:dyDescent="0.25">
      <c r="A615" s="244">
        <f t="shared" si="14"/>
        <v>250</v>
      </c>
      <c r="B615" s="245" t="s">
        <v>332</v>
      </c>
      <c r="C615" s="23" t="s">
        <v>333</v>
      </c>
      <c r="D615" s="244" t="s">
        <v>564</v>
      </c>
      <c r="E615" s="244">
        <v>8</v>
      </c>
      <c r="F615" s="17"/>
    </row>
    <row r="616" spans="1:6" x14ac:dyDescent="0.25">
      <c r="A616" s="244">
        <f t="shared" si="14"/>
        <v>251</v>
      </c>
      <c r="B616" s="245" t="s">
        <v>334</v>
      </c>
      <c r="C616" s="23" t="s">
        <v>335</v>
      </c>
      <c r="D616" s="244" t="s">
        <v>564</v>
      </c>
      <c r="E616" s="244">
        <v>8</v>
      </c>
      <c r="F616" s="17"/>
    </row>
    <row r="617" spans="1:6" x14ac:dyDescent="0.25">
      <c r="A617" s="244">
        <f t="shared" si="14"/>
        <v>252</v>
      </c>
      <c r="B617" s="245" t="s">
        <v>336</v>
      </c>
      <c r="C617" s="23" t="s">
        <v>337</v>
      </c>
      <c r="D617" s="244" t="s">
        <v>564</v>
      </c>
      <c r="E617" s="244">
        <v>8</v>
      </c>
      <c r="F617" s="17"/>
    </row>
    <row r="618" spans="1:6" x14ac:dyDescent="0.25">
      <c r="A618" s="244">
        <f t="shared" si="14"/>
        <v>253</v>
      </c>
      <c r="B618" s="245" t="s">
        <v>338</v>
      </c>
      <c r="C618" s="23" t="s">
        <v>339</v>
      </c>
      <c r="D618" s="244" t="s">
        <v>564</v>
      </c>
      <c r="E618" s="244">
        <v>8</v>
      </c>
      <c r="F618" s="17"/>
    </row>
    <row r="619" spans="1:6" x14ac:dyDescent="0.25">
      <c r="A619" s="244">
        <f t="shared" si="14"/>
        <v>254</v>
      </c>
      <c r="B619" s="245" t="s">
        <v>340</v>
      </c>
      <c r="C619" s="23" t="s">
        <v>341</v>
      </c>
      <c r="D619" s="244" t="s">
        <v>564</v>
      </c>
      <c r="E619" s="244">
        <v>8</v>
      </c>
      <c r="F619" s="17"/>
    </row>
    <row r="620" spans="1:6" x14ac:dyDescent="0.25">
      <c r="A620" s="244">
        <f t="shared" si="14"/>
        <v>255</v>
      </c>
      <c r="B620" s="245" t="s">
        <v>342</v>
      </c>
      <c r="C620" s="23" t="s">
        <v>343</v>
      </c>
      <c r="D620" s="244" t="s">
        <v>564</v>
      </c>
      <c r="E620" s="244">
        <v>8</v>
      </c>
      <c r="F620" s="17"/>
    </row>
    <row r="621" spans="1:6" x14ac:dyDescent="0.25">
      <c r="A621" s="244">
        <f t="shared" si="14"/>
        <v>256</v>
      </c>
      <c r="B621" s="245" t="s">
        <v>344</v>
      </c>
      <c r="C621" s="23" t="s">
        <v>345</v>
      </c>
      <c r="D621" s="244" t="s">
        <v>564</v>
      </c>
      <c r="E621" s="244">
        <v>8</v>
      </c>
      <c r="F621" s="17"/>
    </row>
    <row r="622" spans="1:6" x14ac:dyDescent="0.25">
      <c r="A622" s="244">
        <f t="shared" si="14"/>
        <v>257</v>
      </c>
      <c r="B622" s="245" t="s">
        <v>346</v>
      </c>
      <c r="C622" s="23" t="s">
        <v>347</v>
      </c>
      <c r="D622" s="244" t="s">
        <v>564</v>
      </c>
      <c r="E622" s="244">
        <v>8</v>
      </c>
      <c r="F622" s="17"/>
    </row>
    <row r="623" spans="1:6" x14ac:dyDescent="0.25">
      <c r="A623" s="244">
        <f t="shared" si="14"/>
        <v>258</v>
      </c>
      <c r="B623" s="245" t="s">
        <v>348</v>
      </c>
      <c r="C623" s="23" t="s">
        <v>349</v>
      </c>
      <c r="D623" s="244" t="s">
        <v>564</v>
      </c>
      <c r="E623" s="244">
        <v>8</v>
      </c>
      <c r="F623" s="14"/>
    </row>
    <row r="624" spans="1:6" x14ac:dyDescent="0.25">
      <c r="A624" s="244">
        <f t="shared" si="14"/>
        <v>259</v>
      </c>
      <c r="B624" s="245" t="s">
        <v>350</v>
      </c>
      <c r="C624" s="23" t="s">
        <v>351</v>
      </c>
      <c r="D624" s="244" t="s">
        <v>564</v>
      </c>
      <c r="E624" s="244">
        <v>8</v>
      </c>
      <c r="F624" s="15"/>
    </row>
    <row r="625" spans="1:6" x14ac:dyDescent="0.25">
      <c r="A625" s="244">
        <f t="shared" si="14"/>
        <v>260</v>
      </c>
      <c r="B625" s="245" t="s">
        <v>352</v>
      </c>
      <c r="C625" s="23" t="s">
        <v>353</v>
      </c>
      <c r="D625" s="244" t="s">
        <v>564</v>
      </c>
      <c r="E625" s="244">
        <v>8</v>
      </c>
      <c r="F625" s="15"/>
    </row>
    <row r="626" spans="1:6" x14ac:dyDescent="0.25">
      <c r="A626" s="244">
        <f t="shared" si="14"/>
        <v>261</v>
      </c>
      <c r="B626" s="245" t="s">
        <v>354</v>
      </c>
      <c r="C626" s="23" t="s">
        <v>355</v>
      </c>
      <c r="D626" s="244" t="s">
        <v>564</v>
      </c>
      <c r="E626" s="244">
        <v>8</v>
      </c>
      <c r="F626" s="15"/>
    </row>
    <row r="627" spans="1:6" x14ac:dyDescent="0.25">
      <c r="A627" s="244">
        <f t="shared" si="14"/>
        <v>262</v>
      </c>
      <c r="B627" s="245" t="s">
        <v>356</v>
      </c>
      <c r="C627" s="23" t="s">
        <v>357</v>
      </c>
      <c r="D627" s="244" t="s">
        <v>564</v>
      </c>
      <c r="E627" s="244">
        <v>8</v>
      </c>
      <c r="F627" s="15"/>
    </row>
    <row r="628" spans="1:6" x14ac:dyDescent="0.25">
      <c r="A628" s="244">
        <f t="shared" si="14"/>
        <v>263</v>
      </c>
      <c r="B628" s="245" t="s">
        <v>358</v>
      </c>
      <c r="C628" s="23" t="s">
        <v>359</v>
      </c>
      <c r="D628" s="244" t="s">
        <v>564</v>
      </c>
      <c r="E628" s="244">
        <v>8</v>
      </c>
      <c r="F628" s="15"/>
    </row>
    <row r="629" spans="1:6" x14ac:dyDescent="0.25">
      <c r="A629" s="244">
        <f t="shared" si="14"/>
        <v>264</v>
      </c>
      <c r="B629" s="245" t="s">
        <v>360</v>
      </c>
      <c r="C629" s="23" t="s">
        <v>361</v>
      </c>
      <c r="D629" s="244" t="s">
        <v>564</v>
      </c>
      <c r="E629" s="244">
        <v>8</v>
      </c>
      <c r="F629" s="15"/>
    </row>
    <row r="630" spans="1:6" x14ac:dyDescent="0.25">
      <c r="A630" s="244">
        <f t="shared" si="14"/>
        <v>265</v>
      </c>
      <c r="B630" s="245" t="s">
        <v>362</v>
      </c>
      <c r="C630" s="23" t="s">
        <v>363</v>
      </c>
      <c r="D630" s="244" t="s">
        <v>564</v>
      </c>
      <c r="E630" s="244">
        <v>8</v>
      </c>
      <c r="F630" s="15"/>
    </row>
    <row r="631" spans="1:6" x14ac:dyDescent="0.25">
      <c r="A631" s="244">
        <f t="shared" si="14"/>
        <v>266</v>
      </c>
      <c r="B631" s="245" t="s">
        <v>364</v>
      </c>
      <c r="C631" s="23" t="s">
        <v>365</v>
      </c>
      <c r="D631" s="244" t="s">
        <v>564</v>
      </c>
      <c r="E631" s="244">
        <v>8</v>
      </c>
      <c r="F631" s="15"/>
    </row>
    <row r="632" spans="1:6" x14ac:dyDescent="0.25">
      <c r="A632" s="244">
        <f t="shared" si="14"/>
        <v>267</v>
      </c>
      <c r="B632" s="245" t="s">
        <v>366</v>
      </c>
      <c r="C632" s="23" t="s">
        <v>367</v>
      </c>
      <c r="D632" s="244" t="s">
        <v>564</v>
      </c>
      <c r="E632" s="244">
        <v>8</v>
      </c>
      <c r="F632" s="15"/>
    </row>
    <row r="633" spans="1:6" x14ac:dyDescent="0.25">
      <c r="A633" s="244">
        <f t="shared" si="14"/>
        <v>268</v>
      </c>
      <c r="B633" s="245" t="s">
        <v>368</v>
      </c>
      <c r="C633" s="23" t="s">
        <v>369</v>
      </c>
      <c r="D633" s="244" t="s">
        <v>564</v>
      </c>
      <c r="E633" s="244">
        <v>8</v>
      </c>
      <c r="F633" s="15"/>
    </row>
    <row r="634" spans="1:6" x14ac:dyDescent="0.25">
      <c r="A634" s="244">
        <f t="shared" si="14"/>
        <v>269</v>
      </c>
      <c r="B634" s="245" t="s">
        <v>370</v>
      </c>
      <c r="C634" s="23" t="s">
        <v>371</v>
      </c>
      <c r="D634" s="244" t="s">
        <v>564</v>
      </c>
      <c r="E634" s="244">
        <v>8</v>
      </c>
      <c r="F634" s="465"/>
    </row>
    <row r="635" spans="1:6" x14ac:dyDescent="0.25">
      <c r="A635" s="244">
        <f t="shared" si="14"/>
        <v>270</v>
      </c>
      <c r="B635" s="245" t="s">
        <v>372</v>
      </c>
      <c r="C635" s="23" t="s">
        <v>373</v>
      </c>
      <c r="D635" s="244" t="s">
        <v>564</v>
      </c>
      <c r="E635" s="244">
        <v>8</v>
      </c>
      <c r="F635" s="465"/>
    </row>
    <row r="636" spans="1:6" x14ac:dyDescent="0.25">
      <c r="A636" s="244">
        <f t="shared" si="14"/>
        <v>271</v>
      </c>
      <c r="B636" s="245" t="s">
        <v>374</v>
      </c>
      <c r="C636" s="23" t="s">
        <v>375</v>
      </c>
      <c r="D636" s="244" t="s">
        <v>564</v>
      </c>
      <c r="E636" s="244">
        <v>8</v>
      </c>
      <c r="F636" s="465"/>
    </row>
    <row r="637" spans="1:6" x14ac:dyDescent="0.25">
      <c r="A637" s="244">
        <f t="shared" si="14"/>
        <v>272</v>
      </c>
      <c r="B637" s="245" t="s">
        <v>376</v>
      </c>
      <c r="C637" s="23" t="s">
        <v>377</v>
      </c>
      <c r="D637" s="244" t="s">
        <v>564</v>
      </c>
      <c r="E637" s="244">
        <v>8</v>
      </c>
      <c r="F637" s="15"/>
    </row>
    <row r="638" spans="1:6" x14ac:dyDescent="0.25">
      <c r="A638" s="244">
        <f t="shared" si="14"/>
        <v>273</v>
      </c>
      <c r="B638" s="245" t="s">
        <v>378</v>
      </c>
      <c r="C638" s="23" t="s">
        <v>379</v>
      </c>
      <c r="D638" s="244" t="s">
        <v>564</v>
      </c>
      <c r="E638" s="244">
        <v>8</v>
      </c>
      <c r="F638" s="15"/>
    </row>
    <row r="639" spans="1:6" x14ac:dyDescent="0.25">
      <c r="A639" s="244">
        <f t="shared" si="14"/>
        <v>274</v>
      </c>
      <c r="B639" s="245" t="s">
        <v>380</v>
      </c>
      <c r="C639" s="23" t="s">
        <v>381</v>
      </c>
      <c r="D639" s="244" t="s">
        <v>564</v>
      </c>
      <c r="E639" s="244">
        <v>8</v>
      </c>
    </row>
    <row r="640" spans="1:6" x14ac:dyDescent="0.25">
      <c r="A640" s="244">
        <f t="shared" si="14"/>
        <v>275</v>
      </c>
      <c r="B640" s="245" t="s">
        <v>382</v>
      </c>
      <c r="C640" s="23" t="s">
        <v>383</v>
      </c>
      <c r="D640" s="244" t="s">
        <v>564</v>
      </c>
      <c r="E640" s="244">
        <v>8</v>
      </c>
      <c r="F640" s="15"/>
    </row>
    <row r="641" spans="1:6" x14ac:dyDescent="0.25">
      <c r="A641" s="244">
        <f t="shared" si="14"/>
        <v>276</v>
      </c>
      <c r="B641" s="245" t="s">
        <v>384</v>
      </c>
      <c r="C641" s="23" t="s">
        <v>385</v>
      </c>
      <c r="D641" s="244" t="s">
        <v>564</v>
      </c>
      <c r="E641" s="244">
        <v>8</v>
      </c>
      <c r="F641" s="15"/>
    </row>
    <row r="642" spans="1:6" x14ac:dyDescent="0.25">
      <c r="A642" s="244">
        <f t="shared" si="14"/>
        <v>277</v>
      </c>
      <c r="B642" s="245" t="s">
        <v>386</v>
      </c>
      <c r="C642" s="23" t="s">
        <v>387</v>
      </c>
      <c r="D642" s="244" t="s">
        <v>564</v>
      </c>
      <c r="E642" s="244">
        <v>8</v>
      </c>
      <c r="F642" s="15"/>
    </row>
    <row r="643" spans="1:6" x14ac:dyDescent="0.25">
      <c r="A643" s="244">
        <f t="shared" si="14"/>
        <v>278</v>
      </c>
      <c r="B643" s="245" t="s">
        <v>388</v>
      </c>
      <c r="C643" s="23" t="s">
        <v>389</v>
      </c>
      <c r="D643" s="244" t="s">
        <v>564</v>
      </c>
      <c r="E643" s="244">
        <v>8</v>
      </c>
      <c r="F643" s="15"/>
    </row>
    <row r="644" spans="1:6" x14ac:dyDescent="0.25">
      <c r="A644" s="244">
        <f t="shared" si="14"/>
        <v>279</v>
      </c>
      <c r="B644" s="245" t="s">
        <v>390</v>
      </c>
      <c r="C644" s="23" t="s">
        <v>391</v>
      </c>
      <c r="D644" s="244" t="s">
        <v>564</v>
      </c>
      <c r="E644" s="244">
        <v>8</v>
      </c>
      <c r="F644" s="15"/>
    </row>
    <row r="645" spans="1:6" x14ac:dyDescent="0.25">
      <c r="A645" s="244">
        <f t="shared" si="14"/>
        <v>280</v>
      </c>
      <c r="B645" s="245" t="s">
        <v>392</v>
      </c>
      <c r="C645" s="23" t="s">
        <v>393</v>
      </c>
      <c r="D645" s="244" t="s">
        <v>564</v>
      </c>
      <c r="E645" s="244">
        <v>8</v>
      </c>
      <c r="F645" s="15"/>
    </row>
    <row r="646" spans="1:6" x14ac:dyDescent="0.25">
      <c r="A646" s="244">
        <f t="shared" si="14"/>
        <v>281</v>
      </c>
      <c r="B646" s="245" t="s">
        <v>394</v>
      </c>
      <c r="C646" s="23" t="s">
        <v>395</v>
      </c>
      <c r="D646" s="244" t="s">
        <v>564</v>
      </c>
      <c r="E646" s="244">
        <v>8</v>
      </c>
      <c r="F646" s="15"/>
    </row>
    <row r="647" spans="1:6" x14ac:dyDescent="0.25">
      <c r="A647" s="244">
        <f t="shared" si="14"/>
        <v>282</v>
      </c>
      <c r="B647" s="245" t="s">
        <v>396</v>
      </c>
      <c r="C647" s="23" t="s">
        <v>397</v>
      </c>
      <c r="D647" s="244" t="s">
        <v>564</v>
      </c>
      <c r="E647" s="244">
        <v>8</v>
      </c>
      <c r="F647" s="15"/>
    </row>
    <row r="648" spans="1:6" x14ac:dyDescent="0.25">
      <c r="A648" s="244">
        <f t="shared" si="14"/>
        <v>283</v>
      </c>
      <c r="B648" s="245" t="s">
        <v>398</v>
      </c>
      <c r="C648" s="23" t="s">
        <v>399</v>
      </c>
      <c r="D648" s="244" t="s">
        <v>564</v>
      </c>
      <c r="E648" s="244">
        <v>8</v>
      </c>
      <c r="F648" s="16"/>
    </row>
    <row r="649" spans="1:6" x14ac:dyDescent="0.25">
      <c r="A649" s="244">
        <f t="shared" si="14"/>
        <v>284</v>
      </c>
      <c r="B649" s="245" t="s">
        <v>400</v>
      </c>
      <c r="C649" s="23" t="s">
        <v>401</v>
      </c>
      <c r="D649" s="244" t="s">
        <v>564</v>
      </c>
      <c r="E649" s="244">
        <v>8</v>
      </c>
      <c r="F649" s="16"/>
    </row>
    <row r="650" spans="1:6" x14ac:dyDescent="0.25">
      <c r="A650" s="244">
        <f t="shared" si="14"/>
        <v>285</v>
      </c>
      <c r="B650" s="245" t="s">
        <v>402</v>
      </c>
      <c r="C650" s="23" t="s">
        <v>403</v>
      </c>
      <c r="D650" s="244" t="s">
        <v>564</v>
      </c>
      <c r="E650" s="244">
        <v>8</v>
      </c>
      <c r="F650" s="16"/>
    </row>
    <row r="651" spans="1:6" x14ac:dyDescent="0.25">
      <c r="A651" s="244">
        <f t="shared" si="14"/>
        <v>286</v>
      </c>
      <c r="B651" s="245" t="s">
        <v>404</v>
      </c>
      <c r="C651" s="23" t="s">
        <v>405</v>
      </c>
      <c r="D651" s="244" t="s">
        <v>564</v>
      </c>
      <c r="E651" s="244">
        <v>8</v>
      </c>
      <c r="F651" s="16"/>
    </row>
    <row r="652" spans="1:6" x14ac:dyDescent="0.25">
      <c r="A652" s="244">
        <f t="shared" si="14"/>
        <v>287</v>
      </c>
      <c r="B652" s="245" t="s">
        <v>406</v>
      </c>
      <c r="C652" s="23" t="s">
        <v>407</v>
      </c>
      <c r="D652" s="244" t="s">
        <v>564</v>
      </c>
      <c r="E652" s="244">
        <v>8</v>
      </c>
      <c r="F652" s="16"/>
    </row>
    <row r="653" spans="1:6" x14ac:dyDescent="0.25">
      <c r="A653" s="244">
        <f t="shared" si="14"/>
        <v>288</v>
      </c>
      <c r="B653" s="245" t="s">
        <v>408</v>
      </c>
      <c r="C653" s="23" t="s">
        <v>409</v>
      </c>
      <c r="D653" s="244" t="s">
        <v>564</v>
      </c>
      <c r="E653" s="244">
        <v>8</v>
      </c>
      <c r="F653" s="16"/>
    </row>
    <row r="654" spans="1:6" x14ac:dyDescent="0.25">
      <c r="A654" s="244">
        <f t="shared" si="14"/>
        <v>289</v>
      </c>
      <c r="B654" s="245" t="s">
        <v>410</v>
      </c>
      <c r="C654" s="23" t="s">
        <v>411</v>
      </c>
      <c r="D654" s="244" t="s">
        <v>564</v>
      </c>
      <c r="E654" s="244">
        <v>8</v>
      </c>
      <c r="F654" s="16"/>
    </row>
    <row r="655" spans="1:6" x14ac:dyDescent="0.25">
      <c r="A655" s="244">
        <f t="shared" si="14"/>
        <v>290</v>
      </c>
      <c r="B655" s="245" t="s">
        <v>412</v>
      </c>
      <c r="C655" s="23" t="s">
        <v>413</v>
      </c>
      <c r="D655" s="244" t="s">
        <v>564</v>
      </c>
      <c r="E655" s="244">
        <v>8</v>
      </c>
      <c r="F655" s="16"/>
    </row>
    <row r="656" spans="1:6" x14ac:dyDescent="0.25">
      <c r="A656" s="244">
        <f t="shared" si="14"/>
        <v>291</v>
      </c>
      <c r="B656" s="245" t="s">
        <v>414</v>
      </c>
      <c r="C656" s="23" t="s">
        <v>415</v>
      </c>
      <c r="D656" s="244" t="s">
        <v>564</v>
      </c>
      <c r="E656" s="244">
        <v>8</v>
      </c>
      <c r="F656" s="16"/>
    </row>
    <row r="657" spans="1:6" x14ac:dyDescent="0.25">
      <c r="A657" s="244">
        <f t="shared" si="14"/>
        <v>292</v>
      </c>
      <c r="B657" s="245" t="s">
        <v>416</v>
      </c>
      <c r="C657" s="23" t="s">
        <v>417</v>
      </c>
      <c r="D657" s="244" t="s">
        <v>564</v>
      </c>
      <c r="E657" s="244">
        <v>8</v>
      </c>
      <c r="F657" s="16"/>
    </row>
    <row r="658" spans="1:6" x14ac:dyDescent="0.25">
      <c r="A658" s="244">
        <f t="shared" si="14"/>
        <v>293</v>
      </c>
      <c r="B658" s="245" t="s">
        <v>418</v>
      </c>
      <c r="C658" s="23" t="s">
        <v>419</v>
      </c>
      <c r="D658" s="244" t="s">
        <v>564</v>
      </c>
      <c r="E658" s="244">
        <v>8</v>
      </c>
      <c r="F658" s="16"/>
    </row>
    <row r="659" spans="1:6" x14ac:dyDescent="0.25">
      <c r="A659" s="244">
        <f t="shared" ref="A659:A685" si="15">1+A658</f>
        <v>294</v>
      </c>
      <c r="B659" s="245" t="s">
        <v>420</v>
      </c>
      <c r="C659" s="23" t="s">
        <v>421</v>
      </c>
      <c r="D659" s="244" t="s">
        <v>564</v>
      </c>
      <c r="E659" s="244">
        <v>8</v>
      </c>
      <c r="F659" s="16"/>
    </row>
    <row r="660" spans="1:6" x14ac:dyDescent="0.25">
      <c r="A660" s="244">
        <f t="shared" si="15"/>
        <v>295</v>
      </c>
      <c r="B660" s="245" t="s">
        <v>422</v>
      </c>
      <c r="C660" s="23" t="s">
        <v>423</v>
      </c>
      <c r="D660" s="244" t="s">
        <v>564</v>
      </c>
      <c r="E660" s="244">
        <v>8</v>
      </c>
      <c r="F660" s="16"/>
    </row>
    <row r="661" spans="1:6" x14ac:dyDescent="0.25">
      <c r="A661" s="244">
        <f t="shared" si="15"/>
        <v>296</v>
      </c>
      <c r="B661" s="245" t="s">
        <v>424</v>
      </c>
      <c r="C661" s="23" t="s">
        <v>425</v>
      </c>
      <c r="D661" s="244" t="s">
        <v>564</v>
      </c>
      <c r="E661" s="244">
        <v>8</v>
      </c>
    </row>
    <row r="662" spans="1:6" x14ac:dyDescent="0.25">
      <c r="A662" s="244">
        <f t="shared" si="15"/>
        <v>297</v>
      </c>
      <c r="B662" s="245" t="s">
        <v>426</v>
      </c>
      <c r="C662" s="23" t="s">
        <v>427</v>
      </c>
      <c r="D662" s="244" t="s">
        <v>564</v>
      </c>
      <c r="E662" s="244">
        <v>8</v>
      </c>
    </row>
    <row r="663" spans="1:6" x14ac:dyDescent="0.25">
      <c r="A663" s="244">
        <f t="shared" si="15"/>
        <v>298</v>
      </c>
      <c r="B663" s="245" t="s">
        <v>428</v>
      </c>
      <c r="C663" s="23" t="s">
        <v>429</v>
      </c>
      <c r="D663" s="244" t="s">
        <v>564</v>
      </c>
      <c r="E663" s="244">
        <v>8</v>
      </c>
    </row>
    <row r="664" spans="1:6" x14ac:dyDescent="0.25">
      <c r="A664" s="244">
        <f t="shared" si="15"/>
        <v>299</v>
      </c>
      <c r="B664" s="245" t="s">
        <v>430</v>
      </c>
      <c r="C664" s="23" t="s">
        <v>431</v>
      </c>
      <c r="D664" s="244" t="s">
        <v>564</v>
      </c>
      <c r="E664" s="244">
        <v>8</v>
      </c>
    </row>
    <row r="665" spans="1:6" x14ac:dyDescent="0.25">
      <c r="A665" s="244">
        <f t="shared" si="15"/>
        <v>300</v>
      </c>
      <c r="B665" s="245" t="s">
        <v>432</v>
      </c>
      <c r="C665" s="23" t="s">
        <v>433</v>
      </c>
      <c r="D665" s="244" t="s">
        <v>564</v>
      </c>
      <c r="E665" s="244">
        <v>8</v>
      </c>
    </row>
    <row r="666" spans="1:6" x14ac:dyDescent="0.25">
      <c r="A666" s="244">
        <f t="shared" si="15"/>
        <v>301</v>
      </c>
      <c r="B666" s="245" t="s">
        <v>434</v>
      </c>
      <c r="C666" s="23" t="s">
        <v>435</v>
      </c>
      <c r="D666" s="244" t="s">
        <v>564</v>
      </c>
      <c r="E666" s="244">
        <v>8</v>
      </c>
    </row>
    <row r="667" spans="1:6" x14ac:dyDescent="0.25">
      <c r="A667" s="244">
        <f t="shared" si="15"/>
        <v>302</v>
      </c>
      <c r="B667" s="245" t="s">
        <v>436</v>
      </c>
      <c r="C667" s="23" t="s">
        <v>437</v>
      </c>
      <c r="D667" s="244" t="s">
        <v>564</v>
      </c>
      <c r="E667" s="244">
        <v>8</v>
      </c>
    </row>
    <row r="668" spans="1:6" x14ac:dyDescent="0.25">
      <c r="A668" s="244">
        <f t="shared" si="15"/>
        <v>303</v>
      </c>
      <c r="B668" s="245" t="s">
        <v>438</v>
      </c>
      <c r="C668" s="23" t="s">
        <v>439</v>
      </c>
      <c r="D668" s="244" t="s">
        <v>564</v>
      </c>
      <c r="E668" s="244">
        <v>8</v>
      </c>
    </row>
    <row r="669" spans="1:6" x14ac:dyDescent="0.25">
      <c r="A669" s="244">
        <f t="shared" si="15"/>
        <v>304</v>
      </c>
      <c r="B669" s="245" t="s">
        <v>440</v>
      </c>
      <c r="C669" s="23" t="s">
        <v>441</v>
      </c>
      <c r="D669" s="244" t="s">
        <v>564</v>
      </c>
      <c r="E669" s="244">
        <v>8</v>
      </c>
    </row>
    <row r="670" spans="1:6" x14ac:dyDescent="0.25">
      <c r="A670" s="244">
        <f t="shared" si="15"/>
        <v>305</v>
      </c>
      <c r="B670" s="245" t="s">
        <v>442</v>
      </c>
      <c r="C670" s="23" t="s">
        <v>443</v>
      </c>
      <c r="D670" s="244" t="s">
        <v>564</v>
      </c>
      <c r="E670" s="244">
        <v>8</v>
      </c>
    </row>
    <row r="671" spans="1:6" x14ac:dyDescent="0.25">
      <c r="A671" s="244">
        <f t="shared" si="15"/>
        <v>306</v>
      </c>
      <c r="B671" s="245" t="s">
        <v>444</v>
      </c>
      <c r="C671" s="23" t="s">
        <v>445</v>
      </c>
      <c r="D671" s="244" t="s">
        <v>564</v>
      </c>
      <c r="E671" s="244">
        <v>8</v>
      </c>
    </row>
    <row r="672" spans="1:6" x14ac:dyDescent="0.25">
      <c r="A672" s="244">
        <f t="shared" si="15"/>
        <v>307</v>
      </c>
      <c r="B672" s="245" t="s">
        <v>446</v>
      </c>
      <c r="C672" s="23" t="s">
        <v>4082</v>
      </c>
      <c r="D672" s="244" t="s">
        <v>564</v>
      </c>
      <c r="E672" s="244">
        <v>8</v>
      </c>
    </row>
    <row r="673" spans="1:14" x14ac:dyDescent="0.25">
      <c r="A673" s="244">
        <f t="shared" si="15"/>
        <v>308</v>
      </c>
      <c r="B673" s="245" t="s">
        <v>448</v>
      </c>
      <c r="C673" s="23" t="s">
        <v>449</v>
      </c>
      <c r="D673" s="244" t="s">
        <v>564</v>
      </c>
      <c r="E673" s="244">
        <v>8</v>
      </c>
    </row>
    <row r="674" spans="1:14" x14ac:dyDescent="0.25">
      <c r="A674" s="244">
        <f t="shared" si="15"/>
        <v>309</v>
      </c>
      <c r="B674" s="245" t="s">
        <v>450</v>
      </c>
      <c r="C674" s="23" t="s">
        <v>451</v>
      </c>
      <c r="D674" s="244" t="s">
        <v>564</v>
      </c>
      <c r="E674" s="244">
        <v>8</v>
      </c>
      <c r="F674" s="15"/>
    </row>
    <row r="675" spans="1:14" x14ac:dyDescent="0.25">
      <c r="A675" s="244">
        <f t="shared" si="15"/>
        <v>310</v>
      </c>
      <c r="B675" s="245" t="s">
        <v>452</v>
      </c>
      <c r="C675" s="23" t="s">
        <v>453</v>
      </c>
      <c r="D675" s="244" t="s">
        <v>564</v>
      </c>
      <c r="E675" s="244">
        <v>8</v>
      </c>
      <c r="F675" s="15"/>
    </row>
    <row r="676" spans="1:14" x14ac:dyDescent="0.25">
      <c r="A676" s="244">
        <f t="shared" si="15"/>
        <v>311</v>
      </c>
      <c r="B676" s="245" t="s">
        <v>454</v>
      </c>
      <c r="C676" s="22" t="s">
        <v>2441</v>
      </c>
      <c r="D676" s="244" t="s">
        <v>564</v>
      </c>
      <c r="E676" s="244">
        <v>8</v>
      </c>
      <c r="F676" s="15"/>
    </row>
    <row r="677" spans="1:14" x14ac:dyDescent="0.25">
      <c r="A677" s="244">
        <f t="shared" si="15"/>
        <v>312</v>
      </c>
      <c r="B677" s="245" t="s">
        <v>455</v>
      </c>
      <c r="C677" s="22" t="s">
        <v>2442</v>
      </c>
      <c r="D677" s="244" t="s">
        <v>564</v>
      </c>
      <c r="E677" s="244">
        <v>8</v>
      </c>
      <c r="F677" s="15"/>
      <c r="I677" s="35"/>
      <c r="J677" s="138"/>
      <c r="K677" s="138"/>
      <c r="L677" s="35"/>
    </row>
    <row r="678" spans="1:14" customFormat="1" x14ac:dyDescent="0.25">
      <c r="A678" s="244">
        <f t="shared" si="15"/>
        <v>313</v>
      </c>
      <c r="B678" s="245" t="s">
        <v>456</v>
      </c>
      <c r="C678" s="23" t="s">
        <v>2450</v>
      </c>
      <c r="D678" s="244" t="s">
        <v>564</v>
      </c>
      <c r="E678" s="244">
        <v>8</v>
      </c>
      <c r="F678" s="138"/>
      <c r="G678" s="138"/>
      <c r="H678" s="138"/>
      <c r="I678" s="35"/>
      <c r="J678" s="138"/>
      <c r="K678" s="138"/>
      <c r="L678" s="35"/>
      <c r="M678" s="35"/>
      <c r="N678" s="138"/>
    </row>
    <row r="679" spans="1:14" customFormat="1" x14ac:dyDescent="0.25">
      <c r="A679" s="244">
        <f t="shared" si="15"/>
        <v>314</v>
      </c>
      <c r="B679" s="245" t="s">
        <v>457</v>
      </c>
      <c r="C679" s="23" t="s">
        <v>2451</v>
      </c>
      <c r="D679" s="244" t="s">
        <v>564</v>
      </c>
      <c r="E679" s="244">
        <v>8</v>
      </c>
      <c r="F679" s="138"/>
      <c r="G679" s="138"/>
      <c r="H679" s="138"/>
      <c r="I679" s="35"/>
      <c r="J679" s="138"/>
      <c r="K679" s="138"/>
      <c r="L679" s="35"/>
      <c r="M679" s="35"/>
      <c r="N679" s="138"/>
    </row>
    <row r="680" spans="1:14" customFormat="1" x14ac:dyDescent="0.25">
      <c r="A680" s="244">
        <f t="shared" si="15"/>
        <v>315</v>
      </c>
      <c r="B680" s="245" t="s">
        <v>458</v>
      </c>
      <c r="C680" s="23" t="s">
        <v>2453</v>
      </c>
      <c r="D680" s="244" t="s">
        <v>564</v>
      </c>
      <c r="E680" s="244">
        <v>8</v>
      </c>
      <c r="F680" s="138"/>
      <c r="G680" s="138"/>
      <c r="H680" s="138"/>
      <c r="I680" s="35"/>
      <c r="J680" s="138"/>
      <c r="K680" s="138"/>
      <c r="L680" s="35"/>
      <c r="M680" s="35"/>
      <c r="N680" s="138"/>
    </row>
    <row r="681" spans="1:14" customFormat="1" x14ac:dyDescent="0.25">
      <c r="A681" s="244">
        <f t="shared" si="15"/>
        <v>316</v>
      </c>
      <c r="B681" s="245" t="s">
        <v>459</v>
      </c>
      <c r="C681" s="23" t="s">
        <v>2452</v>
      </c>
      <c r="D681" s="244" t="s">
        <v>564</v>
      </c>
      <c r="E681" s="244">
        <v>8</v>
      </c>
      <c r="F681" s="138"/>
      <c r="G681" s="138"/>
      <c r="H681" s="138"/>
      <c r="I681" s="35"/>
      <c r="J681" s="138"/>
      <c r="K681" s="138"/>
      <c r="L681" s="35"/>
      <c r="M681" s="35"/>
      <c r="N681" s="138"/>
    </row>
    <row r="682" spans="1:14" customFormat="1" x14ac:dyDescent="0.25">
      <c r="A682" s="244">
        <f t="shared" si="15"/>
        <v>317</v>
      </c>
      <c r="B682" s="245" t="s">
        <v>460</v>
      </c>
      <c r="C682" s="23" t="s">
        <v>2454</v>
      </c>
      <c r="D682" s="244" t="s">
        <v>564</v>
      </c>
      <c r="E682" s="244">
        <v>8</v>
      </c>
      <c r="F682" s="138"/>
      <c r="G682" s="138"/>
      <c r="H682" s="138"/>
      <c r="I682" s="35"/>
      <c r="J682" s="138"/>
      <c r="K682" s="138"/>
      <c r="L682" s="35"/>
      <c r="M682" s="35"/>
      <c r="N682" s="138"/>
    </row>
    <row r="683" spans="1:14" customFormat="1" x14ac:dyDescent="0.25">
      <c r="A683" s="244">
        <f t="shared" si="15"/>
        <v>318</v>
      </c>
      <c r="B683" s="245" t="s">
        <v>461</v>
      </c>
      <c r="C683" s="23" t="s">
        <v>2455</v>
      </c>
      <c r="D683" s="244" t="s">
        <v>564</v>
      </c>
      <c r="E683" s="244">
        <v>8</v>
      </c>
      <c r="F683" s="138"/>
      <c r="G683" s="138"/>
      <c r="H683" s="138"/>
      <c r="I683" s="35"/>
      <c r="J683" s="138"/>
      <c r="K683" s="138"/>
      <c r="L683" s="35"/>
      <c r="M683" s="35"/>
      <c r="N683" s="138"/>
    </row>
    <row r="684" spans="1:14" customFormat="1" x14ac:dyDescent="0.25">
      <c r="A684" s="244">
        <f t="shared" si="15"/>
        <v>319</v>
      </c>
      <c r="B684" s="245" t="s">
        <v>462</v>
      </c>
      <c r="C684" s="22" t="s">
        <v>4103</v>
      </c>
      <c r="D684" s="244" t="s">
        <v>564</v>
      </c>
      <c r="E684" s="244">
        <v>8</v>
      </c>
      <c r="F684" s="138"/>
      <c r="G684" s="138"/>
      <c r="H684" s="138"/>
      <c r="I684" s="35"/>
      <c r="J684" s="138"/>
      <c r="K684" s="138"/>
      <c r="L684" s="35"/>
      <c r="M684" s="35"/>
      <c r="N684" s="138"/>
    </row>
    <row r="685" spans="1:14" customFormat="1" x14ac:dyDescent="0.25">
      <c r="A685" s="244">
        <f t="shared" si="15"/>
        <v>320</v>
      </c>
      <c r="B685" s="245" t="s">
        <v>463</v>
      </c>
      <c r="C685" s="23" t="s">
        <v>4102</v>
      </c>
      <c r="D685" s="244" t="s">
        <v>564</v>
      </c>
      <c r="E685" s="244">
        <v>8</v>
      </c>
      <c r="F685" s="138"/>
      <c r="G685" s="138"/>
      <c r="H685" s="138"/>
      <c r="I685" s="35"/>
      <c r="J685" s="138"/>
      <c r="K685" s="138"/>
      <c r="L685" s="35"/>
      <c r="M685" s="35"/>
      <c r="N685" s="138"/>
    </row>
    <row r="686" spans="1:14" customFormat="1" x14ac:dyDescent="0.25">
      <c r="A686" s="422">
        <f>1+A685</f>
        <v>321</v>
      </c>
      <c r="B686" s="424" t="s">
        <v>1205</v>
      </c>
      <c r="C686" s="49" t="s">
        <v>4083</v>
      </c>
      <c r="D686" s="422" t="s">
        <v>563</v>
      </c>
      <c r="E686" s="422">
        <v>40</v>
      </c>
      <c r="F686" s="138"/>
      <c r="G686" s="138"/>
      <c r="H686" s="138"/>
      <c r="I686" s="35"/>
      <c r="J686" s="138"/>
      <c r="K686" s="138"/>
      <c r="L686" s="35"/>
      <c r="M686" s="35"/>
      <c r="N686" s="138"/>
    </row>
    <row r="687" spans="1:14" customFormat="1" x14ac:dyDescent="0.25">
      <c r="A687" s="426"/>
      <c r="B687" s="427"/>
      <c r="C687" s="50" t="s">
        <v>1216</v>
      </c>
      <c r="D687" s="426"/>
      <c r="E687" s="426"/>
      <c r="F687" s="138"/>
      <c r="G687" s="138"/>
      <c r="H687" s="138"/>
      <c r="I687" s="35"/>
      <c r="J687" s="138"/>
      <c r="K687" s="138"/>
      <c r="L687" s="35"/>
      <c r="M687" s="35"/>
      <c r="N687" s="138"/>
    </row>
    <row r="688" spans="1:14" customFormat="1" x14ac:dyDescent="0.25">
      <c r="A688" s="426"/>
      <c r="B688" s="427"/>
      <c r="C688" s="50" t="s">
        <v>1217</v>
      </c>
      <c r="D688" s="426"/>
      <c r="E688" s="426"/>
      <c r="F688" s="138"/>
      <c r="G688" s="138"/>
      <c r="H688" s="138"/>
      <c r="I688" s="35"/>
      <c r="J688" s="138"/>
      <c r="K688" s="138"/>
      <c r="L688" s="35"/>
      <c r="M688" s="35"/>
      <c r="N688" s="138"/>
    </row>
    <row r="689" spans="1:14" customFormat="1" x14ac:dyDescent="0.25">
      <c r="A689" s="426"/>
      <c r="B689" s="427"/>
      <c r="C689" s="50" t="s">
        <v>1218</v>
      </c>
      <c r="D689" s="426"/>
      <c r="E689" s="426"/>
      <c r="F689" s="138"/>
      <c r="G689" s="138"/>
      <c r="H689" s="138"/>
      <c r="I689" s="68"/>
      <c r="J689" s="68"/>
      <c r="K689" s="68"/>
      <c r="L689" s="68"/>
      <c r="M689" s="35"/>
      <c r="N689" s="138"/>
    </row>
    <row r="690" spans="1:14" s="68" customFormat="1" x14ac:dyDescent="0.25">
      <c r="A690" s="426"/>
      <c r="B690" s="427"/>
      <c r="C690" s="50" t="s">
        <v>1219</v>
      </c>
      <c r="D690" s="426"/>
      <c r="E690" s="426"/>
    </row>
    <row r="691" spans="1:14" s="68" customFormat="1" x14ac:dyDescent="0.25">
      <c r="A691" s="426"/>
      <c r="B691" s="427"/>
      <c r="C691" s="50" t="s">
        <v>1220</v>
      </c>
      <c r="D691" s="426"/>
      <c r="E691" s="426"/>
    </row>
    <row r="692" spans="1:14" s="68" customFormat="1" x14ac:dyDescent="0.25">
      <c r="A692" s="426"/>
      <c r="B692" s="427"/>
      <c r="C692" s="50" t="s">
        <v>1221</v>
      </c>
      <c r="D692" s="426"/>
      <c r="E692" s="426"/>
    </row>
    <row r="693" spans="1:14" s="68" customFormat="1" x14ac:dyDescent="0.25">
      <c r="A693" s="426"/>
      <c r="B693" s="427"/>
      <c r="C693" s="50" t="s">
        <v>1222</v>
      </c>
      <c r="D693" s="426"/>
      <c r="E693" s="426"/>
      <c r="I693" s="46"/>
      <c r="J693" s="46"/>
      <c r="K693" s="46"/>
      <c r="L693" s="46"/>
    </row>
    <row r="694" spans="1:14" s="46" customFormat="1" x14ac:dyDescent="0.25">
      <c r="A694" s="426"/>
      <c r="B694" s="427"/>
      <c r="C694" s="50" t="s">
        <v>1223</v>
      </c>
      <c r="D694" s="426"/>
      <c r="E694" s="426"/>
      <c r="F694" s="45"/>
      <c r="I694" s="122"/>
      <c r="J694" s="122"/>
      <c r="K694" s="122"/>
      <c r="L694" s="122"/>
    </row>
    <row r="695" spans="1:14" x14ac:dyDescent="0.25">
      <c r="A695" s="426"/>
      <c r="B695" s="427"/>
      <c r="C695" s="50" t="s">
        <v>1224</v>
      </c>
      <c r="D695" s="426"/>
      <c r="E695" s="426"/>
    </row>
    <row r="696" spans="1:14" x14ac:dyDescent="0.25">
      <c r="A696" s="426"/>
      <c r="B696" s="427"/>
      <c r="C696" s="50" t="s">
        <v>1225</v>
      </c>
      <c r="D696" s="426"/>
      <c r="E696" s="426"/>
    </row>
    <row r="697" spans="1:14" x14ac:dyDescent="0.25">
      <c r="A697" s="426"/>
      <c r="B697" s="427"/>
      <c r="C697" s="50" t="s">
        <v>1226</v>
      </c>
      <c r="D697" s="426"/>
      <c r="E697" s="426"/>
    </row>
    <row r="698" spans="1:14" x14ac:dyDescent="0.25">
      <c r="A698" s="426"/>
      <c r="B698" s="427"/>
      <c r="C698" s="50" t="s">
        <v>1227</v>
      </c>
      <c r="D698" s="426"/>
      <c r="E698" s="426"/>
    </row>
    <row r="699" spans="1:14" x14ac:dyDescent="0.25">
      <c r="A699" s="426"/>
      <c r="B699" s="427"/>
      <c r="C699" s="50" t="s">
        <v>1228</v>
      </c>
      <c r="D699" s="426"/>
      <c r="E699" s="426"/>
    </row>
    <row r="700" spans="1:14" x14ac:dyDescent="0.25">
      <c r="A700" s="426"/>
      <c r="B700" s="427"/>
      <c r="C700" s="50" t="s">
        <v>1229</v>
      </c>
      <c r="D700" s="426"/>
      <c r="E700" s="426"/>
    </row>
    <row r="701" spans="1:14" x14ac:dyDescent="0.25">
      <c r="A701" s="426"/>
      <c r="B701" s="427"/>
      <c r="C701" s="50" t="s">
        <v>1230</v>
      </c>
      <c r="D701" s="426"/>
      <c r="E701" s="426"/>
    </row>
    <row r="702" spans="1:14" x14ac:dyDescent="0.25">
      <c r="A702" s="426"/>
      <c r="B702" s="427"/>
      <c r="C702" s="50" t="s">
        <v>1231</v>
      </c>
      <c r="D702" s="426"/>
      <c r="E702" s="426"/>
    </row>
    <row r="703" spans="1:14" x14ac:dyDescent="0.25">
      <c r="A703" s="426"/>
      <c r="B703" s="427"/>
      <c r="C703" s="50" t="s">
        <v>1232</v>
      </c>
      <c r="D703" s="426"/>
      <c r="E703" s="426"/>
    </row>
    <row r="704" spans="1:14" x14ac:dyDescent="0.25">
      <c r="A704" s="426"/>
      <c r="B704" s="427"/>
      <c r="C704" s="50" t="s">
        <v>1233</v>
      </c>
      <c r="D704" s="426"/>
      <c r="E704" s="426"/>
    </row>
    <row r="705" spans="1:5" x14ac:dyDescent="0.25">
      <c r="A705" s="426"/>
      <c r="B705" s="427"/>
      <c r="C705" s="50" t="s">
        <v>1234</v>
      </c>
      <c r="D705" s="426"/>
      <c r="E705" s="426"/>
    </row>
    <row r="706" spans="1:5" x14ac:dyDescent="0.25">
      <c r="A706" s="426"/>
      <c r="B706" s="427"/>
      <c r="C706" s="50" t="s">
        <v>1235</v>
      </c>
      <c r="D706" s="426"/>
      <c r="E706" s="426"/>
    </row>
    <row r="707" spans="1:5" x14ac:dyDescent="0.25">
      <c r="A707" s="426"/>
      <c r="B707" s="427"/>
      <c r="C707" s="50" t="s">
        <v>1236</v>
      </c>
      <c r="D707" s="426"/>
      <c r="E707" s="426"/>
    </row>
    <row r="708" spans="1:5" x14ac:dyDescent="0.25">
      <c r="A708" s="426"/>
      <c r="B708" s="427"/>
      <c r="C708" s="50" t="s">
        <v>1237</v>
      </c>
      <c r="D708" s="426"/>
      <c r="E708" s="426"/>
    </row>
    <row r="709" spans="1:5" x14ac:dyDescent="0.25">
      <c r="A709" s="426"/>
      <c r="B709" s="427"/>
      <c r="C709" s="50" t="s">
        <v>1238</v>
      </c>
      <c r="D709" s="426"/>
      <c r="E709" s="426"/>
    </row>
    <row r="710" spans="1:5" x14ac:dyDescent="0.25">
      <c r="A710" s="426"/>
      <c r="B710" s="427"/>
      <c r="C710" s="50" t="s">
        <v>1239</v>
      </c>
      <c r="D710" s="426"/>
      <c r="E710" s="426"/>
    </row>
    <row r="711" spans="1:5" x14ac:dyDescent="0.25">
      <c r="A711" s="426"/>
      <c r="B711" s="427"/>
      <c r="C711" s="50" t="s">
        <v>1240</v>
      </c>
      <c r="D711" s="426"/>
      <c r="E711" s="426"/>
    </row>
    <row r="712" spans="1:5" x14ac:dyDescent="0.25">
      <c r="A712" s="426"/>
      <c r="B712" s="427"/>
      <c r="C712" s="50" t="s">
        <v>1241</v>
      </c>
      <c r="D712" s="426"/>
      <c r="E712" s="426"/>
    </row>
    <row r="713" spans="1:5" x14ac:dyDescent="0.25">
      <c r="A713" s="426"/>
      <c r="B713" s="427"/>
      <c r="C713" s="50" t="s">
        <v>1242</v>
      </c>
      <c r="D713" s="426"/>
      <c r="E713" s="426"/>
    </row>
    <row r="714" spans="1:5" x14ac:dyDescent="0.25">
      <c r="A714" s="426"/>
      <c r="B714" s="427"/>
      <c r="C714" s="50" t="s">
        <v>1243</v>
      </c>
      <c r="D714" s="426"/>
      <c r="E714" s="426"/>
    </row>
    <row r="715" spans="1:5" x14ac:dyDescent="0.25">
      <c r="A715" s="426"/>
      <c r="B715" s="427"/>
      <c r="C715" s="50" t="s">
        <v>1244</v>
      </c>
      <c r="D715" s="426"/>
      <c r="E715" s="426"/>
    </row>
    <row r="716" spans="1:5" ht="30" x14ac:dyDescent="0.25">
      <c r="A716" s="426"/>
      <c r="B716" s="427"/>
      <c r="C716" s="127" t="s">
        <v>2457</v>
      </c>
      <c r="D716" s="426"/>
      <c r="E716" s="426"/>
    </row>
    <row r="717" spans="1:5" ht="30" x14ac:dyDescent="0.25">
      <c r="A717" s="426"/>
      <c r="B717" s="427"/>
      <c r="C717" s="126" t="s">
        <v>2458</v>
      </c>
      <c r="D717" s="426"/>
      <c r="E717" s="426"/>
    </row>
    <row r="718" spans="1:5" ht="30" x14ac:dyDescent="0.25">
      <c r="A718" s="426"/>
      <c r="B718" s="427"/>
      <c r="C718" s="126" t="s">
        <v>2459</v>
      </c>
      <c r="D718" s="426"/>
      <c r="E718" s="426"/>
    </row>
    <row r="719" spans="1:5" ht="30" x14ac:dyDescent="0.25">
      <c r="A719" s="426"/>
      <c r="B719" s="427"/>
      <c r="C719" s="126" t="s">
        <v>2460</v>
      </c>
      <c r="D719" s="426"/>
      <c r="E719" s="426"/>
    </row>
    <row r="720" spans="1:5" ht="30" x14ac:dyDescent="0.25">
      <c r="A720" s="423"/>
      <c r="B720" s="425"/>
      <c r="C720" s="126" t="s">
        <v>2461</v>
      </c>
      <c r="D720" s="423"/>
      <c r="E720" s="423"/>
    </row>
    <row r="721" spans="1:5" x14ac:dyDescent="0.25">
      <c r="A721" s="422">
        <f>1+A686</f>
        <v>322</v>
      </c>
      <c r="B721" s="424" t="s">
        <v>2477</v>
      </c>
      <c r="C721" s="177" t="s">
        <v>2489</v>
      </c>
      <c r="D721" s="422" t="s">
        <v>563</v>
      </c>
      <c r="E721" s="422">
        <v>50</v>
      </c>
    </row>
    <row r="722" spans="1:5" x14ac:dyDescent="0.25">
      <c r="A722" s="426"/>
      <c r="B722" s="427"/>
      <c r="C722" s="126" t="s">
        <v>2490</v>
      </c>
      <c r="D722" s="426"/>
      <c r="E722" s="426"/>
    </row>
    <row r="723" spans="1:5" x14ac:dyDescent="0.25">
      <c r="A723" s="426"/>
      <c r="B723" s="427"/>
      <c r="C723" s="126" t="s">
        <v>2491</v>
      </c>
      <c r="D723" s="426"/>
      <c r="E723" s="426"/>
    </row>
    <row r="724" spans="1:5" x14ac:dyDescent="0.25">
      <c r="A724" s="426"/>
      <c r="B724" s="427"/>
      <c r="C724" s="126" t="s">
        <v>2492</v>
      </c>
      <c r="D724" s="426"/>
      <c r="E724" s="426"/>
    </row>
    <row r="725" spans="1:5" x14ac:dyDescent="0.25">
      <c r="A725" s="426"/>
      <c r="B725" s="427"/>
      <c r="C725" s="126" t="s">
        <v>2493</v>
      </c>
      <c r="D725" s="426"/>
      <c r="E725" s="426"/>
    </row>
    <row r="726" spans="1:5" x14ac:dyDescent="0.25">
      <c r="A726" s="426"/>
      <c r="B726" s="427"/>
      <c r="C726" s="126" t="s">
        <v>2494</v>
      </c>
      <c r="D726" s="426"/>
      <c r="E726" s="426"/>
    </row>
    <row r="727" spans="1:5" x14ac:dyDescent="0.25">
      <c r="A727" s="426"/>
      <c r="B727" s="427"/>
      <c r="C727" s="126" t="s">
        <v>2495</v>
      </c>
      <c r="D727" s="426"/>
      <c r="E727" s="426"/>
    </row>
    <row r="728" spans="1:5" x14ac:dyDescent="0.25">
      <c r="A728" s="426"/>
      <c r="B728" s="427"/>
      <c r="C728" s="126" t="s">
        <v>2496</v>
      </c>
      <c r="D728" s="426"/>
      <c r="E728" s="426"/>
    </row>
    <row r="729" spans="1:5" x14ac:dyDescent="0.25">
      <c r="A729" s="423"/>
      <c r="B729" s="425"/>
      <c r="C729" s="126" t="s">
        <v>2497</v>
      </c>
      <c r="D729" s="423"/>
      <c r="E729" s="423"/>
    </row>
    <row r="730" spans="1:5" ht="30" x14ac:dyDescent="0.25">
      <c r="A730" s="428">
        <f>1+A721</f>
        <v>323</v>
      </c>
      <c r="B730" s="434" t="s">
        <v>464</v>
      </c>
      <c r="C730" s="47" t="s">
        <v>1251</v>
      </c>
      <c r="D730" s="422" t="s">
        <v>564</v>
      </c>
      <c r="E730" s="422">
        <v>8</v>
      </c>
    </row>
    <row r="731" spans="1:5" x14ac:dyDescent="0.25">
      <c r="A731" s="429"/>
      <c r="B731" s="435"/>
      <c r="C731" s="126" t="s">
        <v>4084</v>
      </c>
      <c r="D731" s="426"/>
      <c r="E731" s="426"/>
    </row>
    <row r="732" spans="1:5" x14ac:dyDescent="0.25">
      <c r="A732" s="429"/>
      <c r="B732" s="435"/>
      <c r="C732" s="126" t="s">
        <v>4085</v>
      </c>
      <c r="D732" s="426"/>
      <c r="E732" s="426"/>
    </row>
    <row r="733" spans="1:5" x14ac:dyDescent="0.25">
      <c r="A733" s="429"/>
      <c r="B733" s="435"/>
      <c r="C733" s="126" t="s">
        <v>4086</v>
      </c>
      <c r="D733" s="426"/>
      <c r="E733" s="426"/>
    </row>
    <row r="734" spans="1:5" x14ac:dyDescent="0.25">
      <c r="A734" s="430"/>
      <c r="B734" s="436"/>
      <c r="C734" s="126" t="s">
        <v>4087</v>
      </c>
      <c r="D734" s="423"/>
      <c r="E734" s="423"/>
    </row>
    <row r="735" spans="1:5" x14ac:dyDescent="0.25">
      <c r="A735" s="244">
        <f>1+A730</f>
        <v>324</v>
      </c>
      <c r="B735" s="245" t="s">
        <v>2462</v>
      </c>
      <c r="C735" s="90" t="s">
        <v>2463</v>
      </c>
      <c r="D735" s="244" t="s">
        <v>2474</v>
      </c>
      <c r="E735" s="244">
        <v>8</v>
      </c>
    </row>
    <row r="736" spans="1:5" x14ac:dyDescent="0.25">
      <c r="A736" s="247">
        <f>1+A735</f>
        <v>325</v>
      </c>
      <c r="B736" s="202" t="s">
        <v>3089</v>
      </c>
      <c r="C736" s="202" t="s">
        <v>4077</v>
      </c>
      <c r="D736" s="248" t="s">
        <v>563</v>
      </c>
      <c r="E736" s="248">
        <v>2</v>
      </c>
    </row>
    <row r="737" spans="1:6" x14ac:dyDescent="0.25">
      <c r="A737" s="452">
        <f>1+A736</f>
        <v>326</v>
      </c>
      <c r="B737" s="455" t="s">
        <v>1686</v>
      </c>
      <c r="C737" s="94" t="s">
        <v>1768</v>
      </c>
      <c r="D737" s="422" t="s">
        <v>563</v>
      </c>
      <c r="E737" s="422">
        <v>7</v>
      </c>
    </row>
    <row r="738" spans="1:6" x14ac:dyDescent="0.25">
      <c r="A738" s="453"/>
      <c r="B738" s="456"/>
      <c r="C738" s="95" t="s">
        <v>1250</v>
      </c>
      <c r="D738" s="426"/>
      <c r="E738" s="426"/>
    </row>
    <row r="739" spans="1:6" x14ac:dyDescent="0.25">
      <c r="A739" s="453"/>
      <c r="B739" s="456"/>
      <c r="C739" s="96" t="s">
        <v>1750</v>
      </c>
      <c r="D739" s="426"/>
      <c r="E739" s="426"/>
    </row>
    <row r="740" spans="1:6" x14ac:dyDescent="0.25">
      <c r="A740" s="453"/>
      <c r="B740" s="456"/>
      <c r="C740" s="96" t="s">
        <v>1751</v>
      </c>
      <c r="D740" s="426"/>
      <c r="E740" s="426"/>
    </row>
    <row r="741" spans="1:6" x14ac:dyDescent="0.25">
      <c r="A741" s="453"/>
      <c r="B741" s="456"/>
      <c r="C741" s="96" t="s">
        <v>1752</v>
      </c>
      <c r="D741" s="426"/>
      <c r="E741" s="426"/>
    </row>
    <row r="742" spans="1:6" x14ac:dyDescent="0.25">
      <c r="A742" s="453"/>
      <c r="B742" s="456"/>
      <c r="C742" s="96" t="s">
        <v>1753</v>
      </c>
      <c r="D742" s="426"/>
      <c r="E742" s="426"/>
    </row>
    <row r="743" spans="1:6" x14ac:dyDescent="0.25">
      <c r="A743" s="453"/>
      <c r="B743" s="456"/>
      <c r="C743" s="96" t="s">
        <v>1754</v>
      </c>
      <c r="D743" s="426"/>
      <c r="E743" s="426"/>
    </row>
    <row r="744" spans="1:6" x14ac:dyDescent="0.25">
      <c r="A744" s="453"/>
      <c r="B744" s="456"/>
      <c r="C744" s="96" t="s">
        <v>1755</v>
      </c>
      <c r="D744" s="426"/>
      <c r="E744" s="426"/>
    </row>
    <row r="745" spans="1:6" x14ac:dyDescent="0.25">
      <c r="A745" s="453"/>
      <c r="B745" s="456"/>
      <c r="C745" s="96" t="s">
        <v>1756</v>
      </c>
      <c r="D745" s="426"/>
      <c r="E745" s="426"/>
    </row>
    <row r="746" spans="1:6" x14ac:dyDescent="0.25">
      <c r="A746" s="453"/>
      <c r="B746" s="456"/>
      <c r="C746" s="96" t="s">
        <v>1757</v>
      </c>
      <c r="D746" s="426"/>
      <c r="E746" s="426"/>
    </row>
    <row r="747" spans="1:6" x14ac:dyDescent="0.25">
      <c r="A747" s="453"/>
      <c r="B747" s="456"/>
      <c r="C747" s="96" t="s">
        <v>1758</v>
      </c>
      <c r="D747" s="426"/>
      <c r="E747" s="426"/>
    </row>
    <row r="748" spans="1:6" x14ac:dyDescent="0.25">
      <c r="A748" s="453"/>
      <c r="B748" s="456"/>
      <c r="C748" s="96" t="s">
        <v>1759</v>
      </c>
      <c r="D748" s="426"/>
      <c r="E748" s="426"/>
    </row>
    <row r="749" spans="1:6" x14ac:dyDescent="0.25">
      <c r="A749" s="453"/>
      <c r="B749" s="456"/>
      <c r="C749" s="96" t="s">
        <v>1760</v>
      </c>
      <c r="D749" s="426"/>
      <c r="E749" s="426"/>
      <c r="F749" s="122"/>
    </row>
    <row r="750" spans="1:6" x14ac:dyDescent="0.25">
      <c r="A750" s="453"/>
      <c r="B750" s="456"/>
      <c r="C750" s="96" t="s">
        <v>1761</v>
      </c>
      <c r="D750" s="426"/>
      <c r="E750" s="426"/>
    </row>
    <row r="751" spans="1:6" x14ac:dyDescent="0.25">
      <c r="A751" s="453"/>
      <c r="B751" s="456"/>
      <c r="C751" s="96" t="s">
        <v>1762</v>
      </c>
      <c r="D751" s="426"/>
      <c r="E751" s="426"/>
    </row>
    <row r="752" spans="1:6" x14ac:dyDescent="0.25">
      <c r="A752" s="453"/>
      <c r="B752" s="456"/>
      <c r="C752" s="96" t="s">
        <v>1763</v>
      </c>
      <c r="D752" s="426"/>
      <c r="E752" s="426"/>
    </row>
    <row r="753" spans="1:6" x14ac:dyDescent="0.25">
      <c r="A753" s="453"/>
      <c r="B753" s="456"/>
      <c r="C753" s="96" t="s">
        <v>1764</v>
      </c>
      <c r="D753" s="426"/>
      <c r="E753" s="426"/>
    </row>
    <row r="754" spans="1:6" x14ac:dyDescent="0.25">
      <c r="A754" s="453"/>
      <c r="B754" s="456"/>
      <c r="C754" s="96" t="s">
        <v>1765</v>
      </c>
      <c r="D754" s="426"/>
      <c r="E754" s="426"/>
      <c r="F754" s="122"/>
    </row>
    <row r="755" spans="1:6" x14ac:dyDescent="0.25">
      <c r="A755" s="453"/>
      <c r="B755" s="456"/>
      <c r="C755" s="96" t="s">
        <v>1766</v>
      </c>
      <c r="D755" s="426"/>
      <c r="E755" s="426"/>
      <c r="F755" s="122"/>
    </row>
    <row r="756" spans="1:6" x14ac:dyDescent="0.25">
      <c r="A756" s="454"/>
      <c r="B756" s="457"/>
      <c r="C756" s="96" t="s">
        <v>1767</v>
      </c>
      <c r="D756" s="423"/>
      <c r="E756" s="423"/>
      <c r="F756" s="122"/>
    </row>
    <row r="757" spans="1:6" x14ac:dyDescent="0.25">
      <c r="A757" s="244">
        <f>1+A737</f>
        <v>327</v>
      </c>
      <c r="B757" s="42" t="s">
        <v>1190</v>
      </c>
      <c r="C757" s="41" t="s">
        <v>1685</v>
      </c>
      <c r="D757" s="396" t="s">
        <v>563</v>
      </c>
      <c r="E757" s="396">
        <v>30</v>
      </c>
      <c r="F757" s="122"/>
    </row>
    <row r="758" spans="1:6" x14ac:dyDescent="0.25">
      <c r="A758" s="422">
        <f>A757+1</f>
        <v>328</v>
      </c>
      <c r="B758" s="424" t="s">
        <v>1687</v>
      </c>
      <c r="C758" s="41" t="s">
        <v>1688</v>
      </c>
      <c r="D758" s="422" t="s">
        <v>564</v>
      </c>
      <c r="E758" s="422">
        <v>1</v>
      </c>
      <c r="F758" s="122"/>
    </row>
    <row r="759" spans="1:6" x14ac:dyDescent="0.25">
      <c r="A759" s="426"/>
      <c r="B759" s="427"/>
      <c r="C759" s="91" t="s">
        <v>1712</v>
      </c>
      <c r="D759" s="426"/>
      <c r="E759" s="426"/>
      <c r="F759" s="122"/>
    </row>
    <row r="760" spans="1:6" x14ac:dyDescent="0.25">
      <c r="A760" s="423"/>
      <c r="B760" s="425"/>
      <c r="C760" s="91" t="s">
        <v>1689</v>
      </c>
      <c r="D760" s="423"/>
      <c r="E760" s="423"/>
      <c r="F760" s="122"/>
    </row>
    <row r="761" spans="1:6" x14ac:dyDescent="0.25">
      <c r="A761" s="244">
        <f>A758+1</f>
        <v>329</v>
      </c>
      <c r="B761" s="42" t="s">
        <v>2464</v>
      </c>
      <c r="C761" s="41" t="s">
        <v>1198</v>
      </c>
      <c r="D761" s="244" t="s">
        <v>564</v>
      </c>
      <c r="E761" s="244">
        <v>8</v>
      </c>
      <c r="F761" s="122"/>
    </row>
    <row r="762" spans="1:6" ht="30" x14ac:dyDescent="0.25">
      <c r="A762" s="244">
        <f>A761+1</f>
        <v>330</v>
      </c>
      <c r="B762" s="42" t="s">
        <v>2465</v>
      </c>
      <c r="C762" s="41" t="s">
        <v>4091</v>
      </c>
      <c r="D762" s="244"/>
      <c r="E762" s="244"/>
      <c r="F762" s="122"/>
    </row>
    <row r="763" spans="1:6" ht="30" x14ac:dyDescent="0.25">
      <c r="A763" s="244">
        <f>A762+1</f>
        <v>331</v>
      </c>
      <c r="B763" s="42" t="s">
        <v>1690</v>
      </c>
      <c r="C763" s="41" t="s">
        <v>1691</v>
      </c>
      <c r="D763" s="244" t="s">
        <v>564</v>
      </c>
      <c r="E763" s="244">
        <v>8</v>
      </c>
      <c r="F763" s="122"/>
    </row>
    <row r="764" spans="1:6" x14ac:dyDescent="0.25">
      <c r="A764" s="244">
        <f>A763+1</f>
        <v>332</v>
      </c>
      <c r="B764" s="42" t="s">
        <v>1692</v>
      </c>
      <c r="C764" s="41" t="s">
        <v>1702</v>
      </c>
      <c r="D764" s="244" t="s">
        <v>564</v>
      </c>
      <c r="E764" s="244">
        <v>8</v>
      </c>
      <c r="F764" s="122"/>
    </row>
    <row r="765" spans="1:6" x14ac:dyDescent="0.25">
      <c r="A765" s="244">
        <f>A764+1</f>
        <v>333</v>
      </c>
      <c r="B765" s="245" t="s">
        <v>1693</v>
      </c>
      <c r="C765" s="41" t="s">
        <v>1703</v>
      </c>
      <c r="D765" s="244" t="s">
        <v>564</v>
      </c>
      <c r="E765" s="244">
        <v>8</v>
      </c>
      <c r="F765" s="122"/>
    </row>
    <row r="766" spans="1:6" x14ac:dyDescent="0.25">
      <c r="A766" s="244">
        <f>A765+1</f>
        <v>334</v>
      </c>
      <c r="B766" s="245" t="s">
        <v>1694</v>
      </c>
      <c r="C766" s="41" t="s">
        <v>1704</v>
      </c>
      <c r="D766" s="244" t="s">
        <v>564</v>
      </c>
      <c r="E766" s="244">
        <v>8</v>
      </c>
      <c r="F766" s="122"/>
    </row>
    <row r="767" spans="1:6" x14ac:dyDescent="0.25">
      <c r="A767" s="244">
        <f t="shared" ref="A767:A773" si="16">A766+1</f>
        <v>335</v>
      </c>
      <c r="B767" s="245" t="s">
        <v>1695</v>
      </c>
      <c r="C767" s="41" t="s">
        <v>1705</v>
      </c>
      <c r="D767" s="244" t="s">
        <v>564</v>
      </c>
      <c r="E767" s="244">
        <v>8</v>
      </c>
      <c r="F767" s="122"/>
    </row>
    <row r="768" spans="1:6" x14ac:dyDescent="0.25">
      <c r="A768" s="244">
        <f t="shared" si="16"/>
        <v>336</v>
      </c>
      <c r="B768" s="245" t="s">
        <v>1696</v>
      </c>
      <c r="C768" s="41" t="s">
        <v>1706</v>
      </c>
      <c r="D768" s="244" t="s">
        <v>564</v>
      </c>
      <c r="E768" s="244">
        <v>8</v>
      </c>
      <c r="F768" s="122"/>
    </row>
    <row r="769" spans="1:6" x14ac:dyDescent="0.25">
      <c r="A769" s="244">
        <f t="shared" si="16"/>
        <v>337</v>
      </c>
      <c r="B769" s="245" t="s">
        <v>1697</v>
      </c>
      <c r="C769" s="41" t="s">
        <v>1707</v>
      </c>
      <c r="D769" s="244" t="s">
        <v>564</v>
      </c>
      <c r="E769" s="244">
        <v>8</v>
      </c>
      <c r="F769" s="122"/>
    </row>
    <row r="770" spans="1:6" x14ac:dyDescent="0.25">
      <c r="A770" s="244">
        <f t="shared" si="16"/>
        <v>338</v>
      </c>
      <c r="B770" s="245" t="s">
        <v>1698</v>
      </c>
      <c r="C770" s="41" t="s">
        <v>1708</v>
      </c>
      <c r="D770" s="244" t="s">
        <v>564</v>
      </c>
      <c r="E770" s="244">
        <v>8</v>
      </c>
      <c r="F770" s="122"/>
    </row>
    <row r="771" spans="1:6" x14ac:dyDescent="0.25">
      <c r="A771" s="244">
        <f t="shared" si="16"/>
        <v>339</v>
      </c>
      <c r="B771" s="245" t="s">
        <v>1699</v>
      </c>
      <c r="C771" s="41" t="s">
        <v>1709</v>
      </c>
      <c r="D771" s="244" t="s">
        <v>564</v>
      </c>
      <c r="E771" s="244">
        <v>8</v>
      </c>
      <c r="F771" s="122"/>
    </row>
    <row r="772" spans="1:6" x14ac:dyDescent="0.25">
      <c r="A772" s="244">
        <f t="shared" si="16"/>
        <v>340</v>
      </c>
      <c r="B772" s="245" t="s">
        <v>1700</v>
      </c>
      <c r="C772" s="41" t="s">
        <v>1710</v>
      </c>
      <c r="D772" s="244" t="s">
        <v>564</v>
      </c>
      <c r="E772" s="244">
        <v>8</v>
      </c>
      <c r="F772" s="122"/>
    </row>
    <row r="773" spans="1:6" ht="30" x14ac:dyDescent="0.25">
      <c r="A773" s="244">
        <f t="shared" si="16"/>
        <v>341</v>
      </c>
      <c r="B773" s="245" t="s">
        <v>1701</v>
      </c>
      <c r="C773" s="41" t="s">
        <v>1711</v>
      </c>
      <c r="D773" s="244" t="s">
        <v>564</v>
      </c>
      <c r="E773" s="244">
        <v>8</v>
      </c>
      <c r="F773" s="122"/>
    </row>
    <row r="774" spans="1:6" ht="30" x14ac:dyDescent="0.25">
      <c r="A774" s="249">
        <f>A773+1</f>
        <v>342</v>
      </c>
      <c r="B774" s="245" t="s">
        <v>1252</v>
      </c>
      <c r="C774" s="92" t="s">
        <v>1255</v>
      </c>
      <c r="D774" s="252" t="s">
        <v>564</v>
      </c>
      <c r="E774" s="244">
        <v>8</v>
      </c>
      <c r="F774" s="122"/>
    </row>
    <row r="775" spans="1:6" x14ac:dyDescent="0.25">
      <c r="A775" s="139">
        <f t="shared" ref="A775" si="17">1+A774</f>
        <v>343</v>
      </c>
      <c r="B775" s="397" t="s">
        <v>2480</v>
      </c>
      <c r="C775" s="141" t="s">
        <v>2488</v>
      </c>
      <c r="D775" s="139" t="s">
        <v>564</v>
      </c>
      <c r="E775" s="139">
        <v>8</v>
      </c>
      <c r="F775" s="122"/>
    </row>
    <row r="776" spans="1:6" x14ac:dyDescent="0.25">
      <c r="A776" s="152">
        <f>1+A775</f>
        <v>344</v>
      </c>
      <c r="B776" s="397" t="s">
        <v>3091</v>
      </c>
      <c r="C776" s="7" t="s">
        <v>3127</v>
      </c>
      <c r="D776" s="183" t="s">
        <v>564</v>
      </c>
      <c r="E776" s="183">
        <v>8</v>
      </c>
      <c r="F776" s="122"/>
    </row>
    <row r="777" spans="1:6" ht="15.75" x14ac:dyDescent="0.25">
      <c r="A777" s="244">
        <f t="shared" ref="A777:A784" si="18">1+A776</f>
        <v>345</v>
      </c>
      <c r="B777" s="397" t="s">
        <v>1191</v>
      </c>
      <c r="C777" s="181" t="s">
        <v>3008</v>
      </c>
      <c r="D777" s="244" t="s">
        <v>564</v>
      </c>
      <c r="E777" s="244">
        <v>8</v>
      </c>
      <c r="F777" s="122"/>
    </row>
    <row r="778" spans="1:6" x14ac:dyDescent="0.25">
      <c r="A778" s="244">
        <f t="shared" si="18"/>
        <v>346</v>
      </c>
      <c r="B778" s="397" t="s">
        <v>2466</v>
      </c>
      <c r="C778" s="26" t="s">
        <v>4092</v>
      </c>
      <c r="D778" s="134" t="s">
        <v>564</v>
      </c>
      <c r="E778" s="135">
        <v>8</v>
      </c>
      <c r="F778" s="122"/>
    </row>
    <row r="779" spans="1:6" ht="15.75" x14ac:dyDescent="0.25">
      <c r="A779" s="244">
        <f>1+A778</f>
        <v>347</v>
      </c>
      <c r="B779" s="397" t="s">
        <v>2468</v>
      </c>
      <c r="C779" s="181" t="s">
        <v>3006</v>
      </c>
      <c r="D779" s="244" t="s">
        <v>564</v>
      </c>
      <c r="E779" s="244">
        <v>8</v>
      </c>
      <c r="F779" s="122"/>
    </row>
    <row r="780" spans="1:6" x14ac:dyDescent="0.25">
      <c r="A780" s="246">
        <f t="shared" si="18"/>
        <v>348</v>
      </c>
      <c r="B780" s="397" t="s">
        <v>2498</v>
      </c>
      <c r="C780" s="26" t="s">
        <v>2499</v>
      </c>
      <c r="D780" s="250" t="s">
        <v>564</v>
      </c>
      <c r="E780" s="246">
        <v>8</v>
      </c>
      <c r="F780" s="122"/>
    </row>
    <row r="781" spans="1:6" x14ac:dyDescent="0.25">
      <c r="A781" s="244">
        <f t="shared" si="18"/>
        <v>349</v>
      </c>
      <c r="B781" s="397" t="s">
        <v>2469</v>
      </c>
      <c r="C781" s="406" t="s">
        <v>4095</v>
      </c>
      <c r="D781" s="244" t="s">
        <v>564</v>
      </c>
      <c r="E781" s="244">
        <v>8</v>
      </c>
      <c r="F781" s="122"/>
    </row>
    <row r="782" spans="1:6" ht="15.75" x14ac:dyDescent="0.25">
      <c r="A782" s="244">
        <f t="shared" si="18"/>
        <v>350</v>
      </c>
      <c r="B782" s="397" t="s">
        <v>2470</v>
      </c>
      <c r="C782" s="181" t="s">
        <v>3005</v>
      </c>
      <c r="D782" s="244" t="s">
        <v>564</v>
      </c>
      <c r="E782" s="244">
        <v>8</v>
      </c>
      <c r="F782" s="122"/>
    </row>
    <row r="783" spans="1:6" ht="31.5" x14ac:dyDescent="0.25">
      <c r="A783" s="244">
        <f t="shared" si="18"/>
        <v>351</v>
      </c>
      <c r="B783" s="397" t="s">
        <v>1677</v>
      </c>
      <c r="C783" s="181" t="s">
        <v>3004</v>
      </c>
      <c r="D783" s="244" t="s">
        <v>564</v>
      </c>
      <c r="E783" s="244">
        <v>8</v>
      </c>
      <c r="F783" s="122"/>
    </row>
    <row r="784" spans="1:6" x14ac:dyDescent="0.25">
      <c r="A784" s="422">
        <f t="shared" si="18"/>
        <v>352</v>
      </c>
      <c r="B784" s="424" t="s">
        <v>1682</v>
      </c>
      <c r="C784" s="88" t="s">
        <v>1683</v>
      </c>
      <c r="D784" s="446" t="s">
        <v>564</v>
      </c>
      <c r="E784" s="446">
        <v>8</v>
      </c>
      <c r="F784" s="122"/>
    </row>
    <row r="785" spans="1:6" x14ac:dyDescent="0.25">
      <c r="A785" s="426"/>
      <c r="B785" s="427"/>
      <c r="C785" s="10" t="s">
        <v>1679</v>
      </c>
      <c r="D785" s="446"/>
      <c r="E785" s="446"/>
      <c r="F785" s="122"/>
    </row>
    <row r="786" spans="1:6" x14ac:dyDescent="0.25">
      <c r="A786" s="426"/>
      <c r="B786" s="427"/>
      <c r="C786" s="10" t="s">
        <v>1200</v>
      </c>
      <c r="D786" s="446"/>
      <c r="E786" s="446"/>
      <c r="F786" s="122"/>
    </row>
    <row r="787" spans="1:6" x14ac:dyDescent="0.25">
      <c r="A787" s="423"/>
      <c r="B787" s="425"/>
      <c r="C787" s="10" t="s">
        <v>1678</v>
      </c>
      <c r="D787" s="446"/>
      <c r="E787" s="446"/>
      <c r="F787" s="122"/>
    </row>
    <row r="788" spans="1:6" ht="15.75" x14ac:dyDescent="0.25">
      <c r="A788" s="244">
        <f>1+A784</f>
        <v>353</v>
      </c>
      <c r="B788" s="397" t="s">
        <v>1684</v>
      </c>
      <c r="C788" s="181" t="s">
        <v>3009</v>
      </c>
      <c r="D788" s="244" t="s">
        <v>564</v>
      </c>
      <c r="E788" s="244">
        <v>8</v>
      </c>
      <c r="F788" s="122"/>
    </row>
    <row r="789" spans="1:6" x14ac:dyDescent="0.25">
      <c r="A789" s="244">
        <f>1+A788</f>
        <v>354</v>
      </c>
      <c r="B789" s="397" t="s">
        <v>2471</v>
      </c>
      <c r="C789" s="26" t="s">
        <v>4096</v>
      </c>
      <c r="D789" s="134" t="s">
        <v>564</v>
      </c>
      <c r="E789" s="135">
        <v>8</v>
      </c>
      <c r="F789" s="122"/>
    </row>
    <row r="790" spans="1:6" ht="31.5" x14ac:dyDescent="0.25">
      <c r="A790" s="244">
        <f>1+A789</f>
        <v>355</v>
      </c>
      <c r="B790" s="397" t="s">
        <v>2473</v>
      </c>
      <c r="C790" s="181" t="s">
        <v>3007</v>
      </c>
      <c r="D790" s="244" t="s">
        <v>564</v>
      </c>
      <c r="E790" s="244">
        <v>8</v>
      </c>
      <c r="F790" s="122"/>
    </row>
    <row r="791" spans="1:6" x14ac:dyDescent="0.25">
      <c r="A791" s="452">
        <f>1+A790</f>
        <v>356</v>
      </c>
      <c r="B791" s="449" t="s">
        <v>1713</v>
      </c>
      <c r="C791" s="24" t="s">
        <v>2512</v>
      </c>
      <c r="D791" s="452" t="s">
        <v>564</v>
      </c>
      <c r="E791" s="452">
        <v>8</v>
      </c>
      <c r="F791" s="122"/>
    </row>
    <row r="792" spans="1:6" x14ac:dyDescent="0.25">
      <c r="A792" s="453"/>
      <c r="B792" s="450"/>
      <c r="C792" s="156" t="s">
        <v>2513</v>
      </c>
      <c r="D792" s="453"/>
      <c r="E792" s="453"/>
      <c r="F792" s="122"/>
    </row>
    <row r="793" spans="1:6" x14ac:dyDescent="0.25">
      <c r="A793" s="453"/>
      <c r="B793" s="450"/>
      <c r="C793" s="156" t="s">
        <v>2514</v>
      </c>
      <c r="D793" s="453"/>
      <c r="E793" s="453"/>
      <c r="F793" s="122"/>
    </row>
    <row r="794" spans="1:6" x14ac:dyDescent="0.25">
      <c r="A794" s="454"/>
      <c r="B794" s="451"/>
      <c r="C794" s="156" t="s">
        <v>2515</v>
      </c>
      <c r="D794" s="454"/>
      <c r="E794" s="454"/>
      <c r="F794" s="122"/>
    </row>
    <row r="795" spans="1:6" x14ac:dyDescent="0.25">
      <c r="A795" s="452">
        <f>1+A791</f>
        <v>357</v>
      </c>
      <c r="B795" s="449" t="s">
        <v>1716</v>
      </c>
      <c r="C795" s="24" t="s">
        <v>2516</v>
      </c>
      <c r="D795" s="452" t="s">
        <v>564</v>
      </c>
      <c r="E795" s="452">
        <v>8</v>
      </c>
      <c r="F795" s="122"/>
    </row>
    <row r="796" spans="1:6" x14ac:dyDescent="0.25">
      <c r="A796" s="453"/>
      <c r="B796" s="450"/>
      <c r="C796" s="156" t="s">
        <v>2513</v>
      </c>
      <c r="D796" s="453"/>
      <c r="E796" s="453"/>
      <c r="F796" s="122"/>
    </row>
    <row r="797" spans="1:6" x14ac:dyDescent="0.25">
      <c r="A797" s="453"/>
      <c r="B797" s="450"/>
      <c r="C797" s="156" t="s">
        <v>2514</v>
      </c>
      <c r="D797" s="453"/>
      <c r="E797" s="453"/>
      <c r="F797" s="122"/>
    </row>
    <row r="798" spans="1:6" x14ac:dyDescent="0.25">
      <c r="A798" s="454"/>
      <c r="B798" s="451"/>
      <c r="C798" s="156" t="s">
        <v>2515</v>
      </c>
      <c r="D798" s="454"/>
      <c r="E798" s="454"/>
      <c r="F798" s="122"/>
    </row>
    <row r="799" spans="1:6" x14ac:dyDescent="0.25">
      <c r="A799" s="452">
        <f>1+A795</f>
        <v>358</v>
      </c>
      <c r="B799" s="449" t="s">
        <v>1717</v>
      </c>
      <c r="C799" s="24" t="s">
        <v>2517</v>
      </c>
      <c r="D799" s="452" t="s">
        <v>564</v>
      </c>
      <c r="E799" s="452">
        <v>8</v>
      </c>
      <c r="F799" s="122"/>
    </row>
    <row r="800" spans="1:6" x14ac:dyDescent="0.25">
      <c r="A800" s="453"/>
      <c r="B800" s="450"/>
      <c r="C800" s="156" t="s">
        <v>2513</v>
      </c>
      <c r="D800" s="453"/>
      <c r="E800" s="453"/>
      <c r="F800" s="122"/>
    </row>
    <row r="801" spans="1:6" x14ac:dyDescent="0.25">
      <c r="A801" s="453"/>
      <c r="B801" s="450"/>
      <c r="C801" s="156" t="s">
        <v>2514</v>
      </c>
      <c r="D801" s="453"/>
      <c r="E801" s="453"/>
      <c r="F801" s="122"/>
    </row>
    <row r="802" spans="1:6" x14ac:dyDescent="0.25">
      <c r="A802" s="454"/>
      <c r="B802" s="451"/>
      <c r="C802" s="156" t="s">
        <v>2515</v>
      </c>
      <c r="D802" s="454"/>
      <c r="E802" s="454"/>
      <c r="F802" s="122"/>
    </row>
    <row r="803" spans="1:6" x14ac:dyDescent="0.25">
      <c r="A803" s="452">
        <f t="shared" ref="A803" si="19">1+A799</f>
        <v>359</v>
      </c>
      <c r="B803" s="449" t="s">
        <v>1718</v>
      </c>
      <c r="C803" s="24" t="s">
        <v>2518</v>
      </c>
      <c r="D803" s="452" t="s">
        <v>564</v>
      </c>
      <c r="E803" s="452">
        <v>8</v>
      </c>
      <c r="F803" s="122"/>
    </row>
    <row r="804" spans="1:6" x14ac:dyDescent="0.25">
      <c r="A804" s="453"/>
      <c r="B804" s="450"/>
      <c r="C804" s="156" t="s">
        <v>2513</v>
      </c>
      <c r="D804" s="453"/>
      <c r="E804" s="453"/>
      <c r="F804" s="122"/>
    </row>
    <row r="805" spans="1:6" x14ac:dyDescent="0.25">
      <c r="A805" s="453"/>
      <c r="B805" s="450"/>
      <c r="C805" s="156" t="s">
        <v>2514</v>
      </c>
      <c r="D805" s="453"/>
      <c r="E805" s="453"/>
      <c r="F805" s="122"/>
    </row>
    <row r="806" spans="1:6" x14ac:dyDescent="0.25">
      <c r="A806" s="454"/>
      <c r="B806" s="451"/>
      <c r="C806" s="156" t="s">
        <v>2515</v>
      </c>
      <c r="D806" s="454"/>
      <c r="E806" s="454"/>
      <c r="F806" s="122"/>
    </row>
    <row r="807" spans="1:6" x14ac:dyDescent="0.25">
      <c r="A807" s="452">
        <f t="shared" ref="A807" si="20">1+A803</f>
        <v>360</v>
      </c>
      <c r="B807" s="449" t="s">
        <v>1719</v>
      </c>
      <c r="C807" s="24" t="s">
        <v>2519</v>
      </c>
      <c r="D807" s="452" t="s">
        <v>564</v>
      </c>
      <c r="E807" s="452">
        <v>8</v>
      </c>
      <c r="F807" s="122"/>
    </row>
    <row r="808" spans="1:6" x14ac:dyDescent="0.25">
      <c r="A808" s="453"/>
      <c r="B808" s="450"/>
      <c r="C808" s="156" t="s">
        <v>2513</v>
      </c>
      <c r="D808" s="453"/>
      <c r="E808" s="453"/>
      <c r="F808" s="122"/>
    </row>
    <row r="809" spans="1:6" x14ac:dyDescent="0.25">
      <c r="A809" s="453"/>
      <c r="B809" s="450"/>
      <c r="C809" s="156" t="s">
        <v>2514</v>
      </c>
      <c r="D809" s="453"/>
      <c r="E809" s="453"/>
      <c r="F809" s="122"/>
    </row>
    <row r="810" spans="1:6" x14ac:dyDescent="0.25">
      <c r="A810" s="454"/>
      <c r="B810" s="451"/>
      <c r="C810" s="156" t="s">
        <v>2515</v>
      </c>
      <c r="D810" s="454"/>
      <c r="E810" s="454"/>
      <c r="F810" s="122"/>
    </row>
    <row r="811" spans="1:6" x14ac:dyDescent="0.25">
      <c r="A811" s="452">
        <f t="shared" ref="A811" si="21">1+A807</f>
        <v>361</v>
      </c>
      <c r="B811" s="449" t="s">
        <v>1720</v>
      </c>
      <c r="C811" s="24" t="s">
        <v>2520</v>
      </c>
      <c r="D811" s="452" t="s">
        <v>564</v>
      </c>
      <c r="E811" s="452">
        <v>8</v>
      </c>
      <c r="F811" s="122"/>
    </row>
    <row r="812" spans="1:6" x14ac:dyDescent="0.25">
      <c r="A812" s="453"/>
      <c r="B812" s="450"/>
      <c r="C812" s="156" t="s">
        <v>2513</v>
      </c>
      <c r="D812" s="453"/>
      <c r="E812" s="453"/>
      <c r="F812" s="122"/>
    </row>
    <row r="813" spans="1:6" x14ac:dyDescent="0.25">
      <c r="A813" s="453"/>
      <c r="B813" s="450"/>
      <c r="C813" s="156" t="s">
        <v>2514</v>
      </c>
      <c r="D813" s="453"/>
      <c r="E813" s="453"/>
      <c r="F813" s="122"/>
    </row>
    <row r="814" spans="1:6" x14ac:dyDescent="0.25">
      <c r="A814" s="454"/>
      <c r="B814" s="451"/>
      <c r="C814" s="156" t="s">
        <v>2515</v>
      </c>
      <c r="D814" s="454"/>
      <c r="E814" s="454"/>
      <c r="F814" s="122"/>
    </row>
    <row r="815" spans="1:6" x14ac:dyDescent="0.25">
      <c r="A815" s="452">
        <f>1+A811</f>
        <v>362</v>
      </c>
      <c r="B815" s="449" t="s">
        <v>1721</v>
      </c>
      <c r="C815" s="24" t="s">
        <v>2521</v>
      </c>
      <c r="D815" s="452" t="s">
        <v>564</v>
      </c>
      <c r="E815" s="452">
        <v>8</v>
      </c>
      <c r="F815" s="122"/>
    </row>
    <row r="816" spans="1:6" x14ac:dyDescent="0.25">
      <c r="A816" s="453"/>
      <c r="B816" s="450"/>
      <c r="C816" s="156" t="s">
        <v>2513</v>
      </c>
      <c r="D816" s="453"/>
      <c r="E816" s="453"/>
      <c r="F816" s="122"/>
    </row>
    <row r="817" spans="1:6" x14ac:dyDescent="0.25">
      <c r="A817" s="453"/>
      <c r="B817" s="450"/>
      <c r="C817" s="156" t="s">
        <v>2514</v>
      </c>
      <c r="D817" s="453"/>
      <c r="E817" s="453"/>
      <c r="F817" s="122"/>
    </row>
    <row r="818" spans="1:6" x14ac:dyDescent="0.25">
      <c r="A818" s="454"/>
      <c r="B818" s="451"/>
      <c r="C818" s="156" t="s">
        <v>2515</v>
      </c>
      <c r="D818" s="454"/>
      <c r="E818" s="454"/>
      <c r="F818" s="122"/>
    </row>
    <row r="819" spans="1:6" x14ac:dyDescent="0.25">
      <c r="A819" s="452">
        <f>1+A815</f>
        <v>363</v>
      </c>
      <c r="B819" s="449" t="s">
        <v>1722</v>
      </c>
      <c r="C819" s="24" t="s">
        <v>2522</v>
      </c>
      <c r="D819" s="452" t="s">
        <v>564</v>
      </c>
      <c r="E819" s="452">
        <v>8</v>
      </c>
      <c r="F819" s="122"/>
    </row>
    <row r="820" spans="1:6" x14ac:dyDescent="0.25">
      <c r="A820" s="453"/>
      <c r="B820" s="450"/>
      <c r="C820" s="156" t="s">
        <v>2513</v>
      </c>
      <c r="D820" s="453"/>
      <c r="E820" s="453"/>
      <c r="F820" s="122"/>
    </row>
    <row r="821" spans="1:6" x14ac:dyDescent="0.25">
      <c r="A821" s="453"/>
      <c r="B821" s="450"/>
      <c r="C821" s="156" t="s">
        <v>2514</v>
      </c>
      <c r="D821" s="453"/>
      <c r="E821" s="453"/>
      <c r="F821" s="122"/>
    </row>
    <row r="822" spans="1:6" x14ac:dyDescent="0.25">
      <c r="A822" s="454"/>
      <c r="B822" s="451"/>
      <c r="C822" s="156" t="s">
        <v>2515</v>
      </c>
      <c r="D822" s="454"/>
      <c r="E822" s="454"/>
      <c r="F822" s="122"/>
    </row>
    <row r="823" spans="1:6" x14ac:dyDescent="0.25">
      <c r="A823" s="452">
        <f>1+A819</f>
        <v>364</v>
      </c>
      <c r="B823" s="449" t="s">
        <v>1723</v>
      </c>
      <c r="C823" s="24" t="s">
        <v>2523</v>
      </c>
      <c r="D823" s="452" t="s">
        <v>564</v>
      </c>
      <c r="E823" s="452">
        <v>8</v>
      </c>
      <c r="F823" s="122"/>
    </row>
    <row r="824" spans="1:6" x14ac:dyDescent="0.25">
      <c r="A824" s="453"/>
      <c r="B824" s="450"/>
      <c r="C824" s="156" t="s">
        <v>2513</v>
      </c>
      <c r="D824" s="453"/>
      <c r="E824" s="453"/>
      <c r="F824" s="122"/>
    </row>
    <row r="825" spans="1:6" x14ac:dyDescent="0.25">
      <c r="A825" s="453"/>
      <c r="B825" s="450"/>
      <c r="C825" s="156" t="s">
        <v>2514</v>
      </c>
      <c r="D825" s="453"/>
      <c r="E825" s="453"/>
      <c r="F825" s="122"/>
    </row>
    <row r="826" spans="1:6" x14ac:dyDescent="0.25">
      <c r="A826" s="454"/>
      <c r="B826" s="451"/>
      <c r="C826" s="156" t="s">
        <v>2515</v>
      </c>
      <c r="D826" s="454"/>
      <c r="E826" s="454"/>
      <c r="F826" s="122"/>
    </row>
    <row r="827" spans="1:6" x14ac:dyDescent="0.25">
      <c r="A827" s="452">
        <f>1+A823</f>
        <v>365</v>
      </c>
      <c r="B827" s="449" t="s">
        <v>1725</v>
      </c>
      <c r="C827" s="24" t="s">
        <v>2524</v>
      </c>
      <c r="D827" s="452" t="s">
        <v>564</v>
      </c>
      <c r="E827" s="452">
        <v>8</v>
      </c>
      <c r="F827" s="122"/>
    </row>
    <row r="828" spans="1:6" x14ac:dyDescent="0.25">
      <c r="A828" s="453"/>
      <c r="B828" s="450"/>
      <c r="C828" s="156" t="s">
        <v>2513</v>
      </c>
      <c r="D828" s="453"/>
      <c r="E828" s="453"/>
      <c r="F828" s="122"/>
    </row>
    <row r="829" spans="1:6" x14ac:dyDescent="0.25">
      <c r="A829" s="453"/>
      <c r="B829" s="450"/>
      <c r="C829" s="156" t="s">
        <v>2514</v>
      </c>
      <c r="D829" s="453"/>
      <c r="E829" s="453"/>
      <c r="F829" s="122"/>
    </row>
    <row r="830" spans="1:6" x14ac:dyDescent="0.25">
      <c r="A830" s="454"/>
      <c r="B830" s="451"/>
      <c r="C830" s="156" t="s">
        <v>2515</v>
      </c>
      <c r="D830" s="454"/>
      <c r="E830" s="454"/>
      <c r="F830" s="122"/>
    </row>
    <row r="831" spans="1:6" x14ac:dyDescent="0.25">
      <c r="A831" s="452">
        <f t="shared" ref="A831" si="22">1+A827</f>
        <v>366</v>
      </c>
      <c r="B831" s="449" t="s">
        <v>1726</v>
      </c>
      <c r="C831" s="24" t="s">
        <v>2525</v>
      </c>
      <c r="D831" s="452" t="s">
        <v>564</v>
      </c>
      <c r="E831" s="452">
        <v>8</v>
      </c>
      <c r="F831" s="122"/>
    </row>
    <row r="832" spans="1:6" x14ac:dyDescent="0.25">
      <c r="A832" s="453"/>
      <c r="B832" s="450"/>
      <c r="C832" s="156" t="s">
        <v>2513</v>
      </c>
      <c r="D832" s="453"/>
      <c r="E832" s="453"/>
      <c r="F832" s="122"/>
    </row>
    <row r="833" spans="1:14" x14ac:dyDescent="0.25">
      <c r="A833" s="453"/>
      <c r="B833" s="450"/>
      <c r="C833" s="156" t="s">
        <v>2514</v>
      </c>
      <c r="D833" s="453"/>
      <c r="E833" s="453"/>
    </row>
    <row r="834" spans="1:14" x14ac:dyDescent="0.25">
      <c r="A834" s="454"/>
      <c r="B834" s="451"/>
      <c r="C834" s="156" t="s">
        <v>2515</v>
      </c>
      <c r="D834" s="454"/>
      <c r="E834" s="454"/>
    </row>
    <row r="835" spans="1:14" x14ac:dyDescent="0.25">
      <c r="A835" s="452">
        <f>1+A831</f>
        <v>367</v>
      </c>
      <c r="B835" s="449" t="s">
        <v>1727</v>
      </c>
      <c r="C835" s="24" t="s">
        <v>2526</v>
      </c>
      <c r="D835" s="452" t="s">
        <v>564</v>
      </c>
      <c r="E835" s="452">
        <v>8</v>
      </c>
    </row>
    <row r="836" spans="1:14" x14ac:dyDescent="0.25">
      <c r="A836" s="453"/>
      <c r="B836" s="450"/>
      <c r="C836" s="156" t="s">
        <v>2513</v>
      </c>
      <c r="D836" s="453"/>
      <c r="E836" s="453"/>
    </row>
    <row r="837" spans="1:14" x14ac:dyDescent="0.25">
      <c r="A837" s="453"/>
      <c r="B837" s="450"/>
      <c r="C837" s="156" t="s">
        <v>2514</v>
      </c>
      <c r="D837" s="453"/>
      <c r="E837" s="453"/>
    </row>
    <row r="838" spans="1:14" x14ac:dyDescent="0.25">
      <c r="A838" s="454"/>
      <c r="B838" s="451"/>
      <c r="C838" s="156" t="s">
        <v>2515</v>
      </c>
      <c r="D838" s="454"/>
      <c r="E838" s="454"/>
    </row>
    <row r="839" spans="1:14" x14ac:dyDescent="0.25">
      <c r="A839" s="452">
        <f>1+A835</f>
        <v>368</v>
      </c>
      <c r="B839" s="449" t="s">
        <v>1728</v>
      </c>
      <c r="C839" s="24" t="s">
        <v>2527</v>
      </c>
      <c r="D839" s="452" t="s">
        <v>564</v>
      </c>
      <c r="E839" s="452">
        <v>8</v>
      </c>
      <c r="I839" s="35"/>
      <c r="J839" s="138"/>
      <c r="K839" s="138"/>
      <c r="L839" s="35"/>
    </row>
    <row r="840" spans="1:14" customFormat="1" x14ac:dyDescent="0.25">
      <c r="A840" s="453"/>
      <c r="B840" s="450"/>
      <c r="C840" s="156" t="s">
        <v>2513</v>
      </c>
      <c r="D840" s="453"/>
      <c r="E840" s="453"/>
      <c r="F840" s="138"/>
      <c r="G840" s="138"/>
      <c r="H840" s="138"/>
      <c r="I840" s="122"/>
      <c r="J840" s="122"/>
      <c r="K840" s="122"/>
      <c r="L840" s="122"/>
      <c r="M840" s="35"/>
      <c r="N840" s="138"/>
    </row>
    <row r="841" spans="1:14" x14ac:dyDescent="0.25">
      <c r="A841" s="453"/>
      <c r="B841" s="450"/>
      <c r="C841" s="156" t="s">
        <v>2514</v>
      </c>
      <c r="D841" s="453"/>
      <c r="E841" s="453"/>
    </row>
    <row r="842" spans="1:14" x14ac:dyDescent="0.25">
      <c r="A842" s="454"/>
      <c r="B842" s="451"/>
      <c r="C842" s="156" t="s">
        <v>2515</v>
      </c>
      <c r="D842" s="454"/>
      <c r="E842" s="454"/>
    </row>
    <row r="843" spans="1:14" x14ac:dyDescent="0.25">
      <c r="A843" s="452">
        <f>1+A839</f>
        <v>369</v>
      </c>
      <c r="B843" s="449" t="s">
        <v>1729</v>
      </c>
      <c r="C843" s="24" t="s">
        <v>2528</v>
      </c>
      <c r="D843" s="452" t="s">
        <v>564</v>
      </c>
      <c r="E843" s="452">
        <v>8</v>
      </c>
    </row>
    <row r="844" spans="1:14" x14ac:dyDescent="0.25">
      <c r="A844" s="453"/>
      <c r="B844" s="450"/>
      <c r="C844" s="156" t="s">
        <v>2513</v>
      </c>
      <c r="D844" s="453"/>
      <c r="E844" s="453"/>
    </row>
    <row r="845" spans="1:14" x14ac:dyDescent="0.25">
      <c r="A845" s="453"/>
      <c r="B845" s="450"/>
      <c r="C845" s="156" t="s">
        <v>2514</v>
      </c>
      <c r="D845" s="453"/>
      <c r="E845" s="453"/>
    </row>
    <row r="846" spans="1:14" x14ac:dyDescent="0.25">
      <c r="A846" s="454"/>
      <c r="B846" s="451"/>
      <c r="C846" s="156" t="s">
        <v>2515</v>
      </c>
      <c r="D846" s="454"/>
      <c r="E846" s="454"/>
    </row>
    <row r="847" spans="1:14" x14ac:dyDescent="0.25">
      <c r="A847" s="452">
        <f>1+A843</f>
        <v>370</v>
      </c>
      <c r="B847" s="449" t="s">
        <v>1730</v>
      </c>
      <c r="C847" s="24" t="s">
        <v>2529</v>
      </c>
      <c r="D847" s="452" t="s">
        <v>564</v>
      </c>
      <c r="E847" s="452">
        <v>8</v>
      </c>
    </row>
    <row r="848" spans="1:14" x14ac:dyDescent="0.25">
      <c r="A848" s="453"/>
      <c r="B848" s="450"/>
      <c r="C848" s="156" t="s">
        <v>2513</v>
      </c>
      <c r="D848" s="453"/>
      <c r="E848" s="453"/>
    </row>
    <row r="849" spans="1:6" x14ac:dyDescent="0.25">
      <c r="A849" s="453"/>
      <c r="B849" s="450"/>
      <c r="C849" s="156" t="s">
        <v>2514</v>
      </c>
      <c r="D849" s="453"/>
      <c r="E849" s="453"/>
      <c r="F849" s="122"/>
    </row>
    <row r="850" spans="1:6" x14ac:dyDescent="0.25">
      <c r="A850" s="454"/>
      <c r="B850" s="451"/>
      <c r="C850" s="156" t="s">
        <v>2515</v>
      </c>
      <c r="D850" s="454"/>
      <c r="E850" s="454"/>
      <c r="F850" s="122"/>
    </row>
    <row r="851" spans="1:6" x14ac:dyDescent="0.25">
      <c r="A851" s="452">
        <f t="shared" ref="A851" si="23">1+A847</f>
        <v>371</v>
      </c>
      <c r="B851" s="449" t="s">
        <v>3132</v>
      </c>
      <c r="C851" s="24" t="s">
        <v>3133</v>
      </c>
      <c r="D851" s="452" t="s">
        <v>564</v>
      </c>
      <c r="E851" s="452">
        <v>8</v>
      </c>
      <c r="F851" s="122"/>
    </row>
    <row r="852" spans="1:6" x14ac:dyDescent="0.25">
      <c r="A852" s="453"/>
      <c r="B852" s="450"/>
      <c r="C852" s="156" t="s">
        <v>2513</v>
      </c>
      <c r="D852" s="453"/>
      <c r="E852" s="453"/>
      <c r="F852" s="122"/>
    </row>
    <row r="853" spans="1:6" x14ac:dyDescent="0.25">
      <c r="A853" s="453"/>
      <c r="B853" s="450"/>
      <c r="C853" s="156" t="s">
        <v>2514</v>
      </c>
      <c r="D853" s="453"/>
      <c r="E853" s="453"/>
      <c r="F853" s="122"/>
    </row>
    <row r="854" spans="1:6" x14ac:dyDescent="0.25">
      <c r="A854" s="454"/>
      <c r="B854" s="451"/>
      <c r="C854" s="156" t="s">
        <v>2515</v>
      </c>
      <c r="D854" s="454"/>
      <c r="E854" s="454"/>
      <c r="F854" s="122"/>
    </row>
    <row r="855" spans="1:6" x14ac:dyDescent="0.25">
      <c r="A855" s="446">
        <f>1+A851</f>
        <v>372</v>
      </c>
      <c r="B855" s="441" t="s">
        <v>1681</v>
      </c>
      <c r="C855" s="204" t="s">
        <v>1746</v>
      </c>
      <c r="D855" s="452" t="s">
        <v>564</v>
      </c>
      <c r="E855" s="446">
        <v>8</v>
      </c>
      <c r="F855" s="122"/>
    </row>
    <row r="856" spans="1:6" x14ac:dyDescent="0.25">
      <c r="A856" s="446"/>
      <c r="B856" s="441"/>
      <c r="C856" s="10" t="s">
        <v>1679</v>
      </c>
      <c r="D856" s="453"/>
      <c r="E856" s="446"/>
      <c r="F856" s="122"/>
    </row>
    <row r="857" spans="1:6" x14ac:dyDescent="0.25">
      <c r="A857" s="446"/>
      <c r="B857" s="441"/>
      <c r="C857" s="10" t="s">
        <v>1200</v>
      </c>
      <c r="D857" s="453"/>
      <c r="E857" s="446"/>
      <c r="F857" s="122"/>
    </row>
    <row r="858" spans="1:6" x14ac:dyDescent="0.25">
      <c r="A858" s="446"/>
      <c r="B858" s="441"/>
      <c r="C858" s="10" t="s">
        <v>1678</v>
      </c>
      <c r="D858" s="454"/>
      <c r="E858" s="446"/>
      <c r="F858" s="122"/>
    </row>
    <row r="859" spans="1:6" x14ac:dyDescent="0.25">
      <c r="A859" s="446">
        <f>1+A855</f>
        <v>373</v>
      </c>
      <c r="B859" s="441" t="s">
        <v>1747</v>
      </c>
      <c r="C859" s="26" t="s">
        <v>4078</v>
      </c>
      <c r="D859" s="446" t="s">
        <v>564</v>
      </c>
      <c r="E859" s="446">
        <v>8</v>
      </c>
      <c r="F859" s="122"/>
    </row>
    <row r="860" spans="1:6" x14ac:dyDescent="0.25">
      <c r="A860" s="446"/>
      <c r="B860" s="441"/>
      <c r="C860" s="20" t="s">
        <v>1748</v>
      </c>
      <c r="D860" s="446"/>
      <c r="E860" s="446"/>
      <c r="F860" s="122"/>
    </row>
    <row r="861" spans="1:6" x14ac:dyDescent="0.25">
      <c r="A861" s="446"/>
      <c r="B861" s="441"/>
      <c r="C861" s="44" t="s">
        <v>1749</v>
      </c>
      <c r="D861" s="446"/>
      <c r="E861" s="446"/>
      <c r="F861" s="122"/>
    </row>
    <row r="862" spans="1:6" ht="30" x14ac:dyDescent="0.25">
      <c r="A862" s="244">
        <f>1+A859</f>
        <v>374</v>
      </c>
      <c r="B862" s="234" t="s">
        <v>3134</v>
      </c>
      <c r="C862" s="182" t="s">
        <v>3135</v>
      </c>
      <c r="D862" s="219" t="s">
        <v>564</v>
      </c>
      <c r="E862" s="244">
        <v>8</v>
      </c>
      <c r="F862" s="122"/>
    </row>
    <row r="863" spans="1:6" ht="30" x14ac:dyDescent="0.25">
      <c r="A863" s="244">
        <f t="shared" ref="A863" si="24">1+A862</f>
        <v>375</v>
      </c>
      <c r="B863" s="234" t="s">
        <v>3136</v>
      </c>
      <c r="C863" s="182" t="s">
        <v>3001</v>
      </c>
      <c r="D863" s="176" t="s">
        <v>564</v>
      </c>
      <c r="E863" s="152">
        <v>8</v>
      </c>
      <c r="F863" s="122"/>
    </row>
    <row r="864" spans="1:6" ht="30" x14ac:dyDescent="0.25">
      <c r="A864" s="244">
        <f>1+A863</f>
        <v>376</v>
      </c>
      <c r="B864" s="234" t="s">
        <v>3137</v>
      </c>
      <c r="C864" s="182" t="s">
        <v>3138</v>
      </c>
      <c r="D864" s="176" t="s">
        <v>564</v>
      </c>
      <c r="E864" s="152">
        <v>8</v>
      </c>
      <c r="F864" s="122"/>
    </row>
    <row r="865" spans="1:6" x14ac:dyDescent="0.25">
      <c r="A865" s="244">
        <f>1+A864</f>
        <v>377</v>
      </c>
      <c r="B865" s="234" t="s">
        <v>3154</v>
      </c>
      <c r="C865" s="207" t="s">
        <v>3155</v>
      </c>
      <c r="D865" s="244" t="s">
        <v>564</v>
      </c>
      <c r="E865" s="244">
        <v>8</v>
      </c>
      <c r="F865" s="122"/>
    </row>
    <row r="866" spans="1:6" x14ac:dyDescent="0.25">
      <c r="A866" s="244">
        <f t="shared" ref="A866:A886" si="25">1+A865</f>
        <v>378</v>
      </c>
      <c r="B866" s="234" t="s">
        <v>3156</v>
      </c>
      <c r="C866" s="235" t="s">
        <v>3157</v>
      </c>
      <c r="D866" s="244" t="s">
        <v>564</v>
      </c>
      <c r="E866" s="244">
        <v>8</v>
      </c>
      <c r="F866" s="122"/>
    </row>
    <row r="867" spans="1:6" x14ac:dyDescent="0.25">
      <c r="A867" s="244">
        <f t="shared" si="25"/>
        <v>379</v>
      </c>
      <c r="B867" s="234" t="s">
        <v>3158</v>
      </c>
      <c r="C867" s="235" t="s">
        <v>3159</v>
      </c>
      <c r="D867" s="244" t="s">
        <v>564</v>
      </c>
      <c r="E867" s="244">
        <v>8</v>
      </c>
      <c r="F867" s="122"/>
    </row>
    <row r="868" spans="1:6" x14ac:dyDescent="0.25">
      <c r="A868" s="244">
        <f t="shared" si="25"/>
        <v>380</v>
      </c>
      <c r="B868" s="234" t="s">
        <v>3160</v>
      </c>
      <c r="C868" s="235" t="s">
        <v>3161</v>
      </c>
      <c r="D868" s="244" t="s">
        <v>564</v>
      </c>
      <c r="E868" s="244">
        <v>8</v>
      </c>
      <c r="F868" s="122"/>
    </row>
    <row r="869" spans="1:6" x14ac:dyDescent="0.25">
      <c r="A869" s="244">
        <f t="shared" si="25"/>
        <v>381</v>
      </c>
      <c r="B869" s="234" t="s">
        <v>3162</v>
      </c>
      <c r="C869" s="235" t="s">
        <v>3163</v>
      </c>
      <c r="D869" s="244" t="s">
        <v>564</v>
      </c>
      <c r="E869" s="244">
        <v>8</v>
      </c>
      <c r="F869" s="122"/>
    </row>
    <row r="870" spans="1:6" x14ac:dyDescent="0.25">
      <c r="A870" s="244">
        <f t="shared" si="25"/>
        <v>382</v>
      </c>
      <c r="B870" s="234" t="s">
        <v>3164</v>
      </c>
      <c r="C870" s="235" t="s">
        <v>3662</v>
      </c>
      <c r="D870" s="244" t="s">
        <v>564</v>
      </c>
      <c r="E870" s="244">
        <v>8</v>
      </c>
      <c r="F870" s="122"/>
    </row>
    <row r="871" spans="1:6" x14ac:dyDescent="0.25">
      <c r="A871" s="244">
        <f t="shared" si="25"/>
        <v>383</v>
      </c>
      <c r="B871" s="234" t="s">
        <v>3166</v>
      </c>
      <c r="C871" s="235" t="s">
        <v>3663</v>
      </c>
      <c r="D871" s="244" t="s">
        <v>564</v>
      </c>
      <c r="E871" s="244">
        <v>8</v>
      </c>
      <c r="F871" s="122"/>
    </row>
    <row r="872" spans="1:6" x14ac:dyDescent="0.25">
      <c r="A872" s="244">
        <f t="shared" si="25"/>
        <v>384</v>
      </c>
      <c r="B872" s="234" t="s">
        <v>3167</v>
      </c>
      <c r="C872" s="235" t="s">
        <v>3664</v>
      </c>
      <c r="D872" s="244" t="s">
        <v>564</v>
      </c>
      <c r="E872" s="244">
        <v>8</v>
      </c>
      <c r="F872" s="122"/>
    </row>
    <row r="873" spans="1:6" x14ac:dyDescent="0.25">
      <c r="A873" s="244">
        <f t="shared" si="25"/>
        <v>385</v>
      </c>
      <c r="B873" s="234" t="s">
        <v>3168</v>
      </c>
      <c r="C873" s="235" t="s">
        <v>3665</v>
      </c>
      <c r="D873" s="244" t="s">
        <v>564</v>
      </c>
      <c r="E873" s="244">
        <v>8</v>
      </c>
      <c r="F873" s="122"/>
    </row>
    <row r="874" spans="1:6" x14ac:dyDescent="0.25">
      <c r="A874" s="244">
        <f t="shared" si="25"/>
        <v>386</v>
      </c>
      <c r="B874" s="151" t="s">
        <v>3169</v>
      </c>
      <c r="C874" s="207" t="s">
        <v>3170</v>
      </c>
      <c r="D874" s="244" t="s">
        <v>564</v>
      </c>
      <c r="E874" s="244">
        <v>8</v>
      </c>
      <c r="F874" s="122"/>
    </row>
    <row r="875" spans="1:6" x14ac:dyDescent="0.25">
      <c r="A875" s="244">
        <f t="shared" si="25"/>
        <v>387</v>
      </c>
      <c r="B875" s="151" t="s">
        <v>3171</v>
      </c>
      <c r="C875" s="235" t="s">
        <v>3172</v>
      </c>
      <c r="D875" s="244" t="s">
        <v>564</v>
      </c>
      <c r="E875" s="244">
        <v>8</v>
      </c>
      <c r="F875" s="122"/>
    </row>
    <row r="876" spans="1:6" x14ac:dyDescent="0.25">
      <c r="A876" s="244">
        <f t="shared" si="25"/>
        <v>388</v>
      </c>
      <c r="B876" s="151" t="s">
        <v>3173</v>
      </c>
      <c r="C876" s="235" t="s">
        <v>3174</v>
      </c>
      <c r="D876" s="244" t="s">
        <v>564</v>
      </c>
      <c r="E876" s="244">
        <v>8</v>
      </c>
      <c r="F876" s="122"/>
    </row>
    <row r="877" spans="1:6" x14ac:dyDescent="0.25">
      <c r="A877" s="244">
        <f t="shared" si="25"/>
        <v>389</v>
      </c>
      <c r="B877" s="151" t="s">
        <v>3175</v>
      </c>
      <c r="C877" s="235" t="s">
        <v>3176</v>
      </c>
      <c r="D877" s="244" t="s">
        <v>564</v>
      </c>
      <c r="E877" s="244">
        <v>8</v>
      </c>
      <c r="F877" s="122"/>
    </row>
    <row r="878" spans="1:6" x14ac:dyDescent="0.25">
      <c r="A878" s="244">
        <f t="shared" si="25"/>
        <v>390</v>
      </c>
      <c r="B878" s="151" t="s">
        <v>3177</v>
      </c>
      <c r="C878" s="235" t="s">
        <v>3178</v>
      </c>
      <c r="D878" s="244" t="s">
        <v>564</v>
      </c>
      <c r="E878" s="244">
        <v>8</v>
      </c>
      <c r="F878" s="122"/>
    </row>
    <row r="879" spans="1:6" x14ac:dyDescent="0.25">
      <c r="A879" s="244">
        <f t="shared" si="25"/>
        <v>391</v>
      </c>
      <c r="B879" s="151" t="s">
        <v>3179</v>
      </c>
      <c r="C879" s="235" t="s">
        <v>3662</v>
      </c>
      <c r="D879" s="244" t="s">
        <v>564</v>
      </c>
      <c r="E879" s="244">
        <v>8</v>
      </c>
      <c r="F879" s="122"/>
    </row>
    <row r="880" spans="1:6" x14ac:dyDescent="0.25">
      <c r="A880" s="244">
        <f t="shared" si="25"/>
        <v>392</v>
      </c>
      <c r="B880" s="151" t="s">
        <v>3180</v>
      </c>
      <c r="C880" s="235" t="s">
        <v>3663</v>
      </c>
      <c r="D880" s="244" t="s">
        <v>564</v>
      </c>
      <c r="E880" s="244">
        <v>8</v>
      </c>
      <c r="F880" s="122"/>
    </row>
    <row r="881" spans="1:6" x14ac:dyDescent="0.25">
      <c r="A881" s="244">
        <f t="shared" si="25"/>
        <v>393</v>
      </c>
      <c r="B881" s="151" t="s">
        <v>3181</v>
      </c>
      <c r="C881" s="235" t="s">
        <v>3664</v>
      </c>
      <c r="D881" s="244" t="s">
        <v>564</v>
      </c>
      <c r="E881" s="244">
        <v>8</v>
      </c>
      <c r="F881" s="122"/>
    </row>
    <row r="882" spans="1:6" x14ac:dyDescent="0.25">
      <c r="A882" s="244">
        <f t="shared" si="25"/>
        <v>394</v>
      </c>
      <c r="B882" s="151" t="s">
        <v>3182</v>
      </c>
      <c r="C882" s="235" t="s">
        <v>3665</v>
      </c>
      <c r="D882" s="244" t="s">
        <v>564</v>
      </c>
      <c r="E882" s="244">
        <v>8</v>
      </c>
      <c r="F882" s="122"/>
    </row>
    <row r="883" spans="1:6" x14ac:dyDescent="0.25">
      <c r="A883" s="244">
        <f t="shared" si="25"/>
        <v>395</v>
      </c>
      <c r="B883" s="151" t="s">
        <v>3666</v>
      </c>
      <c r="C883" s="235" t="s">
        <v>4097</v>
      </c>
      <c r="D883" s="244" t="s">
        <v>564</v>
      </c>
      <c r="E883" s="244">
        <v>8</v>
      </c>
      <c r="F883" s="122"/>
    </row>
    <row r="884" spans="1:6" x14ac:dyDescent="0.25">
      <c r="A884" s="244">
        <f t="shared" si="25"/>
        <v>396</v>
      </c>
      <c r="B884" s="151" t="s">
        <v>3667</v>
      </c>
      <c r="C884" s="235" t="s">
        <v>3671</v>
      </c>
      <c r="D884" s="244" t="s">
        <v>564</v>
      </c>
      <c r="E884" s="244">
        <v>8</v>
      </c>
      <c r="F884" s="122"/>
    </row>
    <row r="885" spans="1:6" x14ac:dyDescent="0.25">
      <c r="A885" s="244">
        <f t="shared" si="25"/>
        <v>397</v>
      </c>
      <c r="B885" s="151" t="s">
        <v>3668</v>
      </c>
      <c r="C885" s="235" t="s">
        <v>4094</v>
      </c>
      <c r="D885" s="244" t="s">
        <v>564</v>
      </c>
      <c r="E885" s="244">
        <v>8</v>
      </c>
      <c r="F885" s="122"/>
    </row>
    <row r="886" spans="1:6" x14ac:dyDescent="0.25">
      <c r="A886" s="244">
        <f t="shared" si="25"/>
        <v>398</v>
      </c>
      <c r="B886" s="151" t="s">
        <v>3669</v>
      </c>
      <c r="C886" s="235" t="s">
        <v>3672</v>
      </c>
      <c r="D886" s="244" t="s">
        <v>564</v>
      </c>
      <c r="E886" s="244">
        <v>8</v>
      </c>
      <c r="F886" s="122"/>
    </row>
    <row r="887" spans="1:6" ht="30" x14ac:dyDescent="0.25">
      <c r="A887" s="422">
        <f>1+A886</f>
        <v>399</v>
      </c>
      <c r="B887" s="424" t="s">
        <v>3675</v>
      </c>
      <c r="C887" s="41" t="s">
        <v>4079</v>
      </c>
      <c r="D887" s="422" t="s">
        <v>564</v>
      </c>
      <c r="E887" s="462">
        <v>8</v>
      </c>
      <c r="F887" s="122"/>
    </row>
    <row r="888" spans="1:6" x14ac:dyDescent="0.25">
      <c r="A888" s="423"/>
      <c r="B888" s="425"/>
      <c r="C888" s="156" t="s">
        <v>3676</v>
      </c>
      <c r="D888" s="423"/>
      <c r="E888" s="464"/>
      <c r="F888" s="122"/>
    </row>
    <row r="889" spans="1:6" x14ac:dyDescent="0.25">
      <c r="A889" s="255">
        <f>1+A887</f>
        <v>400</v>
      </c>
      <c r="B889" s="151" t="s">
        <v>3685</v>
      </c>
      <c r="C889" s="385" t="s">
        <v>4068</v>
      </c>
      <c r="D889" s="255" t="s">
        <v>564</v>
      </c>
      <c r="E889" s="255">
        <v>8</v>
      </c>
      <c r="F889" s="122"/>
    </row>
    <row r="890" spans="1:6" x14ac:dyDescent="0.25">
      <c r="A890" s="257">
        <f>1+A889</f>
        <v>401</v>
      </c>
      <c r="B890" s="151" t="s">
        <v>4058</v>
      </c>
      <c r="C890" s="235" t="s">
        <v>4059</v>
      </c>
      <c r="D890" s="53" t="s">
        <v>2474</v>
      </c>
      <c r="E890" s="257">
        <v>8</v>
      </c>
      <c r="F890" s="122"/>
    </row>
    <row r="891" spans="1:6" x14ac:dyDescent="0.25">
      <c r="A891" s="257">
        <f>1+A890</f>
        <v>402</v>
      </c>
      <c r="B891" s="151" t="s">
        <v>2476</v>
      </c>
      <c r="C891" s="7" t="s">
        <v>4060</v>
      </c>
      <c r="D891" s="152" t="s">
        <v>564</v>
      </c>
      <c r="E891" s="152">
        <v>8</v>
      </c>
      <c r="F891" s="122"/>
    </row>
    <row r="892" spans="1:6" x14ac:dyDescent="0.25">
      <c r="F892" s="122"/>
    </row>
    <row r="893" spans="1:6" x14ac:dyDescent="0.25">
      <c r="F893" s="122"/>
    </row>
    <row r="894" spans="1:6" x14ac:dyDescent="0.25">
      <c r="F894" s="122"/>
    </row>
    <row r="895" spans="1:6" x14ac:dyDescent="0.25">
      <c r="F895" s="122"/>
    </row>
    <row r="896" spans="1:6" x14ac:dyDescent="0.25">
      <c r="F896" s="122"/>
    </row>
    <row r="897" spans="6:6" x14ac:dyDescent="0.25">
      <c r="F897" s="122"/>
    </row>
    <row r="898" spans="6:6" x14ac:dyDescent="0.25">
      <c r="F898" s="122"/>
    </row>
    <row r="899" spans="6:6" x14ac:dyDescent="0.25">
      <c r="F899" s="122"/>
    </row>
    <row r="900" spans="6:6" x14ac:dyDescent="0.25">
      <c r="F900" s="122"/>
    </row>
    <row r="901" spans="6:6" x14ac:dyDescent="0.25">
      <c r="F901" s="122"/>
    </row>
    <row r="902" spans="6:6" x14ac:dyDescent="0.25">
      <c r="F902" s="122"/>
    </row>
    <row r="903" spans="6:6" x14ac:dyDescent="0.25">
      <c r="F903" s="122"/>
    </row>
    <row r="904" spans="6:6" x14ac:dyDescent="0.25">
      <c r="F904" s="122"/>
    </row>
    <row r="905" spans="6:6" x14ac:dyDescent="0.25">
      <c r="F905" s="122"/>
    </row>
    <row r="906" spans="6:6" x14ac:dyDescent="0.25">
      <c r="F906" s="122"/>
    </row>
    <row r="907" spans="6:6" x14ac:dyDescent="0.25">
      <c r="F907" s="122"/>
    </row>
    <row r="908" spans="6:6" x14ac:dyDescent="0.25">
      <c r="F908" s="122"/>
    </row>
    <row r="909" spans="6:6" x14ac:dyDescent="0.25">
      <c r="F909" s="122"/>
    </row>
    <row r="910" spans="6:6" x14ac:dyDescent="0.25">
      <c r="F910" s="122"/>
    </row>
    <row r="911" spans="6:6" x14ac:dyDescent="0.25">
      <c r="F911" s="122"/>
    </row>
    <row r="912" spans="6:6" x14ac:dyDescent="0.25">
      <c r="F912" s="122"/>
    </row>
    <row r="913" spans="6:6" x14ac:dyDescent="0.25">
      <c r="F913" s="122"/>
    </row>
    <row r="914" spans="6:6" x14ac:dyDescent="0.25">
      <c r="F914" s="122"/>
    </row>
    <row r="915" spans="6:6" x14ac:dyDescent="0.25">
      <c r="F915" s="122"/>
    </row>
    <row r="916" spans="6:6" x14ac:dyDescent="0.25">
      <c r="F916" s="122"/>
    </row>
    <row r="917" spans="6:6" x14ac:dyDescent="0.25">
      <c r="F917" s="122"/>
    </row>
    <row r="918" spans="6:6" x14ac:dyDescent="0.25">
      <c r="F918" s="122"/>
    </row>
    <row r="919" spans="6:6" x14ac:dyDescent="0.25">
      <c r="F919" s="122"/>
    </row>
    <row r="920" spans="6:6" x14ac:dyDescent="0.25">
      <c r="F920" s="122"/>
    </row>
    <row r="921" spans="6:6" x14ac:dyDescent="0.25">
      <c r="F921" s="122"/>
    </row>
    <row r="922" spans="6:6" x14ac:dyDescent="0.25">
      <c r="F922" s="122"/>
    </row>
    <row r="923" spans="6:6" x14ac:dyDescent="0.25">
      <c r="F923" s="122"/>
    </row>
    <row r="924" spans="6:6" x14ac:dyDescent="0.25">
      <c r="F924" s="122"/>
    </row>
    <row r="925" spans="6:6" x14ac:dyDescent="0.25">
      <c r="F925" s="122"/>
    </row>
    <row r="926" spans="6:6" x14ac:dyDescent="0.25">
      <c r="F926" s="122"/>
    </row>
    <row r="927" spans="6:6" x14ac:dyDescent="0.25">
      <c r="F927" s="122"/>
    </row>
    <row r="928" spans="6:6" x14ac:dyDescent="0.25">
      <c r="F928" s="122"/>
    </row>
    <row r="929" spans="6:6" x14ac:dyDescent="0.25">
      <c r="F929" s="122"/>
    </row>
    <row r="930" spans="6:6" x14ac:dyDescent="0.25">
      <c r="F930" s="122"/>
    </row>
    <row r="931" spans="6:6" x14ac:dyDescent="0.25">
      <c r="F931" s="122"/>
    </row>
    <row r="932" spans="6:6" x14ac:dyDescent="0.25">
      <c r="F932" s="122"/>
    </row>
    <row r="933" spans="6:6" x14ac:dyDescent="0.25">
      <c r="F933" s="122"/>
    </row>
    <row r="934" spans="6:6" x14ac:dyDescent="0.25">
      <c r="F934" s="122"/>
    </row>
    <row r="935" spans="6:6" x14ac:dyDescent="0.25">
      <c r="F935" s="122"/>
    </row>
    <row r="936" spans="6:6" x14ac:dyDescent="0.25">
      <c r="F936" s="122"/>
    </row>
    <row r="937" spans="6:6" x14ac:dyDescent="0.25">
      <c r="F937" s="122"/>
    </row>
    <row r="938" spans="6:6" x14ac:dyDescent="0.25">
      <c r="F938" s="122"/>
    </row>
    <row r="939" spans="6:6" x14ac:dyDescent="0.25">
      <c r="F939" s="122"/>
    </row>
    <row r="940" spans="6:6" x14ac:dyDescent="0.25">
      <c r="F940" s="122"/>
    </row>
    <row r="941" spans="6:6" x14ac:dyDescent="0.25">
      <c r="F941" s="122"/>
    </row>
    <row r="942" spans="6:6" x14ac:dyDescent="0.25">
      <c r="F942" s="122"/>
    </row>
    <row r="943" spans="6:6" x14ac:dyDescent="0.25">
      <c r="F943" s="122"/>
    </row>
    <row r="944" spans="6:6" x14ac:dyDescent="0.25">
      <c r="F944" s="122"/>
    </row>
    <row r="945" spans="6:6" x14ac:dyDescent="0.25">
      <c r="F945" s="122"/>
    </row>
    <row r="946" spans="6:6" x14ac:dyDescent="0.25">
      <c r="F946" s="122"/>
    </row>
    <row r="947" spans="6:6" x14ac:dyDescent="0.25">
      <c r="F947" s="122"/>
    </row>
    <row r="948" spans="6:6" x14ac:dyDescent="0.25">
      <c r="F948" s="122"/>
    </row>
    <row r="949" spans="6:6" x14ac:dyDescent="0.25">
      <c r="F949" s="122"/>
    </row>
    <row r="950" spans="6:6" x14ac:dyDescent="0.25">
      <c r="F950" s="122"/>
    </row>
    <row r="951" spans="6:6" x14ac:dyDescent="0.25">
      <c r="F951" s="122"/>
    </row>
    <row r="952" spans="6:6" x14ac:dyDescent="0.25">
      <c r="F952" s="122"/>
    </row>
    <row r="953" spans="6:6" x14ac:dyDescent="0.25">
      <c r="F953" s="122"/>
    </row>
    <row r="954" spans="6:6" x14ac:dyDescent="0.25">
      <c r="F954" s="122"/>
    </row>
    <row r="955" spans="6:6" x14ac:dyDescent="0.25">
      <c r="F955" s="122"/>
    </row>
    <row r="956" spans="6:6" x14ac:dyDescent="0.25">
      <c r="F956" s="122"/>
    </row>
    <row r="957" spans="6:6" x14ac:dyDescent="0.25">
      <c r="F957" s="122"/>
    </row>
    <row r="958" spans="6:6" x14ac:dyDescent="0.25">
      <c r="F958" s="122"/>
    </row>
    <row r="959" spans="6:6" x14ac:dyDescent="0.25">
      <c r="F959" s="122"/>
    </row>
    <row r="960" spans="6:6" x14ac:dyDescent="0.25">
      <c r="F960" s="122"/>
    </row>
    <row r="961" spans="6:6" x14ac:dyDescent="0.25">
      <c r="F961" s="122"/>
    </row>
    <row r="962" spans="6:6" x14ac:dyDescent="0.25">
      <c r="F962" s="122"/>
    </row>
    <row r="963" spans="6:6" x14ac:dyDescent="0.25">
      <c r="F963" s="122"/>
    </row>
    <row r="964" spans="6:6" x14ac:dyDescent="0.25">
      <c r="F964" s="122"/>
    </row>
    <row r="965" spans="6:6" x14ac:dyDescent="0.25">
      <c r="F965" s="122"/>
    </row>
    <row r="966" spans="6:6" x14ac:dyDescent="0.25">
      <c r="F966" s="122"/>
    </row>
    <row r="967" spans="6:6" x14ac:dyDescent="0.25">
      <c r="F967" s="122"/>
    </row>
    <row r="968" spans="6:6" x14ac:dyDescent="0.25">
      <c r="F968" s="122"/>
    </row>
    <row r="969" spans="6:6" x14ac:dyDescent="0.25">
      <c r="F969" s="122"/>
    </row>
    <row r="970" spans="6:6" x14ac:dyDescent="0.25">
      <c r="F970" s="122"/>
    </row>
    <row r="971" spans="6:6" x14ac:dyDescent="0.25">
      <c r="F971" s="122"/>
    </row>
    <row r="972" spans="6:6" x14ac:dyDescent="0.25">
      <c r="F972" s="122"/>
    </row>
    <row r="973" spans="6:6" x14ac:dyDescent="0.25">
      <c r="F973" s="122"/>
    </row>
    <row r="974" spans="6:6" x14ac:dyDescent="0.25">
      <c r="F974" s="122"/>
    </row>
    <row r="975" spans="6:6" x14ac:dyDescent="0.25">
      <c r="F975" s="122"/>
    </row>
    <row r="976" spans="6:6" x14ac:dyDescent="0.25">
      <c r="F976" s="122"/>
    </row>
    <row r="977" spans="6:6" x14ac:dyDescent="0.25">
      <c r="F977" s="122"/>
    </row>
    <row r="978" spans="6:6" x14ac:dyDescent="0.25">
      <c r="F978" s="122"/>
    </row>
    <row r="979" spans="6:6" x14ac:dyDescent="0.25">
      <c r="F979" s="122"/>
    </row>
    <row r="980" spans="6:6" x14ac:dyDescent="0.25">
      <c r="F980" s="122"/>
    </row>
    <row r="981" spans="6:6" x14ac:dyDescent="0.25">
      <c r="F981" s="122"/>
    </row>
    <row r="982" spans="6:6" x14ac:dyDescent="0.25">
      <c r="F982" s="122"/>
    </row>
    <row r="983" spans="6:6" x14ac:dyDescent="0.25">
      <c r="F983" s="122"/>
    </row>
    <row r="984" spans="6:6" x14ac:dyDescent="0.25">
      <c r="F984" s="122"/>
    </row>
    <row r="985" spans="6:6" x14ac:dyDescent="0.25">
      <c r="F985" s="122"/>
    </row>
    <row r="986" spans="6:6" x14ac:dyDescent="0.25">
      <c r="F986" s="122"/>
    </row>
    <row r="987" spans="6:6" x14ac:dyDescent="0.25">
      <c r="F987" s="122"/>
    </row>
    <row r="988" spans="6:6" x14ac:dyDescent="0.25">
      <c r="F988" s="122"/>
    </row>
    <row r="989" spans="6:6" x14ac:dyDescent="0.25">
      <c r="F989" s="122"/>
    </row>
    <row r="990" spans="6:6" x14ac:dyDescent="0.25">
      <c r="F990" s="122"/>
    </row>
    <row r="991" spans="6:6" x14ac:dyDescent="0.25">
      <c r="F991" s="122"/>
    </row>
    <row r="992" spans="6:6" x14ac:dyDescent="0.25">
      <c r="F992" s="122"/>
    </row>
    <row r="993" spans="6:6" x14ac:dyDescent="0.25">
      <c r="F993" s="122"/>
    </row>
    <row r="994" spans="6:6" x14ac:dyDescent="0.25">
      <c r="F994" s="122"/>
    </row>
    <row r="995" spans="6:6" x14ac:dyDescent="0.25">
      <c r="F995" s="122"/>
    </row>
    <row r="996" spans="6:6" x14ac:dyDescent="0.25">
      <c r="F996" s="122"/>
    </row>
    <row r="997" spans="6:6" x14ac:dyDescent="0.25">
      <c r="F997" s="122"/>
    </row>
    <row r="998" spans="6:6" x14ac:dyDescent="0.25">
      <c r="F998" s="122"/>
    </row>
    <row r="999" spans="6:6" x14ac:dyDescent="0.25">
      <c r="F999" s="122"/>
    </row>
    <row r="1000" spans="6:6" x14ac:dyDescent="0.25">
      <c r="F1000" s="122"/>
    </row>
    <row r="1001" spans="6:6" x14ac:dyDescent="0.25">
      <c r="F1001" s="122"/>
    </row>
    <row r="1002" spans="6:6" x14ac:dyDescent="0.25">
      <c r="F1002" s="122"/>
    </row>
    <row r="1003" spans="6:6" x14ac:dyDescent="0.25">
      <c r="F1003" s="122"/>
    </row>
    <row r="1004" spans="6:6" x14ac:dyDescent="0.25">
      <c r="F1004" s="122"/>
    </row>
    <row r="1005" spans="6:6" x14ac:dyDescent="0.25">
      <c r="F1005" s="122"/>
    </row>
    <row r="1006" spans="6:6" x14ac:dyDescent="0.25">
      <c r="F1006" s="122"/>
    </row>
    <row r="1007" spans="6:6" x14ac:dyDescent="0.25">
      <c r="F1007" s="122"/>
    </row>
    <row r="1008" spans="6:6" x14ac:dyDescent="0.25">
      <c r="F1008" s="122"/>
    </row>
    <row r="1009" spans="6:6" x14ac:dyDescent="0.25">
      <c r="F1009" s="122"/>
    </row>
    <row r="1010" spans="6:6" x14ac:dyDescent="0.25">
      <c r="F1010" s="122"/>
    </row>
    <row r="1011" spans="6:6" x14ac:dyDescent="0.25">
      <c r="F1011" s="122"/>
    </row>
    <row r="1012" spans="6:6" x14ac:dyDescent="0.25">
      <c r="F1012" s="122"/>
    </row>
    <row r="1013" spans="6:6" x14ac:dyDescent="0.25">
      <c r="F1013" s="122"/>
    </row>
    <row r="1014" spans="6:6" x14ac:dyDescent="0.25">
      <c r="F1014" s="122"/>
    </row>
    <row r="1015" spans="6:6" x14ac:dyDescent="0.25">
      <c r="F1015" s="122"/>
    </row>
    <row r="1016" spans="6:6" x14ac:dyDescent="0.25">
      <c r="F1016" s="122"/>
    </row>
    <row r="1017" spans="6:6" x14ac:dyDescent="0.25">
      <c r="F1017" s="122"/>
    </row>
    <row r="1018" spans="6:6" x14ac:dyDescent="0.25">
      <c r="F1018" s="122"/>
    </row>
    <row r="1019" spans="6:6" x14ac:dyDescent="0.25">
      <c r="F1019" s="122"/>
    </row>
    <row r="1020" spans="6:6" x14ac:dyDescent="0.25">
      <c r="F1020" s="122"/>
    </row>
    <row r="1021" spans="6:6" x14ac:dyDescent="0.25">
      <c r="F1021" s="122"/>
    </row>
    <row r="1022" spans="6:6" x14ac:dyDescent="0.25">
      <c r="F1022" s="122"/>
    </row>
    <row r="1023" spans="6:6" x14ac:dyDescent="0.25">
      <c r="F1023" s="122"/>
    </row>
    <row r="1024" spans="6:6" x14ac:dyDescent="0.25">
      <c r="F1024" s="122"/>
    </row>
    <row r="1025" spans="6:6" x14ac:dyDescent="0.25">
      <c r="F1025" s="122"/>
    </row>
    <row r="1026" spans="6:6" x14ac:dyDescent="0.25">
      <c r="F1026" s="122"/>
    </row>
    <row r="1027" spans="6:6" x14ac:dyDescent="0.25">
      <c r="F1027" s="122"/>
    </row>
    <row r="1028" spans="6:6" x14ac:dyDescent="0.25">
      <c r="F1028" s="122"/>
    </row>
    <row r="1029" spans="6:6" x14ac:dyDescent="0.25">
      <c r="F1029" s="122"/>
    </row>
    <row r="1030" spans="6:6" x14ac:dyDescent="0.25">
      <c r="F1030" s="122"/>
    </row>
    <row r="1031" spans="6:6" x14ac:dyDescent="0.25">
      <c r="F1031" s="122"/>
    </row>
    <row r="1032" spans="6:6" x14ac:dyDescent="0.25">
      <c r="F1032" s="122"/>
    </row>
    <row r="1033" spans="6:6" x14ac:dyDescent="0.25">
      <c r="F1033" s="122"/>
    </row>
    <row r="1034" spans="6:6" x14ac:dyDescent="0.25">
      <c r="F1034" s="122"/>
    </row>
    <row r="1035" spans="6:6" x14ac:dyDescent="0.25">
      <c r="F1035" s="122"/>
    </row>
    <row r="1036" spans="6:6" x14ac:dyDescent="0.25">
      <c r="F1036" s="122"/>
    </row>
    <row r="1037" spans="6:6" x14ac:dyDescent="0.25">
      <c r="F1037" s="122"/>
    </row>
    <row r="1038" spans="6:6" x14ac:dyDescent="0.25">
      <c r="F1038" s="122"/>
    </row>
    <row r="1039" spans="6:6" x14ac:dyDescent="0.25">
      <c r="F1039" s="122"/>
    </row>
    <row r="1040" spans="6:6" x14ac:dyDescent="0.25">
      <c r="F1040" s="122"/>
    </row>
    <row r="1041" spans="6:6" x14ac:dyDescent="0.25">
      <c r="F1041" s="122"/>
    </row>
    <row r="1042" spans="6:6" x14ac:dyDescent="0.25">
      <c r="F1042" s="122"/>
    </row>
    <row r="1043" spans="6:6" x14ac:dyDescent="0.25">
      <c r="F1043" s="122"/>
    </row>
    <row r="1044" spans="6:6" x14ac:dyDescent="0.25">
      <c r="F1044" s="122"/>
    </row>
    <row r="1045" spans="6:6" x14ac:dyDescent="0.25">
      <c r="F1045" s="122"/>
    </row>
    <row r="1046" spans="6:6" x14ac:dyDescent="0.25">
      <c r="F1046" s="122"/>
    </row>
    <row r="1047" spans="6:6" x14ac:dyDescent="0.25">
      <c r="F1047" s="122"/>
    </row>
    <row r="1048" spans="6:6" x14ac:dyDescent="0.25">
      <c r="F1048" s="122"/>
    </row>
    <row r="1049" spans="6:6" x14ac:dyDescent="0.25">
      <c r="F1049" s="122"/>
    </row>
    <row r="1050" spans="6:6" x14ac:dyDescent="0.25">
      <c r="F1050" s="122"/>
    </row>
    <row r="1051" spans="6:6" x14ac:dyDescent="0.25">
      <c r="F1051" s="122"/>
    </row>
    <row r="1052" spans="6:6" x14ac:dyDescent="0.25">
      <c r="F1052" s="122"/>
    </row>
    <row r="1053" spans="6:6" x14ac:dyDescent="0.25">
      <c r="F1053" s="122"/>
    </row>
    <row r="1054" spans="6:6" x14ac:dyDescent="0.25">
      <c r="F1054" s="122"/>
    </row>
    <row r="1055" spans="6:6" x14ac:dyDescent="0.25">
      <c r="F1055" s="122"/>
    </row>
    <row r="1056" spans="6:6" x14ac:dyDescent="0.25">
      <c r="F1056" s="122"/>
    </row>
    <row r="1057" spans="6:6" x14ac:dyDescent="0.25">
      <c r="F1057" s="122"/>
    </row>
    <row r="1058" spans="6:6" x14ac:dyDescent="0.25">
      <c r="F1058" s="122"/>
    </row>
    <row r="1059" spans="6:6" x14ac:dyDescent="0.25">
      <c r="F1059" s="122"/>
    </row>
    <row r="1060" spans="6:6" x14ac:dyDescent="0.25">
      <c r="F1060" s="122"/>
    </row>
    <row r="1061" spans="6:6" x14ac:dyDescent="0.25">
      <c r="F1061" s="122"/>
    </row>
    <row r="1062" spans="6:6" x14ac:dyDescent="0.25">
      <c r="F1062" s="122"/>
    </row>
    <row r="1063" spans="6:6" x14ac:dyDescent="0.25">
      <c r="F1063" s="122"/>
    </row>
    <row r="1064" spans="6:6" x14ac:dyDescent="0.25">
      <c r="F1064" s="122"/>
    </row>
    <row r="1065" spans="6:6" x14ac:dyDescent="0.25">
      <c r="F1065" s="122"/>
    </row>
    <row r="1066" spans="6:6" x14ac:dyDescent="0.25">
      <c r="F1066" s="122"/>
    </row>
    <row r="1067" spans="6:6" x14ac:dyDescent="0.25">
      <c r="F1067" s="122"/>
    </row>
    <row r="1068" spans="6:6" x14ac:dyDescent="0.25">
      <c r="F1068" s="122"/>
    </row>
    <row r="1069" spans="6:6" x14ac:dyDescent="0.25">
      <c r="F1069" s="122"/>
    </row>
    <row r="1070" spans="6:6" x14ac:dyDescent="0.25">
      <c r="F1070" s="122"/>
    </row>
    <row r="1071" spans="6:6" x14ac:dyDescent="0.25">
      <c r="F1071" s="122"/>
    </row>
    <row r="1072" spans="6:6" x14ac:dyDescent="0.25">
      <c r="F1072" s="122"/>
    </row>
    <row r="1073" spans="6:6" x14ac:dyDescent="0.25">
      <c r="F1073" s="122"/>
    </row>
    <row r="1074" spans="6:6" x14ac:dyDescent="0.25">
      <c r="F1074" s="122"/>
    </row>
    <row r="1075" spans="6:6" x14ac:dyDescent="0.25">
      <c r="F1075" s="122"/>
    </row>
    <row r="1076" spans="6:6" x14ac:dyDescent="0.25">
      <c r="F1076" s="122"/>
    </row>
    <row r="1077" spans="6:6" x14ac:dyDescent="0.25">
      <c r="F1077" s="122"/>
    </row>
    <row r="1078" spans="6:6" x14ac:dyDescent="0.25">
      <c r="F1078" s="122"/>
    </row>
    <row r="1079" spans="6:6" x14ac:dyDescent="0.25">
      <c r="F1079" s="122"/>
    </row>
    <row r="1080" spans="6:6" x14ac:dyDescent="0.25">
      <c r="F1080" s="122"/>
    </row>
    <row r="1081" spans="6:6" x14ac:dyDescent="0.25">
      <c r="F1081" s="122"/>
    </row>
    <row r="1082" spans="6:6" x14ac:dyDescent="0.25">
      <c r="F1082" s="122"/>
    </row>
    <row r="1083" spans="6:6" x14ac:dyDescent="0.25">
      <c r="F1083" s="122"/>
    </row>
    <row r="1084" spans="6:6" x14ac:dyDescent="0.25">
      <c r="F1084" s="122"/>
    </row>
    <row r="1085" spans="6:6" x14ac:dyDescent="0.25">
      <c r="F1085" s="122"/>
    </row>
    <row r="1086" spans="6:6" x14ac:dyDescent="0.25">
      <c r="F1086" s="122"/>
    </row>
    <row r="1087" spans="6:6" x14ac:dyDescent="0.25">
      <c r="F1087" s="122"/>
    </row>
    <row r="1088" spans="6:6" x14ac:dyDescent="0.25">
      <c r="F1088" s="122"/>
    </row>
    <row r="1089" spans="6:6" x14ac:dyDescent="0.25">
      <c r="F1089" s="122"/>
    </row>
    <row r="1090" spans="6:6" x14ac:dyDescent="0.25">
      <c r="F1090" s="122"/>
    </row>
    <row r="1091" spans="6:6" x14ac:dyDescent="0.25">
      <c r="F1091" s="122"/>
    </row>
    <row r="1092" spans="6:6" x14ac:dyDescent="0.25">
      <c r="F1092" s="122"/>
    </row>
    <row r="1093" spans="6:6" x14ac:dyDescent="0.25">
      <c r="F1093" s="122"/>
    </row>
    <row r="1094" spans="6:6" x14ac:dyDescent="0.25">
      <c r="F1094" s="122"/>
    </row>
    <row r="1095" spans="6:6" ht="15" customHeight="1" x14ac:dyDescent="0.25">
      <c r="F1095" s="122"/>
    </row>
    <row r="1096" spans="6:6" ht="15" customHeight="1" x14ac:dyDescent="0.25">
      <c r="F1096" s="122"/>
    </row>
    <row r="1097" spans="6:6" ht="15" customHeight="1" x14ac:dyDescent="0.25">
      <c r="F1097" s="122"/>
    </row>
    <row r="1098" spans="6:6" ht="15" customHeight="1" x14ac:dyDescent="0.25">
      <c r="F1098" s="122"/>
    </row>
    <row r="1099" spans="6:6" ht="15" customHeight="1" x14ac:dyDescent="0.25">
      <c r="F1099" s="122"/>
    </row>
    <row r="1100" spans="6:6" ht="15" customHeight="1" x14ac:dyDescent="0.25">
      <c r="F1100" s="122"/>
    </row>
    <row r="1101" spans="6:6" ht="15" customHeight="1" x14ac:dyDescent="0.25">
      <c r="F1101" s="122"/>
    </row>
    <row r="1102" spans="6:6" ht="15" customHeight="1" x14ac:dyDescent="0.25">
      <c r="F1102" s="122"/>
    </row>
    <row r="1103" spans="6:6" ht="15" customHeight="1" x14ac:dyDescent="0.25">
      <c r="F1103" s="122"/>
    </row>
    <row r="1104" spans="6:6" ht="15" customHeight="1" x14ac:dyDescent="0.25">
      <c r="F1104" s="122"/>
    </row>
    <row r="1105" spans="6:6" ht="15" customHeight="1" x14ac:dyDescent="0.25">
      <c r="F1105" s="122"/>
    </row>
    <row r="1106" spans="6:6" ht="15" customHeight="1" x14ac:dyDescent="0.25">
      <c r="F1106" s="122"/>
    </row>
    <row r="1107" spans="6:6" x14ac:dyDescent="0.25">
      <c r="F1107" s="122"/>
    </row>
    <row r="1108" spans="6:6" x14ac:dyDescent="0.25">
      <c r="F1108" s="122"/>
    </row>
    <row r="1109" spans="6:6" x14ac:dyDescent="0.25">
      <c r="F1109" s="122"/>
    </row>
    <row r="1110" spans="6:6" x14ac:dyDescent="0.25">
      <c r="F1110" s="122"/>
    </row>
    <row r="1111" spans="6:6" x14ac:dyDescent="0.25">
      <c r="F1111" s="122"/>
    </row>
    <row r="1112" spans="6:6" x14ac:dyDescent="0.25">
      <c r="F1112" s="122"/>
    </row>
    <row r="1114" spans="6:6" x14ac:dyDescent="0.25">
      <c r="F1114" s="122"/>
    </row>
    <row r="1119" spans="6:6" ht="15" customHeight="1" x14ac:dyDescent="0.25"/>
    <row r="1120" spans="6:6" ht="15" customHeight="1" x14ac:dyDescent="0.25"/>
    <row r="1121" spans="6:6" ht="15" customHeight="1" x14ac:dyDescent="0.25"/>
    <row r="1122" spans="6:6" ht="15" customHeight="1" x14ac:dyDescent="0.25"/>
    <row r="1123" spans="6:6" ht="15" customHeight="1" x14ac:dyDescent="0.25"/>
    <row r="1129" spans="6:6" x14ac:dyDescent="0.25">
      <c r="F1129" s="122"/>
    </row>
    <row r="1130" spans="6:6" x14ac:dyDescent="0.25">
      <c r="F1130" s="122"/>
    </row>
    <row r="1131" spans="6:6" x14ac:dyDescent="0.25">
      <c r="F1131" s="122"/>
    </row>
    <row r="1132" spans="6:6" x14ac:dyDescent="0.25">
      <c r="F1132" s="122"/>
    </row>
    <row r="1133" spans="6:6" x14ac:dyDescent="0.25">
      <c r="F1133" s="122"/>
    </row>
    <row r="1134" spans="6:6" x14ac:dyDescent="0.25">
      <c r="F1134" s="122"/>
    </row>
    <row r="1135" spans="6:6" x14ac:dyDescent="0.25">
      <c r="F1135" s="122"/>
    </row>
    <row r="1136" spans="6:6" x14ac:dyDescent="0.25">
      <c r="F1136" s="122"/>
    </row>
    <row r="1137" spans="6:6" x14ac:dyDescent="0.25">
      <c r="F1137" s="122"/>
    </row>
    <row r="1138" spans="6:6" x14ac:dyDescent="0.25">
      <c r="F1138" s="122"/>
    </row>
    <row r="1139" spans="6:6" x14ac:dyDescent="0.25">
      <c r="F1139" s="122"/>
    </row>
    <row r="1140" spans="6:6" x14ac:dyDescent="0.25">
      <c r="F1140" s="122"/>
    </row>
    <row r="1141" spans="6:6" x14ac:dyDescent="0.25">
      <c r="F1141" s="122"/>
    </row>
    <row r="1142" spans="6:6" x14ac:dyDescent="0.25">
      <c r="F1142" s="122"/>
    </row>
    <row r="1143" spans="6:6" x14ac:dyDescent="0.25">
      <c r="F1143" s="122"/>
    </row>
    <row r="1144" spans="6:6" x14ac:dyDescent="0.25">
      <c r="F1144" s="122"/>
    </row>
    <row r="1145" spans="6:6" x14ac:dyDescent="0.25">
      <c r="F1145" s="122"/>
    </row>
    <row r="1146" spans="6:6" x14ac:dyDescent="0.25">
      <c r="F1146" s="122"/>
    </row>
    <row r="1147" spans="6:6" x14ac:dyDescent="0.25">
      <c r="F1147" s="122"/>
    </row>
    <row r="1148" spans="6:6" x14ac:dyDescent="0.25">
      <c r="F1148" s="122"/>
    </row>
    <row r="1149" spans="6:6" x14ac:dyDescent="0.25">
      <c r="F1149" s="122"/>
    </row>
    <row r="1150" spans="6:6" x14ac:dyDescent="0.25">
      <c r="F1150" s="122"/>
    </row>
    <row r="1151" spans="6:6" x14ac:dyDescent="0.25">
      <c r="F1151" s="122"/>
    </row>
    <row r="1152" spans="6:6" x14ac:dyDescent="0.25">
      <c r="F1152" s="122"/>
    </row>
    <row r="1153" spans="6:6" x14ac:dyDescent="0.25">
      <c r="F1153" s="122"/>
    </row>
    <row r="1154" spans="6:6" x14ac:dyDescent="0.25">
      <c r="F1154" s="122"/>
    </row>
    <row r="1155" spans="6:6" x14ac:dyDescent="0.25">
      <c r="F1155" s="122"/>
    </row>
    <row r="1156" spans="6:6" x14ac:dyDescent="0.25">
      <c r="F1156" s="122"/>
    </row>
    <row r="1157" spans="6:6" x14ac:dyDescent="0.25">
      <c r="F1157" s="122"/>
    </row>
    <row r="1158" spans="6:6" x14ac:dyDescent="0.25">
      <c r="F1158" s="122"/>
    </row>
    <row r="1159" spans="6:6" x14ac:dyDescent="0.25">
      <c r="F1159" s="122"/>
    </row>
    <row r="1160" spans="6:6" x14ac:dyDescent="0.25">
      <c r="F1160" s="122"/>
    </row>
    <row r="1161" spans="6:6" x14ac:dyDescent="0.25">
      <c r="F1161" s="122"/>
    </row>
    <row r="1162" spans="6:6" x14ac:dyDescent="0.25">
      <c r="F1162" s="122"/>
    </row>
    <row r="1163" spans="6:6" x14ac:dyDescent="0.25">
      <c r="F1163" s="122"/>
    </row>
    <row r="1164" spans="6:6" x14ac:dyDescent="0.25">
      <c r="F1164" s="122"/>
    </row>
    <row r="1165" spans="6:6" x14ac:dyDescent="0.25">
      <c r="F1165" s="122"/>
    </row>
    <row r="1166" spans="6:6" x14ac:dyDescent="0.25">
      <c r="F1166" s="122"/>
    </row>
    <row r="1167" spans="6:6" x14ac:dyDescent="0.25">
      <c r="F1167" s="122"/>
    </row>
    <row r="1168" spans="6:6" x14ac:dyDescent="0.25">
      <c r="F1168" s="122"/>
    </row>
    <row r="1169" spans="6:6" x14ac:dyDescent="0.25">
      <c r="F1169" s="122"/>
    </row>
    <row r="1170" spans="6:6" x14ac:dyDescent="0.25">
      <c r="F1170" s="122"/>
    </row>
    <row r="1171" spans="6:6" x14ac:dyDescent="0.25">
      <c r="F1171" s="122"/>
    </row>
    <row r="1172" spans="6:6" x14ac:dyDescent="0.25">
      <c r="F1172" s="122"/>
    </row>
    <row r="1173" spans="6:6" x14ac:dyDescent="0.25">
      <c r="F1173" s="122"/>
    </row>
    <row r="1174" spans="6:6" x14ac:dyDescent="0.25">
      <c r="F1174" s="122"/>
    </row>
    <row r="1175" spans="6:6" x14ac:dyDescent="0.25">
      <c r="F1175" s="122"/>
    </row>
    <row r="1176" spans="6:6" x14ac:dyDescent="0.25">
      <c r="F1176" s="122"/>
    </row>
    <row r="1177" spans="6:6" x14ac:dyDescent="0.25">
      <c r="F1177" s="122"/>
    </row>
    <row r="1178" spans="6:6" x14ac:dyDescent="0.25">
      <c r="F1178" s="122"/>
    </row>
    <row r="1179" spans="6:6" x14ac:dyDescent="0.25">
      <c r="F1179" s="122"/>
    </row>
    <row r="1180" spans="6:6" x14ac:dyDescent="0.25">
      <c r="F1180" s="122"/>
    </row>
    <row r="1181" spans="6:6" x14ac:dyDescent="0.25">
      <c r="F1181" s="122"/>
    </row>
    <row r="1182" spans="6:6" x14ac:dyDescent="0.25">
      <c r="F1182" s="122"/>
    </row>
    <row r="1183" spans="6:6" x14ac:dyDescent="0.25">
      <c r="F1183" s="122"/>
    </row>
    <row r="1184" spans="6:6" x14ac:dyDescent="0.25">
      <c r="F1184" s="122"/>
    </row>
    <row r="1185" spans="6:6" x14ac:dyDescent="0.25">
      <c r="F1185" s="122"/>
    </row>
    <row r="1186" spans="6:6" x14ac:dyDescent="0.25">
      <c r="F1186" s="122"/>
    </row>
    <row r="1187" spans="6:6" x14ac:dyDescent="0.25">
      <c r="F1187" s="122"/>
    </row>
    <row r="1188" spans="6:6" x14ac:dyDescent="0.25">
      <c r="F1188" s="122"/>
    </row>
    <row r="1189" spans="6:6" x14ac:dyDescent="0.25">
      <c r="F1189" s="122"/>
    </row>
    <row r="1190" spans="6:6" x14ac:dyDescent="0.25">
      <c r="F1190" s="122"/>
    </row>
    <row r="1191" spans="6:6" x14ac:dyDescent="0.25">
      <c r="F1191" s="122"/>
    </row>
    <row r="1192" spans="6:6" x14ac:dyDescent="0.25">
      <c r="F1192" s="122"/>
    </row>
    <row r="1193" spans="6:6" x14ac:dyDescent="0.25">
      <c r="F1193" s="122"/>
    </row>
    <row r="1194" spans="6:6" x14ac:dyDescent="0.25">
      <c r="F1194" s="122"/>
    </row>
    <row r="1195" spans="6:6" x14ac:dyDescent="0.25">
      <c r="F1195" s="122"/>
    </row>
    <row r="1196" spans="6:6" x14ac:dyDescent="0.25">
      <c r="F1196" s="122"/>
    </row>
    <row r="1197" spans="6:6" x14ac:dyDescent="0.25">
      <c r="F1197" s="122"/>
    </row>
    <row r="1198" spans="6:6" x14ac:dyDescent="0.25">
      <c r="F1198" s="122"/>
    </row>
    <row r="1199" spans="6:6" x14ac:dyDescent="0.25">
      <c r="F1199" s="122"/>
    </row>
    <row r="1200" spans="6:6" x14ac:dyDescent="0.25">
      <c r="F1200" s="122"/>
    </row>
    <row r="1201" spans="6:6" x14ac:dyDescent="0.25">
      <c r="F1201" s="122"/>
    </row>
    <row r="1202" spans="6:6" x14ac:dyDescent="0.25">
      <c r="F1202" s="122"/>
    </row>
    <row r="1203" spans="6:6" x14ac:dyDescent="0.25">
      <c r="F1203" s="122"/>
    </row>
    <row r="1204" spans="6:6" x14ac:dyDescent="0.25">
      <c r="F1204" s="122"/>
    </row>
    <row r="1205" spans="6:6" x14ac:dyDescent="0.25">
      <c r="F1205" s="122"/>
    </row>
    <row r="1206" spans="6:6" x14ac:dyDescent="0.25">
      <c r="F1206" s="122"/>
    </row>
    <row r="1207" spans="6:6" x14ac:dyDescent="0.25">
      <c r="F1207" s="122"/>
    </row>
    <row r="1208" spans="6:6" x14ac:dyDescent="0.25">
      <c r="F1208" s="122"/>
    </row>
    <row r="1209" spans="6:6" x14ac:dyDescent="0.25">
      <c r="F1209" s="122"/>
    </row>
    <row r="1210" spans="6:6" x14ac:dyDescent="0.25">
      <c r="F1210" s="122"/>
    </row>
    <row r="1211" spans="6:6" x14ac:dyDescent="0.25">
      <c r="F1211" s="122"/>
    </row>
    <row r="1212" spans="6:6" x14ac:dyDescent="0.25">
      <c r="F1212" s="122"/>
    </row>
    <row r="1213" spans="6:6" x14ac:dyDescent="0.25">
      <c r="F1213" s="122"/>
    </row>
    <row r="1214" spans="6:6" x14ac:dyDescent="0.25">
      <c r="F1214" s="122"/>
    </row>
    <row r="1215" spans="6:6" x14ac:dyDescent="0.25">
      <c r="F1215" s="122"/>
    </row>
    <row r="1216" spans="6:6" x14ac:dyDescent="0.25">
      <c r="F1216" s="122"/>
    </row>
    <row r="1217" spans="6:6" x14ac:dyDescent="0.25">
      <c r="F1217" s="122"/>
    </row>
    <row r="1218" spans="6:6" x14ac:dyDescent="0.25">
      <c r="F1218" s="122"/>
    </row>
    <row r="1219" spans="6:6" x14ac:dyDescent="0.25">
      <c r="F1219" s="122"/>
    </row>
    <row r="1220" spans="6:6" x14ac:dyDescent="0.25">
      <c r="F1220" s="122"/>
    </row>
    <row r="1221" spans="6:6" x14ac:dyDescent="0.25">
      <c r="F1221" s="122"/>
    </row>
    <row r="1222" spans="6:6" x14ac:dyDescent="0.25">
      <c r="F1222" s="122"/>
    </row>
    <row r="1223" spans="6:6" x14ac:dyDescent="0.25">
      <c r="F1223" s="122"/>
    </row>
    <row r="1224" spans="6:6" x14ac:dyDescent="0.25">
      <c r="F1224" s="122"/>
    </row>
    <row r="1225" spans="6:6" x14ac:dyDescent="0.25">
      <c r="F1225" s="122"/>
    </row>
    <row r="1226" spans="6:6" x14ac:dyDescent="0.25">
      <c r="F1226" s="122"/>
    </row>
    <row r="1227" spans="6:6" x14ac:dyDescent="0.25">
      <c r="F1227" s="122"/>
    </row>
    <row r="1228" spans="6:6" x14ac:dyDescent="0.25">
      <c r="F1228" s="122"/>
    </row>
    <row r="1229" spans="6:6" x14ac:dyDescent="0.25">
      <c r="F1229" s="122"/>
    </row>
    <row r="1230" spans="6:6" x14ac:dyDescent="0.25">
      <c r="F1230" s="122"/>
    </row>
    <row r="1231" spans="6:6" x14ac:dyDescent="0.25">
      <c r="F1231" s="122"/>
    </row>
    <row r="1232" spans="6:6" x14ac:dyDescent="0.25">
      <c r="F1232" s="122"/>
    </row>
    <row r="1233" spans="6:6" x14ac:dyDescent="0.25">
      <c r="F1233" s="122"/>
    </row>
    <row r="1234" spans="6:6" x14ac:dyDescent="0.25">
      <c r="F1234" s="122"/>
    </row>
    <row r="1235" spans="6:6" x14ac:dyDescent="0.25">
      <c r="F1235" s="122"/>
    </row>
    <row r="1236" spans="6:6" x14ac:dyDescent="0.25">
      <c r="F1236" s="122"/>
    </row>
    <row r="1237" spans="6:6" x14ac:dyDescent="0.25">
      <c r="F1237" s="122"/>
    </row>
    <row r="1238" spans="6:6" x14ac:dyDescent="0.25">
      <c r="F1238" s="122"/>
    </row>
    <row r="1239" spans="6:6" x14ac:dyDescent="0.25">
      <c r="F1239" s="122"/>
    </row>
    <row r="1240" spans="6:6" x14ac:dyDescent="0.25">
      <c r="F1240" s="122"/>
    </row>
    <row r="1241" spans="6:6" x14ac:dyDescent="0.25">
      <c r="F1241" s="122"/>
    </row>
    <row r="1242" spans="6:6" x14ac:dyDescent="0.25">
      <c r="F1242" s="122"/>
    </row>
    <row r="1243" spans="6:6" x14ac:dyDescent="0.25">
      <c r="F1243" s="122"/>
    </row>
    <row r="1244" spans="6:6" x14ac:dyDescent="0.25">
      <c r="F1244" s="122"/>
    </row>
    <row r="1245" spans="6:6" x14ac:dyDescent="0.25">
      <c r="F1245" s="122"/>
    </row>
    <row r="1246" spans="6:6" x14ac:dyDescent="0.25">
      <c r="F1246" s="122"/>
    </row>
    <row r="1247" spans="6:6" x14ac:dyDescent="0.25">
      <c r="F1247" s="122"/>
    </row>
    <row r="1248" spans="6:6" x14ac:dyDescent="0.25">
      <c r="F1248" s="122"/>
    </row>
    <row r="1249" spans="6:6" x14ac:dyDescent="0.25">
      <c r="F1249" s="122"/>
    </row>
    <row r="1250" spans="6:6" x14ac:dyDescent="0.25">
      <c r="F1250" s="122"/>
    </row>
    <row r="1251" spans="6:6" x14ac:dyDescent="0.25">
      <c r="F1251" s="122"/>
    </row>
    <row r="1252" spans="6:6" x14ac:dyDescent="0.25">
      <c r="F1252" s="122"/>
    </row>
    <row r="1253" spans="6:6" x14ac:dyDescent="0.25">
      <c r="F1253" s="122"/>
    </row>
    <row r="1254" spans="6:6" ht="14.25" customHeight="1" x14ac:dyDescent="0.25">
      <c r="F1254" s="122"/>
    </row>
    <row r="1255" spans="6:6" x14ac:dyDescent="0.25">
      <c r="F1255" s="122"/>
    </row>
  </sheetData>
  <mergeCells count="286">
    <mergeCell ref="A859:A861"/>
    <mergeCell ref="B859:B861"/>
    <mergeCell ref="D859:D861"/>
    <mergeCell ref="E859:E861"/>
    <mergeCell ref="A887:A888"/>
    <mergeCell ref="B887:B888"/>
    <mergeCell ref="D887:D888"/>
    <mergeCell ref="E887:E888"/>
    <mergeCell ref="A847:A850"/>
    <mergeCell ref="B847:B850"/>
    <mergeCell ref="D847:D850"/>
    <mergeCell ref="E847:E850"/>
    <mergeCell ref="A851:A854"/>
    <mergeCell ref="B851:B854"/>
    <mergeCell ref="D851:D854"/>
    <mergeCell ref="E851:E854"/>
    <mergeCell ref="A855:A858"/>
    <mergeCell ref="B855:B858"/>
    <mergeCell ref="D855:D858"/>
    <mergeCell ref="E855:E858"/>
    <mergeCell ref="A835:A838"/>
    <mergeCell ref="B835:B838"/>
    <mergeCell ref="D835:D838"/>
    <mergeCell ref="E835:E838"/>
    <mergeCell ref="A839:A842"/>
    <mergeCell ref="B839:B842"/>
    <mergeCell ref="D839:D842"/>
    <mergeCell ref="E839:E842"/>
    <mergeCell ref="A843:A846"/>
    <mergeCell ref="B843:B846"/>
    <mergeCell ref="D843:D846"/>
    <mergeCell ref="E843:E846"/>
    <mergeCell ref="A823:A826"/>
    <mergeCell ref="B823:B826"/>
    <mergeCell ref="D823:D826"/>
    <mergeCell ref="E823:E826"/>
    <mergeCell ref="A827:A830"/>
    <mergeCell ref="B827:B830"/>
    <mergeCell ref="D827:D830"/>
    <mergeCell ref="E827:E830"/>
    <mergeCell ref="A831:A834"/>
    <mergeCell ref="B831:B834"/>
    <mergeCell ref="D831:D834"/>
    <mergeCell ref="E831:E834"/>
    <mergeCell ref="A815:A818"/>
    <mergeCell ref="B815:B818"/>
    <mergeCell ref="D815:D818"/>
    <mergeCell ref="E815:E818"/>
    <mergeCell ref="A819:A822"/>
    <mergeCell ref="B819:B822"/>
    <mergeCell ref="D819:D822"/>
    <mergeCell ref="E819:E822"/>
    <mergeCell ref="A803:A806"/>
    <mergeCell ref="B803:B806"/>
    <mergeCell ref="D803:D806"/>
    <mergeCell ref="E803:E806"/>
    <mergeCell ref="A807:A810"/>
    <mergeCell ref="B807:B810"/>
    <mergeCell ref="D807:D810"/>
    <mergeCell ref="E807:E810"/>
    <mergeCell ref="A811:A814"/>
    <mergeCell ref="B811:B814"/>
    <mergeCell ref="D811:D814"/>
    <mergeCell ref="E811:E814"/>
    <mergeCell ref="A791:A794"/>
    <mergeCell ref="B791:B794"/>
    <mergeCell ref="D791:D794"/>
    <mergeCell ref="E791:E794"/>
    <mergeCell ref="A795:A798"/>
    <mergeCell ref="B795:B798"/>
    <mergeCell ref="D795:D798"/>
    <mergeCell ref="E795:E798"/>
    <mergeCell ref="A799:A802"/>
    <mergeCell ref="B799:B802"/>
    <mergeCell ref="D799:D802"/>
    <mergeCell ref="E799:E802"/>
    <mergeCell ref="F634:F636"/>
    <mergeCell ref="A730:A734"/>
    <mergeCell ref="B730:B734"/>
    <mergeCell ref="D730:D734"/>
    <mergeCell ref="E730:E734"/>
    <mergeCell ref="A737:A756"/>
    <mergeCell ref="B737:B756"/>
    <mergeCell ref="D737:D756"/>
    <mergeCell ref="E737:E756"/>
    <mergeCell ref="A494:A499"/>
    <mergeCell ref="B494:B499"/>
    <mergeCell ref="D494:D499"/>
    <mergeCell ref="E494:E499"/>
    <mergeCell ref="A784:A787"/>
    <mergeCell ref="B784:B787"/>
    <mergeCell ref="D784:D787"/>
    <mergeCell ref="E784:E787"/>
    <mergeCell ref="A758:A760"/>
    <mergeCell ref="B758:B760"/>
    <mergeCell ref="D758:D760"/>
    <mergeCell ref="E758:E760"/>
    <mergeCell ref="D721:D729"/>
    <mergeCell ref="E721:E729"/>
    <mergeCell ref="B721:B729"/>
    <mergeCell ref="A721:A729"/>
    <mergeCell ref="A686:A720"/>
    <mergeCell ref="B686:B720"/>
    <mergeCell ref="D686:D720"/>
    <mergeCell ref="E686:E720"/>
    <mergeCell ref="A456:A457"/>
    <mergeCell ref="B456:B457"/>
    <mergeCell ref="D456:D457"/>
    <mergeCell ref="E456:E457"/>
    <mergeCell ref="A458:A459"/>
    <mergeCell ref="B458:B459"/>
    <mergeCell ref="D458:D459"/>
    <mergeCell ref="E458:E459"/>
    <mergeCell ref="A460:A493"/>
    <mergeCell ref="B460:B493"/>
    <mergeCell ref="D460:D493"/>
    <mergeCell ref="E460:E493"/>
    <mergeCell ref="A444:A446"/>
    <mergeCell ref="B444:B446"/>
    <mergeCell ref="D444:D446"/>
    <mergeCell ref="E444:E446"/>
    <mergeCell ref="E450:E452"/>
    <mergeCell ref="A453:A455"/>
    <mergeCell ref="B453:B455"/>
    <mergeCell ref="D453:D455"/>
    <mergeCell ref="E453:E455"/>
    <mergeCell ref="A447:A449"/>
    <mergeCell ref="B447:B449"/>
    <mergeCell ref="D447:D449"/>
    <mergeCell ref="E447:E449"/>
    <mergeCell ref="A450:A452"/>
    <mergeCell ref="B450:B452"/>
    <mergeCell ref="D450:D452"/>
    <mergeCell ref="D51:D55"/>
    <mergeCell ref="E51:E55"/>
    <mergeCell ref="A136:A137"/>
    <mergeCell ref="B136:B137"/>
    <mergeCell ref="D136:D137"/>
    <mergeCell ref="E136:E137"/>
    <mergeCell ref="A201:A225"/>
    <mergeCell ref="B201:B225"/>
    <mergeCell ref="D201:D225"/>
    <mergeCell ref="E201:E225"/>
    <mergeCell ref="A177:A200"/>
    <mergeCell ref="B177:B200"/>
    <mergeCell ref="D177:D200"/>
    <mergeCell ref="E177:E200"/>
    <mergeCell ref="A138:A176"/>
    <mergeCell ref="B138:B176"/>
    <mergeCell ref="D138:D176"/>
    <mergeCell ref="E138:E176"/>
    <mergeCell ref="D67:D135"/>
    <mergeCell ref="E67:E135"/>
    <mergeCell ref="A6:A15"/>
    <mergeCell ref="B6:B15"/>
    <mergeCell ref="D6:D15"/>
    <mergeCell ref="E6:E15"/>
    <mergeCell ref="A16:A46"/>
    <mergeCell ref="B16:B46"/>
    <mergeCell ref="D16:D46"/>
    <mergeCell ref="E16:E46"/>
    <mergeCell ref="A67:A135"/>
    <mergeCell ref="B67:B135"/>
    <mergeCell ref="A56:A62"/>
    <mergeCell ref="B56:B62"/>
    <mergeCell ref="D56:D62"/>
    <mergeCell ref="E56:E62"/>
    <mergeCell ref="A63:A66"/>
    <mergeCell ref="B63:B66"/>
    <mergeCell ref="D63:D66"/>
    <mergeCell ref="E63:E66"/>
    <mergeCell ref="A47:A50"/>
    <mergeCell ref="B47:B50"/>
    <mergeCell ref="D47:D50"/>
    <mergeCell ref="E47:E50"/>
    <mergeCell ref="A51:A55"/>
    <mergeCell ref="B51:B55"/>
    <mergeCell ref="A251:A252"/>
    <mergeCell ref="B251:B252"/>
    <mergeCell ref="D251:D252"/>
    <mergeCell ref="E251:E252"/>
    <mergeCell ref="A226:A235"/>
    <mergeCell ref="B226:B235"/>
    <mergeCell ref="D226:D235"/>
    <mergeCell ref="E226:E235"/>
    <mergeCell ref="A253:A256"/>
    <mergeCell ref="B253:B256"/>
    <mergeCell ref="D253:D256"/>
    <mergeCell ref="E253:E256"/>
    <mergeCell ref="A236:A246"/>
    <mergeCell ref="B236:B246"/>
    <mergeCell ref="D236:D246"/>
    <mergeCell ref="E236:E246"/>
    <mergeCell ref="A247:A250"/>
    <mergeCell ref="B247:B250"/>
    <mergeCell ref="D247:D250"/>
    <mergeCell ref="E247:E250"/>
    <mergeCell ref="A261:A262"/>
    <mergeCell ref="B261:B262"/>
    <mergeCell ref="D261:D262"/>
    <mergeCell ref="E261:E262"/>
    <mergeCell ref="A263:A264"/>
    <mergeCell ref="B263:B264"/>
    <mergeCell ref="D263:D264"/>
    <mergeCell ref="E263:E264"/>
    <mergeCell ref="A257:A258"/>
    <mergeCell ref="B257:B258"/>
    <mergeCell ref="D257:D258"/>
    <mergeCell ref="E257:E258"/>
    <mergeCell ref="A259:A260"/>
    <mergeCell ref="B259:B260"/>
    <mergeCell ref="D259:D260"/>
    <mergeCell ref="E259:E260"/>
    <mergeCell ref="A269:A272"/>
    <mergeCell ref="B269:B272"/>
    <mergeCell ref="D269:D272"/>
    <mergeCell ref="E269:E272"/>
    <mergeCell ref="A273:A276"/>
    <mergeCell ref="B273:B276"/>
    <mergeCell ref="D273:D276"/>
    <mergeCell ref="E273:E276"/>
    <mergeCell ref="A265:A266"/>
    <mergeCell ref="B265:B266"/>
    <mergeCell ref="D265:D266"/>
    <mergeCell ref="E265:E266"/>
    <mergeCell ref="A267:A268"/>
    <mergeCell ref="B267:B268"/>
    <mergeCell ref="D267:D268"/>
    <mergeCell ref="E267:E268"/>
    <mergeCell ref="A298:A308"/>
    <mergeCell ref="B298:B308"/>
    <mergeCell ref="D298:D308"/>
    <mergeCell ref="E298:E308"/>
    <mergeCell ref="A320:A337"/>
    <mergeCell ref="B320:B337"/>
    <mergeCell ref="D320:D337"/>
    <mergeCell ref="E320:E337"/>
    <mergeCell ref="A277:A279"/>
    <mergeCell ref="B277:B279"/>
    <mergeCell ref="D277:D279"/>
    <mergeCell ref="E277:E279"/>
    <mergeCell ref="A295:A297"/>
    <mergeCell ref="B295:B297"/>
    <mergeCell ref="D295:D297"/>
    <mergeCell ref="E295:E297"/>
    <mergeCell ref="E403:E407"/>
    <mergeCell ref="A438:A440"/>
    <mergeCell ref="B438:B440"/>
    <mergeCell ref="D438:D440"/>
    <mergeCell ref="E438:E440"/>
    <mergeCell ref="A341:A346"/>
    <mergeCell ref="B341:B346"/>
    <mergeCell ref="D341:D346"/>
    <mergeCell ref="E341:E346"/>
    <mergeCell ref="A347:A352"/>
    <mergeCell ref="B347:B352"/>
    <mergeCell ref="D347:D352"/>
    <mergeCell ref="E347:E352"/>
    <mergeCell ref="A366:A368"/>
    <mergeCell ref="B366:B368"/>
    <mergeCell ref="D366:D368"/>
    <mergeCell ref="E366:E368"/>
    <mergeCell ref="A1:E1"/>
    <mergeCell ref="A441:A443"/>
    <mergeCell ref="A408:A417"/>
    <mergeCell ref="B408:B417"/>
    <mergeCell ref="D408:D417"/>
    <mergeCell ref="E408:E417"/>
    <mergeCell ref="A432:A434"/>
    <mergeCell ref="B432:B434"/>
    <mergeCell ref="D432:D434"/>
    <mergeCell ref="E432:E434"/>
    <mergeCell ref="A435:A437"/>
    <mergeCell ref="B435:B437"/>
    <mergeCell ref="D435:D437"/>
    <mergeCell ref="E435:E437"/>
    <mergeCell ref="B441:B443"/>
    <mergeCell ref="D441:D443"/>
    <mergeCell ref="E441:E443"/>
    <mergeCell ref="A400:A402"/>
    <mergeCell ref="B400:B402"/>
    <mergeCell ref="D400:D402"/>
    <mergeCell ref="E400:E402"/>
    <mergeCell ref="A403:A407"/>
    <mergeCell ref="B403:B407"/>
    <mergeCell ref="D403:D407"/>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55"/>
  <sheetViews>
    <sheetView topLeftCell="A36" workbookViewId="0">
      <selection activeCell="C65" sqref="C65"/>
    </sheetView>
  </sheetViews>
  <sheetFormatPr defaultRowHeight="15" x14ac:dyDescent="0.25"/>
  <cols>
    <col min="1" max="1" width="10.85546875" style="51" customWidth="1"/>
    <col min="2" max="2" width="45" style="54" customWidth="1"/>
    <col min="3" max="3" width="129.140625" style="122" customWidth="1"/>
    <col min="4" max="4" width="13.140625" style="51" customWidth="1"/>
    <col min="5" max="5" width="17.7109375" style="51" customWidth="1"/>
    <col min="6" max="6" width="32" style="68" customWidth="1"/>
    <col min="7" max="16384" width="9.140625" style="122"/>
  </cols>
  <sheetData>
    <row r="1" spans="1:6" ht="15.75" x14ac:dyDescent="0.25">
      <c r="A1" s="419" t="s">
        <v>4069</v>
      </c>
      <c r="B1" s="420"/>
      <c r="C1" s="420"/>
      <c r="D1" s="420"/>
      <c r="E1" s="421"/>
      <c r="F1" s="122"/>
    </row>
    <row r="2" spans="1:6" ht="21" x14ac:dyDescent="0.25">
      <c r="A2" s="65" t="s">
        <v>3683</v>
      </c>
      <c r="C2" s="9"/>
    </row>
    <row r="3" spans="1:6" ht="15.75" x14ac:dyDescent="0.25">
      <c r="A3" s="76"/>
      <c r="C3" s="9"/>
    </row>
    <row r="4" spans="1:6" s="64" customFormat="1" ht="15.75" x14ac:dyDescent="0.25">
      <c r="A4" s="62" t="s">
        <v>465</v>
      </c>
      <c r="B4" s="86" t="s">
        <v>1253</v>
      </c>
      <c r="C4" s="75" t="s">
        <v>0</v>
      </c>
      <c r="D4" s="62" t="s">
        <v>1</v>
      </c>
      <c r="E4" s="62" t="s">
        <v>2</v>
      </c>
      <c r="F4" s="63"/>
    </row>
    <row r="5" spans="1:6" ht="30" x14ac:dyDescent="0.25">
      <c r="A5" s="244">
        <v>1</v>
      </c>
      <c r="B5" s="245" t="s">
        <v>3</v>
      </c>
      <c r="C5" s="74" t="s">
        <v>1256</v>
      </c>
      <c r="D5" s="252" t="s">
        <v>564</v>
      </c>
      <c r="E5" s="244">
        <v>8</v>
      </c>
    </row>
    <row r="6" spans="1:6" x14ac:dyDescent="0.25">
      <c r="A6" s="422">
        <f>A5+1</f>
        <v>2</v>
      </c>
      <c r="B6" s="424" t="s">
        <v>4</v>
      </c>
      <c r="C6" s="7" t="s">
        <v>4061</v>
      </c>
      <c r="D6" s="428" t="s">
        <v>564</v>
      </c>
      <c r="E6" s="422">
        <v>8</v>
      </c>
    </row>
    <row r="7" spans="1:6" x14ac:dyDescent="0.25">
      <c r="A7" s="426"/>
      <c r="B7" s="427"/>
      <c r="C7" s="10" t="s">
        <v>566</v>
      </c>
      <c r="D7" s="426"/>
      <c r="E7" s="426"/>
    </row>
    <row r="8" spans="1:6" x14ac:dyDescent="0.25">
      <c r="A8" s="426"/>
      <c r="B8" s="427"/>
      <c r="C8" s="10" t="s">
        <v>567</v>
      </c>
      <c r="D8" s="426"/>
      <c r="E8" s="426"/>
    </row>
    <row r="9" spans="1:6" x14ac:dyDescent="0.25">
      <c r="A9" s="426"/>
      <c r="B9" s="427"/>
      <c r="C9" s="10" t="s">
        <v>568</v>
      </c>
      <c r="D9" s="426"/>
      <c r="E9" s="426"/>
    </row>
    <row r="10" spans="1:6" x14ac:dyDescent="0.25">
      <c r="A10" s="426"/>
      <c r="B10" s="427"/>
      <c r="C10" s="10" t="s">
        <v>569</v>
      </c>
      <c r="D10" s="426"/>
      <c r="E10" s="426"/>
    </row>
    <row r="11" spans="1:6" x14ac:dyDescent="0.25">
      <c r="A11" s="426"/>
      <c r="B11" s="427"/>
      <c r="C11" s="10" t="s">
        <v>715</v>
      </c>
      <c r="D11" s="426"/>
      <c r="E11" s="426"/>
    </row>
    <row r="12" spans="1:6" x14ac:dyDescent="0.25">
      <c r="A12" s="426"/>
      <c r="B12" s="427"/>
      <c r="C12" s="10" t="s">
        <v>716</v>
      </c>
      <c r="D12" s="426"/>
      <c r="E12" s="426"/>
    </row>
    <row r="13" spans="1:6" x14ac:dyDescent="0.25">
      <c r="A13" s="426"/>
      <c r="B13" s="427"/>
      <c r="C13" s="10" t="s">
        <v>570</v>
      </c>
      <c r="D13" s="426"/>
      <c r="E13" s="426"/>
    </row>
    <row r="14" spans="1:6" x14ac:dyDescent="0.25">
      <c r="A14" s="426"/>
      <c r="B14" s="427"/>
      <c r="C14" s="10" t="s">
        <v>571</v>
      </c>
      <c r="D14" s="426"/>
      <c r="E14" s="426"/>
    </row>
    <row r="15" spans="1:6" x14ac:dyDescent="0.25">
      <c r="A15" s="423"/>
      <c r="B15" s="425"/>
      <c r="C15" s="10" t="s">
        <v>645</v>
      </c>
      <c r="D15" s="423"/>
      <c r="E15" s="423"/>
    </row>
    <row r="16" spans="1:6" x14ac:dyDescent="0.25">
      <c r="A16" s="422">
        <f>A6+1</f>
        <v>3</v>
      </c>
      <c r="B16" s="424" t="s">
        <v>2478</v>
      </c>
      <c r="C16" s="122" t="s">
        <v>730</v>
      </c>
      <c r="D16" s="428" t="s">
        <v>563</v>
      </c>
      <c r="E16" s="422">
        <v>2</v>
      </c>
    </row>
    <row r="17" spans="1:6" x14ac:dyDescent="0.25">
      <c r="A17" s="426"/>
      <c r="B17" s="427"/>
      <c r="C17" s="104" t="s">
        <v>2136</v>
      </c>
      <c r="D17" s="429"/>
      <c r="E17" s="426"/>
    </row>
    <row r="18" spans="1:6" x14ac:dyDescent="0.25">
      <c r="A18" s="426"/>
      <c r="B18" s="427"/>
      <c r="C18" s="27" t="s">
        <v>2400</v>
      </c>
      <c r="D18" s="426"/>
      <c r="E18" s="426"/>
      <c r="F18" s="11"/>
    </row>
    <row r="19" spans="1:6" x14ac:dyDescent="0.25">
      <c r="A19" s="426"/>
      <c r="B19" s="427"/>
      <c r="C19" s="28" t="s">
        <v>573</v>
      </c>
      <c r="D19" s="426"/>
      <c r="E19" s="426"/>
      <c r="F19" s="11"/>
    </row>
    <row r="20" spans="1:6" x14ac:dyDescent="0.25">
      <c r="A20" s="426"/>
      <c r="B20" s="427"/>
      <c r="C20" s="28" t="s">
        <v>572</v>
      </c>
      <c r="D20" s="426"/>
      <c r="E20" s="426"/>
      <c r="F20" s="11"/>
    </row>
    <row r="21" spans="1:6" x14ac:dyDescent="0.25">
      <c r="A21" s="426"/>
      <c r="B21" s="427"/>
      <c r="C21" s="28" t="s">
        <v>574</v>
      </c>
      <c r="D21" s="426"/>
      <c r="E21" s="426"/>
      <c r="F21" s="11"/>
    </row>
    <row r="22" spans="1:6" x14ac:dyDescent="0.25">
      <c r="A22" s="426"/>
      <c r="B22" s="427"/>
      <c r="C22" s="28" t="s">
        <v>575</v>
      </c>
      <c r="D22" s="426"/>
      <c r="E22" s="426"/>
      <c r="F22" s="11"/>
    </row>
    <row r="23" spans="1:6" x14ac:dyDescent="0.25">
      <c r="A23" s="426"/>
      <c r="B23" s="427"/>
      <c r="C23" s="28" t="s">
        <v>576</v>
      </c>
      <c r="D23" s="426"/>
      <c r="E23" s="426"/>
      <c r="F23" s="11"/>
    </row>
    <row r="24" spans="1:6" x14ac:dyDescent="0.25">
      <c r="A24" s="426"/>
      <c r="B24" s="427"/>
      <c r="C24" s="28" t="s">
        <v>577</v>
      </c>
      <c r="D24" s="426"/>
      <c r="E24" s="426"/>
      <c r="F24" s="11"/>
    </row>
    <row r="25" spans="1:6" x14ac:dyDescent="0.25">
      <c r="A25" s="426"/>
      <c r="B25" s="427"/>
      <c r="C25" s="28" t="s">
        <v>578</v>
      </c>
      <c r="D25" s="426"/>
      <c r="E25" s="426"/>
      <c r="F25" s="11"/>
    </row>
    <row r="26" spans="1:6" x14ac:dyDescent="0.25">
      <c r="A26" s="426"/>
      <c r="B26" s="427"/>
      <c r="C26" s="28" t="s">
        <v>579</v>
      </c>
      <c r="D26" s="426"/>
      <c r="E26" s="426"/>
      <c r="F26" s="11"/>
    </row>
    <row r="27" spans="1:6" x14ac:dyDescent="0.25">
      <c r="A27" s="426"/>
      <c r="B27" s="427"/>
      <c r="C27" s="28" t="s">
        <v>580</v>
      </c>
      <c r="D27" s="426"/>
      <c r="E27" s="426"/>
      <c r="F27" s="11"/>
    </row>
    <row r="28" spans="1:6" x14ac:dyDescent="0.25">
      <c r="A28" s="426"/>
      <c r="B28" s="427"/>
      <c r="C28" s="28" t="s">
        <v>581</v>
      </c>
      <c r="D28" s="426"/>
      <c r="E28" s="426"/>
      <c r="F28" s="11"/>
    </row>
    <row r="29" spans="1:6" ht="30" x14ac:dyDescent="0.25">
      <c r="A29" s="426"/>
      <c r="B29" s="427"/>
      <c r="C29" s="104" t="s">
        <v>4074</v>
      </c>
      <c r="D29" s="426"/>
      <c r="E29" s="426"/>
      <c r="F29" s="11"/>
    </row>
    <row r="30" spans="1:6" x14ac:dyDescent="0.25">
      <c r="A30" s="426"/>
      <c r="B30" s="427"/>
      <c r="C30" s="28" t="s">
        <v>582</v>
      </c>
      <c r="D30" s="426"/>
      <c r="E30" s="426"/>
      <c r="F30" s="11"/>
    </row>
    <row r="31" spans="1:6" x14ac:dyDescent="0.25">
      <c r="A31" s="426"/>
      <c r="B31" s="427"/>
      <c r="C31" s="28" t="s">
        <v>583</v>
      </c>
      <c r="D31" s="426"/>
      <c r="E31" s="426"/>
      <c r="F31" s="11"/>
    </row>
    <row r="32" spans="1:6" x14ac:dyDescent="0.25">
      <c r="A32" s="426"/>
      <c r="B32" s="427"/>
      <c r="C32" s="28" t="s">
        <v>2401</v>
      </c>
      <c r="D32" s="426"/>
      <c r="E32" s="426"/>
      <c r="F32" s="11"/>
    </row>
    <row r="33" spans="1:6" x14ac:dyDescent="0.25">
      <c r="A33" s="426"/>
      <c r="B33" s="427"/>
      <c r="C33" s="28" t="s">
        <v>584</v>
      </c>
      <c r="D33" s="426"/>
      <c r="E33" s="426"/>
      <c r="F33" s="11"/>
    </row>
    <row r="34" spans="1:6" x14ac:dyDescent="0.25">
      <c r="A34" s="426"/>
      <c r="B34" s="427"/>
      <c r="C34" s="28" t="s">
        <v>585</v>
      </c>
      <c r="D34" s="426"/>
      <c r="E34" s="426"/>
      <c r="F34" s="11"/>
    </row>
    <row r="35" spans="1:6" x14ac:dyDescent="0.25">
      <c r="A35" s="426"/>
      <c r="B35" s="427"/>
      <c r="C35" s="28" t="s">
        <v>586</v>
      </c>
      <c r="D35" s="426"/>
      <c r="E35" s="426"/>
      <c r="F35" s="11"/>
    </row>
    <row r="36" spans="1:6" x14ac:dyDescent="0.25">
      <c r="A36" s="426"/>
      <c r="B36" s="427"/>
      <c r="C36" s="28" t="s">
        <v>587</v>
      </c>
      <c r="D36" s="426"/>
      <c r="E36" s="426"/>
      <c r="F36" s="11"/>
    </row>
    <row r="37" spans="1:6" x14ac:dyDescent="0.25">
      <c r="A37" s="426"/>
      <c r="B37" s="427"/>
      <c r="C37" s="28" t="s">
        <v>2402</v>
      </c>
      <c r="D37" s="426"/>
      <c r="E37" s="426"/>
      <c r="F37" s="11"/>
    </row>
    <row r="38" spans="1:6" x14ac:dyDescent="0.25">
      <c r="A38" s="426"/>
      <c r="B38" s="427"/>
      <c r="C38" s="112" t="s">
        <v>2403</v>
      </c>
      <c r="D38" s="426"/>
      <c r="E38" s="426"/>
      <c r="F38" s="11"/>
    </row>
    <row r="39" spans="1:6" x14ac:dyDescent="0.25">
      <c r="A39" s="426"/>
      <c r="B39" s="427"/>
      <c r="C39" s="112" t="s">
        <v>2404</v>
      </c>
      <c r="D39" s="426"/>
      <c r="E39" s="426"/>
      <c r="F39" s="11"/>
    </row>
    <row r="40" spans="1:6" x14ac:dyDescent="0.25">
      <c r="A40" s="426"/>
      <c r="B40" s="427"/>
      <c r="C40" s="112" t="s">
        <v>2405</v>
      </c>
      <c r="D40" s="426"/>
      <c r="E40" s="426"/>
      <c r="F40" s="11"/>
    </row>
    <row r="41" spans="1:6" x14ac:dyDescent="0.25">
      <c r="A41" s="426"/>
      <c r="B41" s="427"/>
      <c r="C41" s="98" t="s">
        <v>3710</v>
      </c>
      <c r="D41" s="426"/>
      <c r="E41" s="426"/>
      <c r="F41" s="11"/>
    </row>
    <row r="42" spans="1:6" x14ac:dyDescent="0.25">
      <c r="A42" s="426"/>
      <c r="B42" s="427"/>
      <c r="C42" s="98" t="s">
        <v>3711</v>
      </c>
      <c r="D42" s="426"/>
      <c r="E42" s="426"/>
      <c r="F42" s="11"/>
    </row>
    <row r="43" spans="1:6" x14ac:dyDescent="0.25">
      <c r="A43" s="426"/>
      <c r="B43" s="427"/>
      <c r="C43" s="104" t="s">
        <v>2137</v>
      </c>
      <c r="D43" s="426"/>
      <c r="E43" s="426"/>
      <c r="F43" s="11"/>
    </row>
    <row r="44" spans="1:6" x14ac:dyDescent="0.25">
      <c r="A44" s="426"/>
      <c r="B44" s="427"/>
      <c r="C44" s="28" t="s">
        <v>2426</v>
      </c>
      <c r="D44" s="426"/>
      <c r="E44" s="426"/>
      <c r="F44" s="18"/>
    </row>
    <row r="45" spans="1:6" x14ac:dyDescent="0.25">
      <c r="A45" s="426"/>
      <c r="B45" s="427"/>
      <c r="C45" s="104" t="s">
        <v>2446</v>
      </c>
      <c r="D45" s="426"/>
      <c r="E45" s="426"/>
      <c r="F45" s="18"/>
    </row>
    <row r="46" spans="1:6" x14ac:dyDescent="0.25">
      <c r="A46" s="423"/>
      <c r="B46" s="425"/>
      <c r="C46" s="29" t="s">
        <v>2427</v>
      </c>
      <c r="D46" s="423"/>
      <c r="E46" s="423"/>
      <c r="F46" s="18"/>
    </row>
    <row r="47" spans="1:6" x14ac:dyDescent="0.25">
      <c r="A47" s="422">
        <f>A16+1</f>
        <v>4</v>
      </c>
      <c r="B47" s="424" t="s">
        <v>5</v>
      </c>
      <c r="C47" s="1" t="s">
        <v>595</v>
      </c>
      <c r="D47" s="428" t="s">
        <v>564</v>
      </c>
      <c r="E47" s="422">
        <v>1</v>
      </c>
    </row>
    <row r="48" spans="1:6" x14ac:dyDescent="0.25">
      <c r="A48" s="426"/>
      <c r="B48" s="427"/>
      <c r="C48" s="13" t="s">
        <v>593</v>
      </c>
      <c r="D48" s="426"/>
      <c r="E48" s="426"/>
    </row>
    <row r="49" spans="1:14" x14ac:dyDescent="0.25">
      <c r="A49" s="426"/>
      <c r="B49" s="427"/>
      <c r="C49" s="13" t="s">
        <v>594</v>
      </c>
      <c r="D49" s="426"/>
      <c r="E49" s="426"/>
    </row>
    <row r="50" spans="1:14" x14ac:dyDescent="0.25">
      <c r="A50" s="423"/>
      <c r="B50" s="425"/>
      <c r="C50" s="13" t="s">
        <v>592</v>
      </c>
      <c r="D50" s="423"/>
      <c r="E50" s="423"/>
    </row>
    <row r="51" spans="1:14" x14ac:dyDescent="0.25">
      <c r="A51" s="422">
        <f>A47+1</f>
        <v>5</v>
      </c>
      <c r="B51" s="424" t="s">
        <v>7</v>
      </c>
      <c r="C51" s="1" t="s">
        <v>605</v>
      </c>
      <c r="D51" s="428" t="s">
        <v>563</v>
      </c>
      <c r="E51" s="422">
        <v>1</v>
      </c>
    </row>
    <row r="52" spans="1:14" x14ac:dyDescent="0.25">
      <c r="A52" s="426"/>
      <c r="B52" s="427"/>
      <c r="C52" s="13" t="s">
        <v>606</v>
      </c>
      <c r="D52" s="426"/>
      <c r="E52" s="426"/>
    </row>
    <row r="53" spans="1:14" x14ac:dyDescent="0.25">
      <c r="A53" s="426"/>
      <c r="B53" s="427"/>
      <c r="C53" s="13" t="s">
        <v>607</v>
      </c>
      <c r="D53" s="426"/>
      <c r="E53" s="426"/>
    </row>
    <row r="54" spans="1:14" x14ac:dyDescent="0.25">
      <c r="A54" s="426"/>
      <c r="B54" s="427"/>
      <c r="C54" s="13" t="s">
        <v>608</v>
      </c>
      <c r="D54" s="426"/>
      <c r="E54" s="426"/>
    </row>
    <row r="55" spans="1:14" x14ac:dyDescent="0.25">
      <c r="A55" s="423"/>
      <c r="B55" s="425"/>
      <c r="C55" s="13" t="s">
        <v>592</v>
      </c>
      <c r="D55" s="423"/>
      <c r="E55" s="423"/>
    </row>
    <row r="56" spans="1:14" x14ac:dyDescent="0.25">
      <c r="A56" s="422">
        <f>A51+1</f>
        <v>6</v>
      </c>
      <c r="B56" s="424" t="s">
        <v>8</v>
      </c>
      <c r="C56" s="1" t="s">
        <v>609</v>
      </c>
      <c r="D56" s="428" t="s">
        <v>563</v>
      </c>
      <c r="E56" s="422">
        <v>1</v>
      </c>
    </row>
    <row r="57" spans="1:14" x14ac:dyDescent="0.25">
      <c r="A57" s="426"/>
      <c r="B57" s="427"/>
      <c r="C57" s="13" t="s">
        <v>610</v>
      </c>
      <c r="D57" s="426"/>
      <c r="E57" s="426"/>
    </row>
    <row r="58" spans="1:14" x14ac:dyDescent="0.25">
      <c r="A58" s="426"/>
      <c r="B58" s="427"/>
      <c r="C58" s="13" t="s">
        <v>611</v>
      </c>
      <c r="D58" s="426"/>
      <c r="E58" s="426"/>
    </row>
    <row r="59" spans="1:14" x14ac:dyDescent="0.25">
      <c r="A59" s="426"/>
      <c r="B59" s="427"/>
      <c r="C59" s="13" t="s">
        <v>612</v>
      </c>
      <c r="D59" s="426"/>
      <c r="E59" s="426"/>
    </row>
    <row r="60" spans="1:14" x14ac:dyDescent="0.25">
      <c r="A60" s="426"/>
      <c r="B60" s="427"/>
      <c r="C60" s="13" t="s">
        <v>613</v>
      </c>
      <c r="D60" s="426"/>
      <c r="E60" s="426"/>
    </row>
    <row r="61" spans="1:14" x14ac:dyDescent="0.25">
      <c r="A61" s="426"/>
      <c r="B61" s="427"/>
      <c r="C61" s="13" t="s">
        <v>614</v>
      </c>
      <c r="D61" s="426"/>
      <c r="E61" s="426"/>
    </row>
    <row r="62" spans="1:14" x14ac:dyDescent="0.25">
      <c r="A62" s="423"/>
      <c r="B62" s="425"/>
      <c r="C62" s="13" t="s">
        <v>592</v>
      </c>
      <c r="D62" s="423"/>
      <c r="E62" s="423"/>
    </row>
    <row r="63" spans="1:14" x14ac:dyDescent="0.25">
      <c r="A63" s="422">
        <f>A56+1</f>
        <v>7</v>
      </c>
      <c r="B63" s="424" t="s">
        <v>9</v>
      </c>
      <c r="C63" s="1" t="s">
        <v>644</v>
      </c>
      <c r="D63" s="428" t="s">
        <v>563</v>
      </c>
      <c r="E63" s="422">
        <v>5</v>
      </c>
    </row>
    <row r="64" spans="1:14" s="68" customFormat="1" x14ac:dyDescent="0.25">
      <c r="A64" s="426"/>
      <c r="B64" s="427"/>
      <c r="C64" s="12" t="s">
        <v>733</v>
      </c>
      <c r="D64" s="429"/>
      <c r="E64" s="426"/>
      <c r="G64" s="122"/>
      <c r="H64" s="122"/>
      <c r="I64" s="122"/>
      <c r="J64" s="122"/>
      <c r="K64" s="122"/>
      <c r="L64" s="122"/>
      <c r="M64" s="122"/>
      <c r="N64" s="122"/>
    </row>
    <row r="65" spans="1:14" s="68" customFormat="1" x14ac:dyDescent="0.25">
      <c r="A65" s="426"/>
      <c r="B65" s="427"/>
      <c r="C65" s="496" t="s">
        <v>4105</v>
      </c>
      <c r="D65" s="429"/>
      <c r="E65" s="426"/>
      <c r="G65" s="122"/>
      <c r="H65" s="122"/>
      <c r="I65" s="122"/>
      <c r="J65" s="122"/>
      <c r="K65" s="122"/>
      <c r="L65" s="122"/>
      <c r="M65" s="122"/>
      <c r="N65" s="122"/>
    </row>
    <row r="66" spans="1:14" s="68" customFormat="1" x14ac:dyDescent="0.25">
      <c r="A66" s="423"/>
      <c r="B66" s="425"/>
      <c r="C66" s="12" t="s">
        <v>734</v>
      </c>
      <c r="D66" s="430"/>
      <c r="E66" s="423"/>
      <c r="G66" s="122"/>
      <c r="H66" s="122"/>
      <c r="I66" s="122"/>
      <c r="J66" s="122"/>
      <c r="K66" s="122"/>
      <c r="L66" s="122"/>
      <c r="M66" s="122"/>
      <c r="N66" s="122"/>
    </row>
    <row r="67" spans="1:14" s="68" customFormat="1" x14ac:dyDescent="0.25">
      <c r="A67" s="422">
        <f>A63+1</f>
        <v>8</v>
      </c>
      <c r="B67" s="424" t="s">
        <v>10</v>
      </c>
      <c r="C67" s="1" t="s">
        <v>643</v>
      </c>
      <c r="D67" s="422" t="s">
        <v>563</v>
      </c>
      <c r="E67" s="422">
        <v>2</v>
      </c>
      <c r="G67" s="122"/>
      <c r="H67" s="122"/>
      <c r="I67" s="122"/>
      <c r="J67" s="122"/>
      <c r="K67" s="122"/>
      <c r="L67" s="122"/>
      <c r="M67" s="122"/>
      <c r="N67" s="122"/>
    </row>
    <row r="68" spans="1:14" s="68" customFormat="1" x14ac:dyDescent="0.25">
      <c r="A68" s="426"/>
      <c r="B68" s="427"/>
      <c r="C68" s="115" t="s">
        <v>4101</v>
      </c>
      <c r="D68" s="426"/>
      <c r="E68" s="426"/>
      <c r="G68" s="122"/>
      <c r="H68" s="122"/>
      <c r="I68" s="122"/>
      <c r="J68" s="122"/>
      <c r="K68" s="122"/>
      <c r="L68" s="122"/>
      <c r="M68" s="122"/>
      <c r="N68" s="122"/>
    </row>
    <row r="69" spans="1:14" s="68" customFormat="1" x14ac:dyDescent="0.25">
      <c r="A69" s="426"/>
      <c r="B69" s="427"/>
      <c r="C69" s="32" t="s">
        <v>1127</v>
      </c>
      <c r="D69" s="426"/>
      <c r="E69" s="426"/>
      <c r="G69" s="122"/>
      <c r="H69" s="122"/>
      <c r="I69" s="122"/>
      <c r="J69" s="122"/>
      <c r="K69" s="122"/>
      <c r="L69" s="122"/>
      <c r="M69" s="122"/>
      <c r="N69" s="122"/>
    </row>
    <row r="70" spans="1:14" s="68" customFormat="1" x14ac:dyDescent="0.25">
      <c r="A70" s="426"/>
      <c r="B70" s="427"/>
      <c r="C70" s="32" t="s">
        <v>1128</v>
      </c>
      <c r="D70" s="426"/>
      <c r="E70" s="426"/>
      <c r="G70" s="122"/>
      <c r="H70" s="122"/>
      <c r="I70" s="122"/>
      <c r="J70" s="122"/>
      <c r="K70" s="122"/>
      <c r="L70" s="122"/>
      <c r="M70" s="122"/>
      <c r="N70" s="122"/>
    </row>
    <row r="71" spans="1:14" s="68" customFormat="1" x14ac:dyDescent="0.25">
      <c r="A71" s="426"/>
      <c r="B71" s="427"/>
      <c r="C71" s="32" t="s">
        <v>1129</v>
      </c>
      <c r="D71" s="426"/>
      <c r="E71" s="426"/>
      <c r="G71" s="122"/>
      <c r="H71" s="122"/>
      <c r="I71" s="122"/>
      <c r="J71" s="122"/>
      <c r="K71" s="122"/>
      <c r="L71" s="122"/>
      <c r="M71" s="122"/>
      <c r="N71" s="122"/>
    </row>
    <row r="72" spans="1:14" s="68" customFormat="1" x14ac:dyDescent="0.25">
      <c r="A72" s="426"/>
      <c r="B72" s="427"/>
      <c r="C72" s="32" t="s">
        <v>1130</v>
      </c>
      <c r="D72" s="426"/>
      <c r="E72" s="426"/>
      <c r="G72" s="122"/>
      <c r="H72" s="122"/>
      <c r="I72" s="122"/>
      <c r="J72" s="122"/>
      <c r="K72" s="122"/>
      <c r="L72" s="122"/>
      <c r="M72" s="122"/>
      <c r="N72" s="122"/>
    </row>
    <row r="73" spans="1:14" s="68" customFormat="1" x14ac:dyDescent="0.25">
      <c r="A73" s="426"/>
      <c r="B73" s="427"/>
      <c r="C73" s="32" t="s">
        <v>1131</v>
      </c>
      <c r="D73" s="426"/>
      <c r="E73" s="426"/>
      <c r="G73" s="122"/>
      <c r="H73" s="122"/>
      <c r="I73" s="122"/>
      <c r="J73" s="122"/>
      <c r="K73" s="122"/>
      <c r="L73" s="122"/>
      <c r="M73" s="122"/>
      <c r="N73" s="122"/>
    </row>
    <row r="74" spans="1:14" s="68" customFormat="1" x14ac:dyDescent="0.25">
      <c r="A74" s="426"/>
      <c r="B74" s="427"/>
      <c r="C74" s="32" t="s">
        <v>1132</v>
      </c>
      <c r="D74" s="426"/>
      <c r="E74" s="426"/>
      <c r="G74" s="122"/>
      <c r="H74" s="122"/>
      <c r="I74" s="122"/>
      <c r="J74" s="122"/>
      <c r="K74" s="122"/>
      <c r="L74" s="122"/>
      <c r="M74" s="122"/>
      <c r="N74" s="122"/>
    </row>
    <row r="75" spans="1:14" s="68" customFormat="1" x14ac:dyDescent="0.25">
      <c r="A75" s="426"/>
      <c r="B75" s="427"/>
      <c r="C75" s="116" t="s">
        <v>2124</v>
      </c>
      <c r="D75" s="426"/>
      <c r="E75" s="426"/>
      <c r="G75" s="122"/>
      <c r="H75" s="122"/>
      <c r="I75" s="122"/>
      <c r="J75" s="122"/>
      <c r="K75" s="122"/>
      <c r="L75" s="122"/>
      <c r="M75" s="122"/>
      <c r="N75" s="122"/>
    </row>
    <row r="76" spans="1:14" s="68" customFormat="1" x14ac:dyDescent="0.25">
      <c r="A76" s="426"/>
      <c r="B76" s="427"/>
      <c r="C76" s="32" t="s">
        <v>1133</v>
      </c>
      <c r="D76" s="426"/>
      <c r="E76" s="426"/>
      <c r="G76" s="122"/>
      <c r="H76" s="122"/>
      <c r="I76" s="122"/>
      <c r="J76" s="122"/>
      <c r="K76" s="122"/>
      <c r="L76" s="122"/>
      <c r="M76" s="122"/>
      <c r="N76" s="122"/>
    </row>
    <row r="77" spans="1:14" s="68" customFormat="1" x14ac:dyDescent="0.25">
      <c r="A77" s="426"/>
      <c r="B77" s="427"/>
      <c r="C77" s="32" t="s">
        <v>1134</v>
      </c>
      <c r="D77" s="426"/>
      <c r="E77" s="426"/>
      <c r="G77" s="122"/>
      <c r="H77" s="122"/>
      <c r="I77" s="122"/>
      <c r="J77" s="122"/>
      <c r="K77" s="122"/>
      <c r="L77" s="122"/>
      <c r="M77" s="122"/>
      <c r="N77" s="122"/>
    </row>
    <row r="78" spans="1:14" s="68" customFormat="1" x14ac:dyDescent="0.25">
      <c r="A78" s="426"/>
      <c r="B78" s="427"/>
      <c r="C78" s="32" t="s">
        <v>1135</v>
      </c>
      <c r="D78" s="426"/>
      <c r="E78" s="426"/>
      <c r="G78" s="122"/>
      <c r="H78" s="122"/>
      <c r="I78" s="122"/>
      <c r="J78" s="122"/>
      <c r="K78" s="122"/>
      <c r="L78" s="122"/>
      <c r="M78" s="122"/>
      <c r="N78" s="122"/>
    </row>
    <row r="79" spans="1:14" s="68" customFormat="1" x14ac:dyDescent="0.25">
      <c r="A79" s="426"/>
      <c r="B79" s="427"/>
      <c r="C79" s="32" t="s">
        <v>1136</v>
      </c>
      <c r="D79" s="426"/>
      <c r="E79" s="426"/>
      <c r="G79" s="122"/>
      <c r="H79" s="122"/>
      <c r="I79" s="122"/>
      <c r="J79" s="122"/>
      <c r="K79" s="122"/>
      <c r="L79" s="122"/>
      <c r="M79" s="122"/>
      <c r="N79" s="122"/>
    </row>
    <row r="80" spans="1:14" s="68" customFormat="1" x14ac:dyDescent="0.25">
      <c r="A80" s="426"/>
      <c r="B80" s="427"/>
      <c r="C80" s="32" t="s">
        <v>1137</v>
      </c>
      <c r="D80" s="426"/>
      <c r="E80" s="426"/>
      <c r="G80" s="122"/>
      <c r="H80" s="122"/>
      <c r="I80" s="122"/>
      <c r="J80" s="122"/>
      <c r="K80" s="122"/>
      <c r="L80" s="122"/>
      <c r="M80" s="122"/>
      <c r="N80" s="122"/>
    </row>
    <row r="81" spans="1:14" s="68" customFormat="1" x14ac:dyDescent="0.25">
      <c r="A81" s="426"/>
      <c r="B81" s="427"/>
      <c r="C81" s="32" t="s">
        <v>717</v>
      </c>
      <c r="D81" s="426"/>
      <c r="E81" s="426"/>
      <c r="G81" s="122"/>
      <c r="H81" s="122"/>
      <c r="I81" s="122"/>
      <c r="J81" s="122"/>
      <c r="K81" s="122"/>
      <c r="L81" s="122"/>
      <c r="M81" s="122"/>
      <c r="N81" s="122"/>
    </row>
    <row r="82" spans="1:14" s="68" customFormat="1" x14ac:dyDescent="0.25">
      <c r="A82" s="426"/>
      <c r="B82" s="427"/>
      <c r="C82" s="32" t="s">
        <v>1138</v>
      </c>
      <c r="D82" s="426"/>
      <c r="E82" s="426"/>
      <c r="G82" s="122"/>
      <c r="H82" s="122"/>
      <c r="I82" s="122"/>
      <c r="J82" s="122"/>
      <c r="K82" s="122"/>
      <c r="L82" s="122"/>
      <c r="M82" s="122"/>
      <c r="N82" s="122"/>
    </row>
    <row r="83" spans="1:14" s="68" customFormat="1" x14ac:dyDescent="0.25">
      <c r="A83" s="426"/>
      <c r="B83" s="427"/>
      <c r="C83" s="32" t="s">
        <v>1139</v>
      </c>
      <c r="D83" s="426"/>
      <c r="E83" s="426"/>
      <c r="G83" s="122"/>
      <c r="H83" s="122"/>
      <c r="I83" s="122"/>
      <c r="J83" s="122"/>
      <c r="K83" s="122"/>
      <c r="L83" s="122"/>
      <c r="M83" s="122"/>
      <c r="N83" s="122"/>
    </row>
    <row r="84" spans="1:14" s="68" customFormat="1" x14ac:dyDescent="0.25">
      <c r="A84" s="426"/>
      <c r="B84" s="427"/>
      <c r="C84" s="113" t="s">
        <v>2125</v>
      </c>
      <c r="D84" s="426"/>
      <c r="E84" s="426"/>
      <c r="G84" s="122"/>
      <c r="H84" s="122"/>
      <c r="I84" s="122"/>
      <c r="J84" s="122"/>
      <c r="K84" s="122"/>
      <c r="L84" s="122"/>
      <c r="M84" s="122"/>
      <c r="N84" s="122"/>
    </row>
    <row r="85" spans="1:14" s="68" customFormat="1" x14ac:dyDescent="0.25">
      <c r="A85" s="426"/>
      <c r="B85" s="427"/>
      <c r="C85" s="32" t="s">
        <v>1140</v>
      </c>
      <c r="D85" s="426"/>
      <c r="E85" s="426"/>
      <c r="G85" s="122"/>
      <c r="H85" s="122"/>
      <c r="I85" s="122"/>
      <c r="J85" s="122"/>
      <c r="K85" s="122"/>
      <c r="L85" s="122"/>
      <c r="M85" s="122"/>
      <c r="N85" s="122"/>
    </row>
    <row r="86" spans="1:14" s="68" customFormat="1" x14ac:dyDescent="0.25">
      <c r="A86" s="426"/>
      <c r="B86" s="427"/>
      <c r="C86" s="32" t="s">
        <v>1141</v>
      </c>
      <c r="D86" s="426"/>
      <c r="E86" s="426"/>
      <c r="G86" s="122"/>
      <c r="H86" s="122"/>
      <c r="I86" s="122"/>
      <c r="J86" s="122"/>
      <c r="K86" s="122"/>
      <c r="L86" s="122"/>
      <c r="M86" s="122"/>
      <c r="N86" s="122"/>
    </row>
    <row r="87" spans="1:14" s="68" customFormat="1" x14ac:dyDescent="0.25">
      <c r="A87" s="426"/>
      <c r="B87" s="427"/>
      <c r="C87" s="32" t="s">
        <v>1142</v>
      </c>
      <c r="D87" s="426"/>
      <c r="E87" s="426"/>
      <c r="G87" s="122"/>
      <c r="H87" s="122"/>
      <c r="I87" s="122"/>
      <c r="J87" s="122"/>
      <c r="K87" s="122"/>
      <c r="L87" s="122"/>
      <c r="M87" s="122"/>
      <c r="N87" s="122"/>
    </row>
    <row r="88" spans="1:14" s="68" customFormat="1" x14ac:dyDescent="0.25">
      <c r="A88" s="426"/>
      <c r="B88" s="427"/>
      <c r="C88" s="32" t="s">
        <v>1143</v>
      </c>
      <c r="D88" s="426"/>
      <c r="E88" s="426"/>
      <c r="G88" s="122"/>
      <c r="H88" s="122"/>
      <c r="I88" s="122"/>
      <c r="J88" s="122"/>
      <c r="K88" s="122"/>
      <c r="L88" s="122"/>
      <c r="M88" s="122"/>
      <c r="N88" s="122"/>
    </row>
    <row r="89" spans="1:14" s="68" customFormat="1" x14ac:dyDescent="0.25">
      <c r="A89" s="426"/>
      <c r="B89" s="427"/>
      <c r="C89" s="32" t="s">
        <v>1144</v>
      </c>
      <c r="D89" s="426"/>
      <c r="E89" s="426"/>
      <c r="G89" s="122"/>
      <c r="H89" s="122"/>
      <c r="I89" s="122"/>
      <c r="J89" s="122"/>
      <c r="K89" s="122"/>
      <c r="L89" s="122"/>
      <c r="M89" s="122"/>
      <c r="N89" s="122"/>
    </row>
    <row r="90" spans="1:14" s="68" customFormat="1" x14ac:dyDescent="0.25">
      <c r="A90" s="426"/>
      <c r="B90" s="427"/>
      <c r="C90" s="32" t="s">
        <v>1145</v>
      </c>
      <c r="D90" s="426"/>
      <c r="E90" s="426"/>
      <c r="G90" s="122"/>
      <c r="H90" s="122"/>
      <c r="I90" s="122"/>
      <c r="J90" s="122"/>
      <c r="K90" s="122"/>
      <c r="L90" s="122"/>
      <c r="M90" s="122"/>
      <c r="N90" s="122"/>
    </row>
    <row r="91" spans="1:14" s="68" customFormat="1" x14ac:dyDescent="0.25">
      <c r="A91" s="426"/>
      <c r="B91" s="427"/>
      <c r="C91" s="32" t="s">
        <v>1146</v>
      </c>
      <c r="D91" s="426"/>
      <c r="E91" s="426"/>
      <c r="G91" s="122"/>
      <c r="H91" s="122"/>
      <c r="I91" s="122"/>
      <c r="J91" s="122"/>
      <c r="K91" s="122"/>
      <c r="L91" s="122"/>
      <c r="M91" s="122"/>
      <c r="N91" s="122"/>
    </row>
    <row r="92" spans="1:14" s="68" customFormat="1" x14ac:dyDescent="0.25">
      <c r="A92" s="426"/>
      <c r="B92" s="427"/>
      <c r="C92" s="32" t="s">
        <v>1147</v>
      </c>
      <c r="D92" s="426"/>
      <c r="E92" s="426"/>
      <c r="G92" s="122"/>
      <c r="H92" s="122"/>
      <c r="I92" s="122"/>
      <c r="J92" s="122"/>
      <c r="K92" s="122"/>
      <c r="L92" s="122"/>
      <c r="M92" s="122"/>
      <c r="N92" s="122"/>
    </row>
    <row r="93" spans="1:14" s="68" customFormat="1" x14ac:dyDescent="0.25">
      <c r="A93" s="426"/>
      <c r="B93" s="427"/>
      <c r="C93" s="32" t="s">
        <v>1148</v>
      </c>
      <c r="D93" s="426"/>
      <c r="E93" s="426"/>
      <c r="G93" s="122"/>
      <c r="H93" s="122"/>
      <c r="I93" s="122"/>
      <c r="J93" s="122"/>
      <c r="K93" s="122"/>
      <c r="L93" s="122"/>
      <c r="M93" s="122"/>
      <c r="N93" s="122"/>
    </row>
    <row r="94" spans="1:14" s="68" customFormat="1" x14ac:dyDescent="0.25">
      <c r="A94" s="426"/>
      <c r="B94" s="427"/>
      <c r="C94" s="32" t="s">
        <v>1149</v>
      </c>
      <c r="D94" s="426"/>
      <c r="E94" s="426"/>
      <c r="G94" s="122"/>
      <c r="H94" s="122"/>
      <c r="I94" s="122"/>
      <c r="J94" s="122"/>
      <c r="K94" s="122"/>
      <c r="L94" s="122"/>
      <c r="M94" s="122"/>
      <c r="N94" s="122"/>
    </row>
    <row r="95" spans="1:14" s="68" customFormat="1" x14ac:dyDescent="0.25">
      <c r="A95" s="426"/>
      <c r="B95" s="427"/>
      <c r="C95" s="113" t="s">
        <v>2126</v>
      </c>
      <c r="D95" s="426"/>
      <c r="E95" s="426"/>
      <c r="G95" s="122"/>
      <c r="H95" s="122"/>
      <c r="I95" s="122"/>
      <c r="J95" s="122"/>
      <c r="K95" s="122"/>
      <c r="L95" s="122"/>
      <c r="M95" s="122"/>
      <c r="N95" s="122"/>
    </row>
    <row r="96" spans="1:14" s="68" customFormat="1" x14ac:dyDescent="0.25">
      <c r="A96" s="426"/>
      <c r="B96" s="427"/>
      <c r="C96" s="32" t="s">
        <v>1150</v>
      </c>
      <c r="D96" s="426"/>
      <c r="E96" s="426"/>
      <c r="G96" s="122"/>
      <c r="H96" s="122"/>
      <c r="I96" s="122"/>
      <c r="J96" s="122"/>
      <c r="K96" s="122"/>
      <c r="L96" s="122"/>
      <c r="M96" s="122"/>
      <c r="N96" s="122"/>
    </row>
    <row r="97" spans="1:14" s="68" customFormat="1" x14ac:dyDescent="0.25">
      <c r="A97" s="426"/>
      <c r="B97" s="427"/>
      <c r="C97" s="32" t="s">
        <v>1151</v>
      </c>
      <c r="D97" s="426"/>
      <c r="E97" s="426"/>
      <c r="G97" s="122"/>
      <c r="H97" s="122"/>
      <c r="I97" s="122"/>
      <c r="J97" s="122"/>
      <c r="K97" s="122"/>
      <c r="L97" s="122"/>
      <c r="M97" s="122"/>
      <c r="N97" s="122"/>
    </row>
    <row r="98" spans="1:14" s="68" customFormat="1" x14ac:dyDescent="0.25">
      <c r="A98" s="426"/>
      <c r="B98" s="427"/>
      <c r="C98" s="32" t="s">
        <v>1152</v>
      </c>
      <c r="D98" s="426"/>
      <c r="E98" s="426"/>
      <c r="G98" s="122"/>
      <c r="H98" s="122"/>
      <c r="I98" s="122"/>
      <c r="J98" s="122"/>
      <c r="K98" s="122"/>
      <c r="L98" s="122"/>
      <c r="M98" s="122"/>
      <c r="N98" s="122"/>
    </row>
    <row r="99" spans="1:14" s="68" customFormat="1" x14ac:dyDescent="0.25">
      <c r="A99" s="426"/>
      <c r="B99" s="427"/>
      <c r="C99" s="32" t="s">
        <v>1153</v>
      </c>
      <c r="D99" s="426"/>
      <c r="E99" s="426"/>
      <c r="G99" s="122"/>
      <c r="H99" s="122"/>
      <c r="I99" s="122"/>
      <c r="J99" s="122"/>
      <c r="K99" s="122"/>
      <c r="L99" s="122"/>
      <c r="M99" s="122"/>
      <c r="N99" s="122"/>
    </row>
    <row r="100" spans="1:14" s="68" customFormat="1" x14ac:dyDescent="0.25">
      <c r="A100" s="426"/>
      <c r="B100" s="427"/>
      <c r="C100" s="32" t="s">
        <v>1154</v>
      </c>
      <c r="D100" s="426"/>
      <c r="E100" s="426"/>
      <c r="G100" s="122"/>
      <c r="H100" s="122"/>
      <c r="I100" s="122"/>
      <c r="J100" s="122"/>
      <c r="K100" s="122"/>
      <c r="L100" s="122"/>
      <c r="M100" s="122"/>
      <c r="N100" s="122"/>
    </row>
    <row r="101" spans="1:14" s="68" customFormat="1" x14ac:dyDescent="0.25">
      <c r="A101" s="426"/>
      <c r="B101" s="427"/>
      <c r="C101" s="32" t="s">
        <v>1155</v>
      </c>
      <c r="D101" s="426"/>
      <c r="E101" s="426"/>
      <c r="G101" s="122"/>
      <c r="H101" s="122"/>
      <c r="I101" s="122"/>
      <c r="J101" s="122"/>
      <c r="K101" s="122"/>
      <c r="L101" s="122"/>
      <c r="M101" s="122"/>
      <c r="N101" s="122"/>
    </row>
    <row r="102" spans="1:14" s="68" customFormat="1" x14ac:dyDescent="0.25">
      <c r="A102" s="426"/>
      <c r="B102" s="427"/>
      <c r="C102" s="32" t="s">
        <v>1156</v>
      </c>
      <c r="D102" s="426"/>
      <c r="E102" s="426"/>
      <c r="G102" s="122"/>
      <c r="H102" s="122"/>
      <c r="I102" s="122"/>
      <c r="J102" s="122"/>
      <c r="K102" s="122"/>
      <c r="L102" s="122"/>
      <c r="M102" s="122"/>
      <c r="N102" s="122"/>
    </row>
    <row r="103" spans="1:14" s="68" customFormat="1" x14ac:dyDescent="0.25">
      <c r="A103" s="426"/>
      <c r="B103" s="427"/>
      <c r="C103" s="114" t="s">
        <v>2127</v>
      </c>
      <c r="D103" s="426"/>
      <c r="E103" s="426"/>
      <c r="G103" s="122"/>
      <c r="H103" s="122"/>
      <c r="I103" s="122"/>
      <c r="J103" s="122"/>
      <c r="K103" s="122"/>
      <c r="L103" s="122"/>
      <c r="M103" s="122"/>
      <c r="N103" s="122"/>
    </row>
    <row r="104" spans="1:14" s="68" customFormat="1" x14ac:dyDescent="0.25">
      <c r="A104" s="426"/>
      <c r="B104" s="427"/>
      <c r="C104" s="32" t="s">
        <v>1157</v>
      </c>
      <c r="D104" s="426"/>
      <c r="E104" s="426"/>
      <c r="G104" s="122"/>
      <c r="H104" s="122"/>
      <c r="I104" s="122"/>
      <c r="J104" s="122"/>
      <c r="K104" s="122"/>
      <c r="L104" s="122"/>
      <c r="M104" s="122"/>
      <c r="N104" s="122"/>
    </row>
    <row r="105" spans="1:14" s="68" customFormat="1" x14ac:dyDescent="0.25">
      <c r="A105" s="426"/>
      <c r="B105" s="427"/>
      <c r="C105" s="32" t="s">
        <v>1158</v>
      </c>
      <c r="D105" s="426"/>
      <c r="E105" s="426"/>
      <c r="G105" s="122"/>
      <c r="H105" s="122"/>
      <c r="I105" s="122"/>
      <c r="J105" s="122"/>
      <c r="K105" s="122"/>
      <c r="L105" s="122"/>
      <c r="M105" s="122"/>
      <c r="N105" s="122"/>
    </row>
    <row r="106" spans="1:14" s="68" customFormat="1" x14ac:dyDescent="0.25">
      <c r="A106" s="426"/>
      <c r="B106" s="427"/>
      <c r="C106" s="32" t="s">
        <v>1159</v>
      </c>
      <c r="D106" s="426"/>
      <c r="E106" s="426"/>
      <c r="G106" s="122"/>
      <c r="H106" s="122"/>
      <c r="I106" s="122"/>
      <c r="J106" s="122"/>
      <c r="K106" s="122"/>
      <c r="L106" s="122"/>
      <c r="M106" s="122"/>
      <c r="N106" s="122"/>
    </row>
    <row r="107" spans="1:14" s="68" customFormat="1" x14ac:dyDescent="0.25">
      <c r="A107" s="426"/>
      <c r="B107" s="427"/>
      <c r="C107" s="32" t="s">
        <v>1160</v>
      </c>
      <c r="D107" s="426"/>
      <c r="E107" s="426"/>
      <c r="G107" s="122"/>
      <c r="H107" s="122"/>
      <c r="I107" s="122"/>
      <c r="J107" s="122"/>
      <c r="K107" s="122"/>
      <c r="L107" s="122"/>
      <c r="M107" s="122"/>
      <c r="N107" s="122"/>
    </row>
    <row r="108" spans="1:14" s="68" customFormat="1" x14ac:dyDescent="0.25">
      <c r="A108" s="426"/>
      <c r="B108" s="427"/>
      <c r="C108" s="32" t="s">
        <v>1161</v>
      </c>
      <c r="D108" s="426"/>
      <c r="E108" s="426"/>
      <c r="G108" s="122"/>
      <c r="H108" s="122"/>
      <c r="I108" s="122"/>
      <c r="J108" s="122"/>
      <c r="K108" s="122"/>
      <c r="L108" s="122"/>
      <c r="M108" s="122"/>
      <c r="N108" s="122"/>
    </row>
    <row r="109" spans="1:14" s="68" customFormat="1" x14ac:dyDescent="0.25">
      <c r="A109" s="426"/>
      <c r="B109" s="427"/>
      <c r="C109" s="32" t="s">
        <v>1162</v>
      </c>
      <c r="D109" s="426"/>
      <c r="E109" s="426"/>
      <c r="G109" s="122"/>
      <c r="H109" s="122"/>
      <c r="I109" s="122"/>
      <c r="J109" s="122"/>
      <c r="K109" s="122"/>
      <c r="L109" s="122"/>
      <c r="M109" s="122"/>
      <c r="N109" s="122"/>
    </row>
    <row r="110" spans="1:14" s="68" customFormat="1" x14ac:dyDescent="0.25">
      <c r="A110" s="426"/>
      <c r="B110" s="427"/>
      <c r="C110" s="32" t="s">
        <v>1163</v>
      </c>
      <c r="D110" s="426"/>
      <c r="E110" s="426"/>
      <c r="G110" s="122"/>
      <c r="H110" s="122"/>
      <c r="I110" s="122"/>
      <c r="J110" s="122"/>
      <c r="K110" s="122"/>
      <c r="L110" s="122"/>
      <c r="M110" s="122"/>
      <c r="N110" s="122"/>
    </row>
    <row r="111" spans="1:14" s="68" customFormat="1" x14ac:dyDescent="0.25">
      <c r="A111" s="426"/>
      <c r="B111" s="427"/>
      <c r="C111" s="32" t="s">
        <v>1164</v>
      </c>
      <c r="D111" s="426"/>
      <c r="E111" s="426"/>
      <c r="G111" s="122"/>
      <c r="H111" s="122"/>
      <c r="I111" s="122"/>
      <c r="J111" s="122"/>
      <c r="K111" s="122"/>
      <c r="L111" s="122"/>
      <c r="M111" s="122"/>
      <c r="N111" s="122"/>
    </row>
    <row r="112" spans="1:14" s="68" customFormat="1" x14ac:dyDescent="0.25">
      <c r="A112" s="426"/>
      <c r="B112" s="427"/>
      <c r="C112" s="32" t="s">
        <v>1165</v>
      </c>
      <c r="D112" s="426"/>
      <c r="E112" s="426"/>
      <c r="G112" s="122"/>
      <c r="H112" s="122"/>
      <c r="I112" s="122"/>
      <c r="J112" s="122"/>
      <c r="K112" s="122"/>
      <c r="L112" s="122"/>
      <c r="M112" s="122"/>
      <c r="N112" s="122"/>
    </row>
    <row r="113" spans="1:14" s="68" customFormat="1" x14ac:dyDescent="0.25">
      <c r="A113" s="426"/>
      <c r="B113" s="427"/>
      <c r="C113" s="32" t="s">
        <v>1166</v>
      </c>
      <c r="D113" s="426"/>
      <c r="E113" s="426"/>
      <c r="G113" s="122"/>
      <c r="H113" s="122"/>
      <c r="I113" s="122"/>
      <c r="J113" s="122"/>
      <c r="K113" s="122"/>
      <c r="L113" s="122"/>
      <c r="M113" s="122"/>
      <c r="N113" s="122"/>
    </row>
    <row r="114" spans="1:14" s="68" customFormat="1" x14ac:dyDescent="0.25">
      <c r="A114" s="426"/>
      <c r="B114" s="427"/>
      <c r="C114" s="32" t="s">
        <v>1167</v>
      </c>
      <c r="D114" s="426"/>
      <c r="E114" s="426"/>
      <c r="G114" s="122"/>
      <c r="H114" s="122"/>
      <c r="I114" s="122"/>
      <c r="J114" s="122"/>
      <c r="K114" s="122"/>
      <c r="L114" s="122"/>
      <c r="M114" s="122"/>
      <c r="N114" s="122"/>
    </row>
    <row r="115" spans="1:14" s="68" customFormat="1" x14ac:dyDescent="0.25">
      <c r="A115" s="426"/>
      <c r="B115" s="427"/>
      <c r="C115" s="32" t="s">
        <v>1168</v>
      </c>
      <c r="D115" s="426"/>
      <c r="E115" s="426"/>
      <c r="G115" s="122"/>
      <c r="H115" s="122"/>
      <c r="I115" s="122"/>
      <c r="J115" s="122"/>
      <c r="K115" s="122"/>
      <c r="L115" s="122"/>
      <c r="M115" s="122"/>
      <c r="N115" s="122"/>
    </row>
    <row r="116" spans="1:14" s="68" customFormat="1" x14ac:dyDescent="0.25">
      <c r="A116" s="426"/>
      <c r="B116" s="427"/>
      <c r="C116" s="32" t="s">
        <v>1169</v>
      </c>
      <c r="D116" s="426"/>
      <c r="E116" s="426"/>
      <c r="G116" s="122"/>
      <c r="H116" s="122"/>
      <c r="I116" s="122"/>
      <c r="J116" s="122"/>
      <c r="K116" s="122"/>
      <c r="L116" s="122"/>
      <c r="M116" s="122"/>
      <c r="N116" s="122"/>
    </row>
    <row r="117" spans="1:14" s="68" customFormat="1" x14ac:dyDescent="0.25">
      <c r="A117" s="426"/>
      <c r="B117" s="427"/>
      <c r="C117" s="32" t="s">
        <v>1170</v>
      </c>
      <c r="D117" s="426"/>
      <c r="E117" s="426"/>
      <c r="G117" s="122"/>
      <c r="H117" s="122"/>
      <c r="I117" s="122"/>
      <c r="J117" s="122"/>
      <c r="K117" s="122"/>
      <c r="L117" s="122"/>
      <c r="M117" s="122"/>
      <c r="N117" s="122"/>
    </row>
    <row r="118" spans="1:14" s="68" customFormat="1" x14ac:dyDescent="0.25">
      <c r="A118" s="426"/>
      <c r="B118" s="427"/>
      <c r="C118" s="113" t="s">
        <v>2128</v>
      </c>
      <c r="D118" s="426"/>
      <c r="E118" s="426"/>
      <c r="G118" s="122"/>
      <c r="H118" s="122"/>
      <c r="I118" s="122"/>
      <c r="J118" s="122"/>
      <c r="K118" s="122"/>
      <c r="L118" s="122"/>
      <c r="M118" s="122"/>
      <c r="N118" s="122"/>
    </row>
    <row r="119" spans="1:14" s="68" customFormat="1" x14ac:dyDescent="0.25">
      <c r="A119" s="426"/>
      <c r="B119" s="427"/>
      <c r="C119" s="32" t="s">
        <v>1171</v>
      </c>
      <c r="D119" s="426"/>
      <c r="E119" s="426"/>
      <c r="G119" s="122"/>
      <c r="H119" s="122"/>
      <c r="I119" s="122"/>
      <c r="J119" s="122"/>
      <c r="K119" s="122"/>
      <c r="L119" s="122"/>
      <c r="M119" s="122"/>
      <c r="N119" s="122"/>
    </row>
    <row r="120" spans="1:14" s="68" customFormat="1" x14ac:dyDescent="0.25">
      <c r="A120" s="426"/>
      <c r="B120" s="427"/>
      <c r="C120" s="32" t="s">
        <v>1172</v>
      </c>
      <c r="D120" s="426"/>
      <c r="E120" s="426"/>
      <c r="G120" s="122"/>
      <c r="H120" s="122"/>
      <c r="I120" s="122"/>
      <c r="J120" s="122"/>
      <c r="K120" s="122"/>
      <c r="L120" s="122"/>
      <c r="M120" s="122"/>
      <c r="N120" s="122"/>
    </row>
    <row r="121" spans="1:14" s="68" customFormat="1" x14ac:dyDescent="0.25">
      <c r="A121" s="426"/>
      <c r="B121" s="427"/>
      <c r="C121" s="32" t="s">
        <v>1173</v>
      </c>
      <c r="D121" s="426"/>
      <c r="E121" s="426"/>
      <c r="G121" s="122"/>
      <c r="H121" s="122"/>
      <c r="I121" s="122"/>
      <c r="J121" s="122"/>
      <c r="K121" s="122"/>
      <c r="L121" s="122"/>
      <c r="M121" s="122"/>
      <c r="N121" s="122"/>
    </row>
    <row r="122" spans="1:14" s="68" customFormat="1" x14ac:dyDescent="0.25">
      <c r="A122" s="426"/>
      <c r="B122" s="427"/>
      <c r="C122" s="32" t="s">
        <v>1174</v>
      </c>
      <c r="D122" s="426"/>
      <c r="E122" s="426"/>
      <c r="G122" s="122"/>
      <c r="H122" s="122"/>
      <c r="I122" s="122"/>
      <c r="J122" s="122"/>
      <c r="K122" s="122"/>
      <c r="L122" s="122"/>
      <c r="M122" s="122"/>
      <c r="N122" s="122"/>
    </row>
    <row r="123" spans="1:14" s="68" customFormat="1" x14ac:dyDescent="0.25">
      <c r="A123" s="426"/>
      <c r="B123" s="427"/>
      <c r="C123" s="32" t="s">
        <v>1175</v>
      </c>
      <c r="D123" s="426"/>
      <c r="E123" s="426"/>
      <c r="G123" s="122"/>
      <c r="H123" s="122"/>
      <c r="I123" s="122"/>
      <c r="J123" s="122"/>
      <c r="K123" s="122"/>
      <c r="L123" s="122"/>
      <c r="M123" s="122"/>
      <c r="N123" s="122"/>
    </row>
    <row r="124" spans="1:14" s="68" customFormat="1" x14ac:dyDescent="0.25">
      <c r="A124" s="426"/>
      <c r="B124" s="427"/>
      <c r="C124" s="32" t="s">
        <v>1176</v>
      </c>
      <c r="D124" s="426"/>
      <c r="E124" s="426"/>
      <c r="G124" s="122"/>
      <c r="H124" s="122"/>
      <c r="I124" s="122"/>
      <c r="J124" s="122"/>
      <c r="K124" s="122"/>
      <c r="L124" s="122"/>
      <c r="M124" s="122"/>
      <c r="N124" s="122"/>
    </row>
    <row r="125" spans="1:14" s="68" customFormat="1" x14ac:dyDescent="0.25">
      <c r="A125" s="426"/>
      <c r="B125" s="427"/>
      <c r="C125" s="32" t="s">
        <v>1177</v>
      </c>
      <c r="D125" s="426"/>
      <c r="E125" s="426"/>
      <c r="G125" s="122"/>
      <c r="H125" s="122"/>
      <c r="I125" s="122"/>
      <c r="J125" s="122"/>
      <c r="K125" s="122"/>
      <c r="L125" s="122"/>
      <c r="M125" s="122"/>
      <c r="N125" s="122"/>
    </row>
    <row r="126" spans="1:14" s="68" customFormat="1" x14ac:dyDescent="0.25">
      <c r="A126" s="426"/>
      <c r="B126" s="427"/>
      <c r="C126" s="32" t="s">
        <v>1178</v>
      </c>
      <c r="D126" s="426"/>
      <c r="E126" s="426"/>
      <c r="G126" s="122"/>
      <c r="H126" s="122"/>
      <c r="I126" s="122"/>
      <c r="J126" s="122"/>
      <c r="K126" s="122"/>
      <c r="L126" s="122"/>
      <c r="M126" s="122"/>
      <c r="N126" s="122"/>
    </row>
    <row r="127" spans="1:14" s="68" customFormat="1" x14ac:dyDescent="0.25">
      <c r="A127" s="426"/>
      <c r="B127" s="427"/>
      <c r="C127" s="113" t="s">
        <v>2406</v>
      </c>
      <c r="D127" s="426"/>
      <c r="E127" s="426"/>
      <c r="G127" s="122"/>
      <c r="H127" s="122"/>
      <c r="I127" s="122"/>
      <c r="J127" s="122"/>
      <c r="K127" s="122"/>
      <c r="L127" s="122"/>
      <c r="M127" s="122"/>
      <c r="N127" s="122"/>
    </row>
    <row r="128" spans="1:14" s="68" customFormat="1" x14ac:dyDescent="0.25">
      <c r="A128" s="426"/>
      <c r="B128" s="427"/>
      <c r="C128" s="32" t="s">
        <v>1179</v>
      </c>
      <c r="D128" s="426"/>
      <c r="E128" s="426"/>
      <c r="G128" s="122"/>
      <c r="H128" s="122"/>
      <c r="I128" s="122"/>
      <c r="J128" s="122"/>
      <c r="K128" s="122"/>
      <c r="L128" s="122"/>
      <c r="M128" s="122"/>
      <c r="N128" s="122"/>
    </row>
    <row r="129" spans="1:14" s="68" customFormat="1" x14ac:dyDescent="0.25">
      <c r="A129" s="426"/>
      <c r="B129" s="427"/>
      <c r="C129" s="32" t="s">
        <v>1180</v>
      </c>
      <c r="D129" s="426"/>
      <c r="E129" s="426"/>
      <c r="G129" s="122"/>
      <c r="H129" s="122"/>
      <c r="I129" s="122"/>
      <c r="J129" s="122"/>
      <c r="K129" s="122"/>
      <c r="L129" s="122"/>
      <c r="M129" s="122"/>
      <c r="N129" s="122"/>
    </row>
    <row r="130" spans="1:14" s="68" customFormat="1" x14ac:dyDescent="0.25">
      <c r="A130" s="426"/>
      <c r="B130" s="427"/>
      <c r="C130" s="32" t="s">
        <v>1181</v>
      </c>
      <c r="D130" s="426"/>
      <c r="E130" s="426"/>
      <c r="G130" s="122"/>
      <c r="H130" s="122"/>
      <c r="I130" s="122"/>
      <c r="J130" s="122"/>
      <c r="K130" s="122"/>
      <c r="L130" s="122"/>
      <c r="M130" s="122"/>
      <c r="N130" s="122"/>
    </row>
    <row r="131" spans="1:14" s="68" customFormat="1" x14ac:dyDescent="0.25">
      <c r="A131" s="426"/>
      <c r="B131" s="427"/>
      <c r="C131" s="32" t="s">
        <v>1182</v>
      </c>
      <c r="D131" s="426"/>
      <c r="E131" s="426"/>
      <c r="G131" s="122"/>
      <c r="H131" s="122"/>
      <c r="I131" s="122"/>
      <c r="J131" s="122"/>
      <c r="K131" s="122"/>
      <c r="L131" s="122"/>
      <c r="M131" s="122"/>
      <c r="N131" s="122"/>
    </row>
    <row r="132" spans="1:14" s="68" customFormat="1" x14ac:dyDescent="0.25">
      <c r="A132" s="426"/>
      <c r="B132" s="427"/>
      <c r="C132" s="32" t="s">
        <v>1183</v>
      </c>
      <c r="D132" s="426"/>
      <c r="E132" s="426"/>
      <c r="G132" s="122"/>
      <c r="H132" s="122"/>
      <c r="I132" s="122"/>
      <c r="J132" s="122"/>
      <c r="K132" s="122"/>
      <c r="L132" s="122"/>
      <c r="M132" s="122"/>
      <c r="N132" s="122"/>
    </row>
    <row r="133" spans="1:14" s="68" customFormat="1" x14ac:dyDescent="0.25">
      <c r="A133" s="426"/>
      <c r="B133" s="427"/>
      <c r="C133" s="113" t="s">
        <v>2138</v>
      </c>
      <c r="D133" s="426"/>
      <c r="E133" s="426"/>
      <c r="G133" s="122"/>
      <c r="H133" s="122"/>
      <c r="I133" s="122"/>
      <c r="J133" s="122"/>
      <c r="K133" s="122"/>
      <c r="L133" s="122"/>
      <c r="M133" s="122"/>
      <c r="N133" s="122"/>
    </row>
    <row r="134" spans="1:14" s="68" customFormat="1" x14ac:dyDescent="0.25">
      <c r="A134" s="426"/>
      <c r="B134" s="427"/>
      <c r="C134" s="32" t="s">
        <v>670</v>
      </c>
      <c r="D134" s="426"/>
      <c r="E134" s="426"/>
      <c r="G134" s="122"/>
      <c r="H134" s="122"/>
      <c r="I134" s="122"/>
      <c r="J134" s="122"/>
      <c r="K134" s="122"/>
      <c r="L134" s="122"/>
      <c r="M134" s="122"/>
      <c r="N134" s="122"/>
    </row>
    <row r="135" spans="1:14" s="68" customFormat="1" x14ac:dyDescent="0.25">
      <c r="A135" s="426"/>
      <c r="B135" s="427"/>
      <c r="C135" s="32" t="s">
        <v>1127</v>
      </c>
      <c r="D135" s="423"/>
      <c r="E135" s="423"/>
      <c r="G135" s="122"/>
      <c r="H135" s="122"/>
      <c r="I135" s="122"/>
      <c r="J135" s="122"/>
      <c r="K135" s="122"/>
      <c r="L135" s="122"/>
      <c r="M135" s="122"/>
      <c r="N135" s="122"/>
    </row>
    <row r="136" spans="1:14" s="68" customFormat="1" x14ac:dyDescent="0.25">
      <c r="A136" s="422">
        <f>A67+1</f>
        <v>9</v>
      </c>
      <c r="B136" s="424" t="s">
        <v>11</v>
      </c>
      <c r="C136" s="33" t="s">
        <v>642</v>
      </c>
      <c r="D136" s="422" t="s">
        <v>563</v>
      </c>
      <c r="E136" s="422">
        <v>2</v>
      </c>
      <c r="G136" s="122"/>
      <c r="H136" s="122"/>
      <c r="I136" s="122"/>
      <c r="J136" s="122"/>
      <c r="K136" s="122"/>
      <c r="L136" s="122"/>
      <c r="M136" s="122"/>
      <c r="N136" s="122"/>
    </row>
    <row r="137" spans="1:14" s="68" customFormat="1" x14ac:dyDescent="0.25">
      <c r="A137" s="423"/>
      <c r="B137" s="425"/>
      <c r="C137" s="8" t="s">
        <v>1201</v>
      </c>
      <c r="D137" s="423"/>
      <c r="E137" s="423"/>
      <c r="G137" s="122"/>
      <c r="H137" s="122"/>
      <c r="I137" s="122"/>
      <c r="J137" s="122"/>
      <c r="K137" s="122"/>
      <c r="L137" s="122"/>
      <c r="M137" s="122"/>
      <c r="N137" s="122"/>
    </row>
    <row r="138" spans="1:14" s="68" customFormat="1" x14ac:dyDescent="0.25">
      <c r="A138" s="422">
        <f>A136+1</f>
        <v>10</v>
      </c>
      <c r="B138" s="424" t="s">
        <v>2479</v>
      </c>
      <c r="C138" s="1" t="s">
        <v>1202</v>
      </c>
      <c r="D138" s="422" t="s">
        <v>563</v>
      </c>
      <c r="E138" s="422">
        <v>2</v>
      </c>
      <c r="G138" s="122"/>
      <c r="H138" s="122"/>
      <c r="I138" s="122"/>
      <c r="J138" s="122"/>
      <c r="K138" s="122"/>
      <c r="L138" s="122"/>
      <c r="M138" s="122"/>
      <c r="N138" s="122"/>
    </row>
    <row r="139" spans="1:14" s="68" customFormat="1" x14ac:dyDescent="0.25">
      <c r="A139" s="426"/>
      <c r="B139" s="427"/>
      <c r="C139" s="105" t="s">
        <v>2129</v>
      </c>
      <c r="D139" s="426"/>
      <c r="E139" s="426"/>
      <c r="G139" s="122"/>
      <c r="H139" s="122"/>
      <c r="I139" s="122"/>
      <c r="J139" s="122"/>
      <c r="K139" s="122"/>
      <c r="L139" s="122"/>
      <c r="M139" s="122"/>
      <c r="N139" s="122"/>
    </row>
    <row r="140" spans="1:14" s="68" customFormat="1" x14ac:dyDescent="0.25">
      <c r="A140" s="426"/>
      <c r="B140" s="427"/>
      <c r="C140" s="30" t="s">
        <v>718</v>
      </c>
      <c r="D140" s="426"/>
      <c r="E140" s="426"/>
      <c r="G140" s="122"/>
      <c r="H140" s="122"/>
      <c r="I140" s="122"/>
      <c r="J140" s="122"/>
      <c r="K140" s="122"/>
      <c r="L140" s="122"/>
      <c r="M140" s="122"/>
      <c r="N140" s="122"/>
    </row>
    <row r="141" spans="1:14" s="68" customFormat="1" x14ac:dyDescent="0.25">
      <c r="A141" s="426"/>
      <c r="B141" s="427"/>
      <c r="C141" s="30" t="s">
        <v>647</v>
      </c>
      <c r="D141" s="426"/>
      <c r="E141" s="426"/>
      <c r="G141" s="122"/>
      <c r="H141" s="122"/>
      <c r="I141" s="122"/>
      <c r="J141" s="122"/>
      <c r="K141" s="122"/>
      <c r="L141" s="122"/>
      <c r="M141" s="122"/>
      <c r="N141" s="122"/>
    </row>
    <row r="142" spans="1:14" s="68" customFormat="1" x14ac:dyDescent="0.25">
      <c r="A142" s="426"/>
      <c r="B142" s="427"/>
      <c r="C142" s="30" t="s">
        <v>648</v>
      </c>
      <c r="D142" s="426"/>
      <c r="E142" s="426"/>
      <c r="G142" s="122"/>
      <c r="H142" s="122"/>
      <c r="I142" s="122"/>
      <c r="J142" s="122"/>
      <c r="K142" s="122"/>
      <c r="L142" s="122"/>
      <c r="M142" s="122"/>
      <c r="N142" s="122"/>
    </row>
    <row r="143" spans="1:14" s="68" customFormat="1" x14ac:dyDescent="0.25">
      <c r="A143" s="426"/>
      <c r="B143" s="427"/>
      <c r="C143" s="30" t="s">
        <v>679</v>
      </c>
      <c r="D143" s="426"/>
      <c r="E143" s="426"/>
      <c r="G143" s="122"/>
      <c r="H143" s="122"/>
      <c r="I143" s="122"/>
      <c r="J143" s="122"/>
      <c r="K143" s="122"/>
      <c r="L143" s="122"/>
      <c r="M143" s="122"/>
      <c r="N143" s="122"/>
    </row>
    <row r="144" spans="1:14" s="68" customFormat="1" x14ac:dyDescent="0.25">
      <c r="A144" s="426"/>
      <c r="B144" s="427"/>
      <c r="C144" s="30" t="s">
        <v>649</v>
      </c>
      <c r="D144" s="426"/>
      <c r="E144" s="426"/>
      <c r="G144" s="122"/>
      <c r="H144" s="122"/>
      <c r="I144" s="122"/>
      <c r="J144" s="122"/>
      <c r="K144" s="122"/>
      <c r="L144" s="122"/>
      <c r="M144" s="122"/>
      <c r="N144" s="122"/>
    </row>
    <row r="145" spans="1:14" s="68" customFormat="1" x14ac:dyDescent="0.25">
      <c r="A145" s="426"/>
      <c r="B145" s="427"/>
      <c r="C145" s="30" t="s">
        <v>680</v>
      </c>
      <c r="D145" s="426"/>
      <c r="E145" s="426"/>
      <c r="G145" s="122"/>
      <c r="H145" s="122"/>
      <c r="I145" s="122"/>
      <c r="J145" s="122"/>
      <c r="K145" s="122"/>
      <c r="L145" s="122"/>
      <c r="M145" s="122"/>
      <c r="N145" s="122"/>
    </row>
    <row r="146" spans="1:14" s="68" customFormat="1" x14ac:dyDescent="0.25">
      <c r="A146" s="426"/>
      <c r="B146" s="427"/>
      <c r="C146" s="30" t="s">
        <v>650</v>
      </c>
      <c r="D146" s="426"/>
      <c r="E146" s="426"/>
      <c r="G146" s="122"/>
      <c r="H146" s="122"/>
      <c r="I146" s="122"/>
      <c r="J146" s="122"/>
      <c r="K146" s="122"/>
      <c r="L146" s="122"/>
      <c r="M146" s="122"/>
      <c r="N146" s="122"/>
    </row>
    <row r="147" spans="1:14" s="68" customFormat="1" x14ac:dyDescent="0.25">
      <c r="A147" s="426"/>
      <c r="B147" s="427"/>
      <c r="C147" s="30" t="s">
        <v>719</v>
      </c>
      <c r="D147" s="426"/>
      <c r="E147" s="426"/>
      <c r="G147" s="122"/>
      <c r="H147" s="122"/>
      <c r="I147" s="122"/>
      <c r="J147" s="122"/>
      <c r="K147" s="122"/>
      <c r="L147" s="122"/>
      <c r="M147" s="122"/>
      <c r="N147" s="122"/>
    </row>
    <row r="148" spans="1:14" s="68" customFormat="1" x14ac:dyDescent="0.25">
      <c r="A148" s="426"/>
      <c r="B148" s="427"/>
      <c r="C148" s="30" t="s">
        <v>651</v>
      </c>
      <c r="D148" s="426"/>
      <c r="E148" s="426"/>
      <c r="G148" s="122"/>
      <c r="H148" s="122"/>
      <c r="I148" s="122"/>
      <c r="J148" s="122"/>
      <c r="K148" s="122"/>
      <c r="L148" s="122"/>
      <c r="M148" s="122"/>
      <c r="N148" s="122"/>
    </row>
    <row r="149" spans="1:14" s="68" customFormat="1" x14ac:dyDescent="0.25">
      <c r="A149" s="426"/>
      <c r="B149" s="427"/>
      <c r="C149" s="30" t="s">
        <v>720</v>
      </c>
      <c r="D149" s="426"/>
      <c r="E149" s="426"/>
      <c r="G149" s="122"/>
      <c r="H149" s="122"/>
      <c r="I149" s="122"/>
      <c r="J149" s="122"/>
      <c r="K149" s="122"/>
      <c r="L149" s="122"/>
      <c r="M149" s="122"/>
      <c r="N149" s="122"/>
    </row>
    <row r="150" spans="1:14" s="68" customFormat="1" ht="30" x14ac:dyDescent="0.25">
      <c r="A150" s="426"/>
      <c r="B150" s="427"/>
      <c r="C150" s="104" t="s">
        <v>4075</v>
      </c>
      <c r="D150" s="426"/>
      <c r="E150" s="426"/>
      <c r="G150" s="122"/>
      <c r="H150" s="122"/>
      <c r="I150" s="122"/>
      <c r="J150" s="122"/>
      <c r="K150" s="122"/>
      <c r="L150" s="122"/>
      <c r="M150" s="122"/>
      <c r="N150" s="122"/>
    </row>
    <row r="151" spans="1:14" s="68" customFormat="1" x14ac:dyDescent="0.25">
      <c r="A151" s="426"/>
      <c r="B151" s="427"/>
      <c r="C151" s="110" t="s">
        <v>721</v>
      </c>
      <c r="D151" s="426"/>
      <c r="E151" s="426"/>
      <c r="G151" s="122"/>
      <c r="H151" s="122"/>
      <c r="I151" s="122"/>
      <c r="J151" s="122"/>
      <c r="K151" s="122"/>
      <c r="L151" s="122"/>
      <c r="M151" s="122"/>
      <c r="N151" s="122"/>
    </row>
    <row r="152" spans="1:14" s="68" customFormat="1" x14ac:dyDescent="0.25">
      <c r="A152" s="426"/>
      <c r="B152" s="427"/>
      <c r="C152" s="110" t="s">
        <v>3688</v>
      </c>
      <c r="D152" s="426"/>
      <c r="E152" s="426"/>
      <c r="G152" s="122"/>
      <c r="H152" s="122"/>
      <c r="I152" s="122"/>
      <c r="J152" s="122"/>
      <c r="K152" s="122"/>
      <c r="L152" s="122"/>
      <c r="M152" s="122"/>
      <c r="N152" s="122"/>
    </row>
    <row r="153" spans="1:14" s="68" customFormat="1" x14ac:dyDescent="0.25">
      <c r="A153" s="426"/>
      <c r="B153" s="427"/>
      <c r="C153" s="110" t="s">
        <v>653</v>
      </c>
      <c r="D153" s="426"/>
      <c r="E153" s="426"/>
      <c r="G153" s="122"/>
      <c r="H153" s="122"/>
      <c r="I153" s="122"/>
      <c r="J153" s="122"/>
      <c r="K153" s="122"/>
      <c r="L153" s="122"/>
      <c r="M153" s="122"/>
      <c r="N153" s="122"/>
    </row>
    <row r="154" spans="1:14" s="68" customFormat="1" x14ac:dyDescent="0.25">
      <c r="A154" s="426"/>
      <c r="B154" s="427"/>
      <c r="C154" s="110" t="s">
        <v>3689</v>
      </c>
      <c r="D154" s="426"/>
      <c r="E154" s="426"/>
      <c r="G154" s="122"/>
      <c r="H154" s="122"/>
      <c r="I154" s="122"/>
      <c r="J154" s="122"/>
      <c r="K154" s="122"/>
      <c r="L154" s="122"/>
      <c r="M154" s="122"/>
      <c r="N154" s="122"/>
    </row>
    <row r="155" spans="1:14" s="68" customFormat="1" ht="30" x14ac:dyDescent="0.25">
      <c r="A155" s="426"/>
      <c r="B155" s="427"/>
      <c r="C155" s="258" t="s">
        <v>3690</v>
      </c>
      <c r="D155" s="426"/>
      <c r="E155" s="426"/>
      <c r="G155" s="122"/>
      <c r="H155" s="122"/>
      <c r="I155" s="122"/>
      <c r="J155" s="122"/>
      <c r="K155" s="122"/>
      <c r="L155" s="122"/>
      <c r="M155" s="122"/>
      <c r="N155" s="122"/>
    </row>
    <row r="156" spans="1:14" s="68" customFormat="1" ht="30" x14ac:dyDescent="0.25">
      <c r="A156" s="426"/>
      <c r="B156" s="427"/>
      <c r="C156" s="110" t="s">
        <v>3691</v>
      </c>
      <c r="D156" s="426"/>
      <c r="E156" s="426"/>
      <c r="G156" s="122"/>
      <c r="H156" s="122"/>
      <c r="I156" s="122"/>
      <c r="J156" s="122"/>
      <c r="K156" s="122"/>
      <c r="L156" s="122"/>
      <c r="M156" s="122"/>
      <c r="N156" s="122"/>
    </row>
    <row r="157" spans="1:14" s="68" customFormat="1" x14ac:dyDescent="0.25">
      <c r="A157" s="426"/>
      <c r="B157" s="427"/>
      <c r="C157" s="109" t="s">
        <v>681</v>
      </c>
      <c r="D157" s="426"/>
      <c r="E157" s="426"/>
      <c r="G157" s="122"/>
      <c r="H157" s="122"/>
      <c r="I157" s="122"/>
      <c r="J157" s="122"/>
      <c r="K157" s="122"/>
      <c r="L157" s="122"/>
      <c r="M157" s="122"/>
      <c r="N157" s="122"/>
    </row>
    <row r="158" spans="1:14" s="68" customFormat="1" x14ac:dyDescent="0.25">
      <c r="A158" s="426"/>
      <c r="B158" s="427"/>
      <c r="C158" s="109" t="s">
        <v>2407</v>
      </c>
      <c r="D158" s="426"/>
      <c r="E158" s="426"/>
      <c r="G158" s="122"/>
      <c r="H158" s="122"/>
      <c r="I158" s="122"/>
      <c r="J158" s="122"/>
      <c r="K158" s="122"/>
      <c r="L158" s="122"/>
      <c r="M158" s="122"/>
      <c r="N158" s="122"/>
    </row>
    <row r="159" spans="1:14" s="68" customFormat="1" x14ac:dyDescent="0.25">
      <c r="A159" s="426"/>
      <c r="B159" s="427"/>
      <c r="C159" s="109" t="s">
        <v>2408</v>
      </c>
      <c r="D159" s="426"/>
      <c r="E159" s="426"/>
      <c r="G159" s="122"/>
      <c r="H159" s="122"/>
      <c r="I159" s="122"/>
      <c r="J159" s="122"/>
      <c r="K159" s="122"/>
      <c r="L159" s="122"/>
      <c r="M159" s="122"/>
      <c r="N159" s="122"/>
    </row>
    <row r="160" spans="1:14" s="68" customFormat="1" x14ac:dyDescent="0.25">
      <c r="A160" s="426"/>
      <c r="B160" s="427"/>
      <c r="C160" s="109" t="s">
        <v>2409</v>
      </c>
      <c r="D160" s="426"/>
      <c r="E160" s="426"/>
      <c r="G160" s="122"/>
      <c r="H160" s="122"/>
      <c r="I160" s="122"/>
      <c r="J160" s="122"/>
      <c r="K160" s="122"/>
      <c r="L160" s="122"/>
      <c r="M160" s="122"/>
      <c r="N160" s="122"/>
    </row>
    <row r="161" spans="1:14" s="68" customFormat="1" ht="30" x14ac:dyDescent="0.25">
      <c r="A161" s="426"/>
      <c r="B161" s="427"/>
      <c r="C161" s="258" t="s">
        <v>3686</v>
      </c>
      <c r="D161" s="426"/>
      <c r="E161" s="426"/>
      <c r="G161" s="122"/>
      <c r="H161" s="122"/>
      <c r="I161" s="122"/>
      <c r="J161" s="122"/>
      <c r="K161" s="122"/>
      <c r="L161" s="122"/>
      <c r="M161" s="122"/>
      <c r="N161" s="122"/>
    </row>
    <row r="162" spans="1:14" s="68" customFormat="1" x14ac:dyDescent="0.25">
      <c r="A162" s="426"/>
      <c r="B162" s="427"/>
      <c r="C162" s="109" t="s">
        <v>2416</v>
      </c>
      <c r="D162" s="426"/>
      <c r="E162" s="426"/>
      <c r="G162" s="122"/>
      <c r="H162" s="122"/>
      <c r="I162" s="122"/>
      <c r="J162" s="122"/>
      <c r="K162" s="122"/>
      <c r="L162" s="122"/>
      <c r="M162" s="122"/>
      <c r="N162" s="122"/>
    </row>
    <row r="163" spans="1:14" s="68" customFormat="1" x14ac:dyDescent="0.25">
      <c r="A163" s="426"/>
      <c r="B163" s="427"/>
      <c r="C163" s="109" t="s">
        <v>2417</v>
      </c>
      <c r="D163" s="426"/>
      <c r="E163" s="426"/>
      <c r="G163" s="122"/>
      <c r="H163" s="122"/>
      <c r="I163" s="122"/>
      <c r="J163" s="122"/>
      <c r="K163" s="122"/>
      <c r="L163" s="122"/>
      <c r="M163" s="122"/>
      <c r="N163" s="122"/>
    </row>
    <row r="164" spans="1:14" s="68" customFormat="1" x14ac:dyDescent="0.25">
      <c r="A164" s="426"/>
      <c r="B164" s="427"/>
      <c r="C164" s="105" t="s">
        <v>2410</v>
      </c>
      <c r="D164" s="426"/>
      <c r="E164" s="426"/>
      <c r="G164" s="122"/>
      <c r="H164" s="122"/>
      <c r="I164" s="122"/>
      <c r="J164" s="122"/>
      <c r="K164" s="122"/>
      <c r="L164" s="122"/>
      <c r="M164" s="122"/>
      <c r="N164" s="122"/>
    </row>
    <row r="165" spans="1:14" s="68" customFormat="1" x14ac:dyDescent="0.25">
      <c r="A165" s="426"/>
      <c r="B165" s="427"/>
      <c r="C165" s="110" t="s">
        <v>2411</v>
      </c>
      <c r="D165" s="426"/>
      <c r="E165" s="426"/>
      <c r="G165" s="122"/>
      <c r="H165" s="122"/>
      <c r="I165" s="122"/>
      <c r="J165" s="122"/>
      <c r="K165" s="122"/>
      <c r="L165" s="122"/>
      <c r="M165" s="122"/>
      <c r="N165" s="122"/>
    </row>
    <row r="166" spans="1:14" s="68" customFormat="1" x14ac:dyDescent="0.25">
      <c r="A166" s="426"/>
      <c r="B166" s="427"/>
      <c r="C166" s="109" t="s">
        <v>726</v>
      </c>
      <c r="D166" s="426"/>
      <c r="E166" s="426"/>
      <c r="G166" s="122"/>
      <c r="H166" s="122"/>
      <c r="I166" s="122"/>
      <c r="J166" s="122"/>
      <c r="K166" s="122"/>
      <c r="L166" s="122"/>
      <c r="M166" s="122"/>
      <c r="N166" s="122"/>
    </row>
    <row r="167" spans="1:14" s="68" customFormat="1" x14ac:dyDescent="0.25">
      <c r="A167" s="426"/>
      <c r="B167" s="427"/>
      <c r="C167" s="109" t="s">
        <v>2412</v>
      </c>
      <c r="D167" s="426"/>
      <c r="E167" s="426"/>
      <c r="G167" s="122"/>
      <c r="H167" s="122"/>
      <c r="I167" s="122"/>
      <c r="J167" s="122"/>
      <c r="K167" s="122"/>
      <c r="L167" s="122"/>
      <c r="M167" s="122"/>
      <c r="N167" s="122"/>
    </row>
    <row r="168" spans="1:14" s="68" customFormat="1" x14ac:dyDescent="0.25">
      <c r="A168" s="426"/>
      <c r="B168" s="427"/>
      <c r="C168" s="109" t="s">
        <v>2413</v>
      </c>
      <c r="D168" s="426"/>
      <c r="E168" s="426"/>
      <c r="G168" s="122"/>
      <c r="H168" s="122"/>
      <c r="I168" s="122"/>
      <c r="J168" s="122"/>
      <c r="K168" s="122"/>
      <c r="L168" s="122"/>
      <c r="M168" s="122"/>
      <c r="N168" s="122"/>
    </row>
    <row r="169" spans="1:14" s="68" customFormat="1" x14ac:dyDescent="0.25">
      <c r="A169" s="426"/>
      <c r="B169" s="427"/>
      <c r="C169" s="109" t="s">
        <v>2414</v>
      </c>
      <c r="D169" s="426"/>
      <c r="E169" s="426"/>
      <c r="G169" s="122"/>
      <c r="H169" s="122"/>
      <c r="I169" s="122"/>
      <c r="J169" s="122"/>
      <c r="K169" s="122"/>
      <c r="L169" s="122"/>
      <c r="M169" s="122"/>
      <c r="N169" s="122"/>
    </row>
    <row r="170" spans="1:14" s="68" customFormat="1" x14ac:dyDescent="0.25">
      <c r="A170" s="426"/>
      <c r="B170" s="427"/>
      <c r="C170" s="105" t="s">
        <v>2130</v>
      </c>
      <c r="D170" s="426"/>
      <c r="E170" s="426"/>
      <c r="G170" s="122"/>
      <c r="H170" s="122"/>
      <c r="I170" s="122"/>
      <c r="J170" s="122"/>
      <c r="K170" s="122"/>
      <c r="L170" s="122"/>
      <c r="M170" s="122"/>
      <c r="N170" s="122"/>
    </row>
    <row r="171" spans="1:14" s="68" customFormat="1" x14ac:dyDescent="0.25">
      <c r="A171" s="426"/>
      <c r="B171" s="427"/>
      <c r="C171" s="117" t="s">
        <v>727</v>
      </c>
      <c r="D171" s="426"/>
      <c r="E171" s="426"/>
      <c r="G171" s="122"/>
      <c r="H171" s="122"/>
      <c r="I171" s="122"/>
      <c r="J171" s="122"/>
      <c r="K171" s="122"/>
      <c r="L171" s="122"/>
      <c r="M171" s="122"/>
      <c r="N171" s="122"/>
    </row>
    <row r="172" spans="1:14" s="68" customFormat="1" x14ac:dyDescent="0.25">
      <c r="A172" s="426"/>
      <c r="B172" s="427"/>
      <c r="C172" s="109" t="s">
        <v>655</v>
      </c>
      <c r="D172" s="426"/>
      <c r="E172" s="426"/>
      <c r="G172" s="122"/>
      <c r="H172" s="122"/>
      <c r="I172" s="122"/>
      <c r="J172" s="122"/>
      <c r="K172" s="122"/>
      <c r="L172" s="122"/>
      <c r="M172" s="122"/>
      <c r="N172" s="122"/>
    </row>
    <row r="173" spans="1:14" s="68" customFormat="1" x14ac:dyDescent="0.25">
      <c r="A173" s="426"/>
      <c r="B173" s="427"/>
      <c r="C173" s="109" t="s">
        <v>2419</v>
      </c>
      <c r="D173" s="426"/>
      <c r="E173" s="426"/>
      <c r="G173" s="122"/>
      <c r="H173" s="122"/>
      <c r="I173" s="122"/>
      <c r="J173" s="122"/>
      <c r="K173" s="122"/>
      <c r="L173" s="122"/>
      <c r="M173" s="122"/>
      <c r="N173" s="122"/>
    </row>
    <row r="174" spans="1:14" s="68" customFormat="1" x14ac:dyDescent="0.25">
      <c r="A174" s="426"/>
      <c r="B174" s="427"/>
      <c r="C174" s="109" t="s">
        <v>2418</v>
      </c>
      <c r="D174" s="426"/>
      <c r="E174" s="426"/>
      <c r="G174" s="122"/>
      <c r="H174" s="122"/>
      <c r="I174" s="122"/>
      <c r="J174" s="122"/>
      <c r="K174" s="122"/>
      <c r="L174" s="122"/>
      <c r="M174" s="122"/>
      <c r="N174" s="122"/>
    </row>
    <row r="175" spans="1:14" s="68" customFormat="1" x14ac:dyDescent="0.25">
      <c r="A175" s="426"/>
      <c r="B175" s="427"/>
      <c r="C175" s="109" t="s">
        <v>2420</v>
      </c>
      <c r="D175" s="426"/>
      <c r="E175" s="426"/>
      <c r="G175" s="122"/>
      <c r="H175" s="122"/>
      <c r="I175" s="122"/>
      <c r="J175" s="122"/>
      <c r="K175" s="122"/>
      <c r="L175" s="122"/>
      <c r="M175" s="122"/>
      <c r="N175" s="122"/>
    </row>
    <row r="176" spans="1:14" s="68" customFormat="1" x14ac:dyDescent="0.25">
      <c r="A176" s="426"/>
      <c r="B176" s="425"/>
      <c r="C176" s="109" t="s">
        <v>728</v>
      </c>
      <c r="D176" s="426"/>
      <c r="E176" s="426"/>
      <c r="G176" s="122"/>
      <c r="H176" s="122"/>
      <c r="I176" s="122"/>
      <c r="J176" s="122"/>
      <c r="K176" s="122"/>
      <c r="L176" s="122"/>
      <c r="M176" s="122"/>
      <c r="N176" s="122"/>
    </row>
    <row r="177" spans="1:14" s="68" customFormat="1" ht="30" x14ac:dyDescent="0.25">
      <c r="A177" s="440">
        <f>1+A138</f>
        <v>11</v>
      </c>
      <c r="B177" s="441" t="s">
        <v>12</v>
      </c>
      <c r="C177" s="119" t="s">
        <v>2423</v>
      </c>
      <c r="D177" s="445" t="s">
        <v>563</v>
      </c>
      <c r="E177" s="446">
        <v>2</v>
      </c>
      <c r="G177" s="122"/>
      <c r="H177" s="122"/>
      <c r="I177" s="122"/>
      <c r="J177" s="122"/>
      <c r="K177" s="122"/>
      <c r="L177" s="122"/>
      <c r="M177" s="122"/>
      <c r="N177" s="122"/>
    </row>
    <row r="178" spans="1:14" s="68" customFormat="1" x14ac:dyDescent="0.25">
      <c r="A178" s="440"/>
      <c r="B178" s="441"/>
      <c r="C178" s="105" t="s">
        <v>2131</v>
      </c>
      <c r="D178" s="445"/>
      <c r="E178" s="446"/>
      <c r="G178" s="122"/>
      <c r="H178" s="122"/>
      <c r="I178" s="122"/>
      <c r="J178" s="122"/>
      <c r="K178" s="122"/>
      <c r="L178" s="122"/>
      <c r="M178" s="122"/>
      <c r="N178" s="122"/>
    </row>
    <row r="179" spans="1:14" s="68" customFormat="1" x14ac:dyDescent="0.25">
      <c r="A179" s="440"/>
      <c r="B179" s="441"/>
      <c r="C179" s="19" t="s">
        <v>616</v>
      </c>
      <c r="D179" s="446"/>
      <c r="E179" s="446"/>
      <c r="G179" s="122"/>
      <c r="H179" s="122"/>
      <c r="I179" s="122"/>
      <c r="J179" s="122"/>
      <c r="K179" s="122"/>
      <c r="L179" s="122"/>
      <c r="M179" s="122"/>
      <c r="N179" s="122"/>
    </row>
    <row r="180" spans="1:14" s="68" customFormat="1" x14ac:dyDescent="0.25">
      <c r="A180" s="440"/>
      <c r="B180" s="441"/>
      <c r="C180" s="19" t="s">
        <v>629</v>
      </c>
      <c r="D180" s="446"/>
      <c r="E180" s="446"/>
      <c r="G180" s="122"/>
      <c r="H180" s="122"/>
      <c r="I180" s="122"/>
      <c r="J180" s="122"/>
      <c r="K180" s="122"/>
      <c r="L180" s="122"/>
      <c r="M180" s="122"/>
      <c r="N180" s="122"/>
    </row>
    <row r="181" spans="1:14" s="68" customFormat="1" x14ac:dyDescent="0.25">
      <c r="A181" s="440"/>
      <c r="B181" s="441"/>
      <c r="C181" s="105" t="s">
        <v>2421</v>
      </c>
      <c r="D181" s="446"/>
      <c r="E181" s="446"/>
      <c r="G181" s="122"/>
      <c r="H181" s="122"/>
      <c r="I181" s="122"/>
      <c r="J181" s="122"/>
      <c r="K181" s="122"/>
      <c r="L181" s="122"/>
      <c r="M181" s="122"/>
      <c r="N181" s="122"/>
    </row>
    <row r="182" spans="1:14" s="68" customFormat="1" x14ac:dyDescent="0.25">
      <c r="A182" s="440"/>
      <c r="B182" s="441"/>
      <c r="C182" s="19" t="s">
        <v>617</v>
      </c>
      <c r="D182" s="446"/>
      <c r="E182" s="446"/>
      <c r="G182" s="122"/>
      <c r="H182" s="122"/>
      <c r="I182" s="122"/>
      <c r="J182" s="122"/>
      <c r="K182" s="122"/>
      <c r="L182" s="122"/>
      <c r="M182" s="122"/>
      <c r="N182" s="122"/>
    </row>
    <row r="183" spans="1:14" s="68" customFormat="1" x14ac:dyDescent="0.25">
      <c r="A183" s="440"/>
      <c r="B183" s="441"/>
      <c r="C183" s="19" t="s">
        <v>628</v>
      </c>
      <c r="D183" s="446"/>
      <c r="E183" s="446"/>
      <c r="G183" s="122"/>
      <c r="H183" s="122"/>
      <c r="I183" s="122"/>
      <c r="J183" s="122"/>
      <c r="K183" s="122"/>
      <c r="L183" s="122"/>
      <c r="M183" s="122"/>
      <c r="N183" s="122"/>
    </row>
    <row r="184" spans="1:14" s="68" customFormat="1" x14ac:dyDescent="0.25">
      <c r="A184" s="440"/>
      <c r="B184" s="441"/>
      <c r="C184" s="105" t="s">
        <v>2133</v>
      </c>
      <c r="D184" s="446"/>
      <c r="E184" s="446"/>
      <c r="G184" s="122"/>
      <c r="H184" s="122"/>
      <c r="I184" s="122"/>
      <c r="J184" s="122"/>
      <c r="K184" s="122"/>
      <c r="L184" s="122"/>
      <c r="M184" s="122"/>
      <c r="N184" s="122"/>
    </row>
    <row r="185" spans="1:14" s="68" customFormat="1" x14ac:dyDescent="0.25">
      <c r="A185" s="440"/>
      <c r="B185" s="441"/>
      <c r="C185" s="19" t="s">
        <v>619</v>
      </c>
      <c r="D185" s="446"/>
      <c r="E185" s="446"/>
      <c r="G185" s="122"/>
      <c r="H185" s="122"/>
      <c r="I185" s="122"/>
      <c r="J185" s="122"/>
      <c r="K185" s="122"/>
      <c r="L185" s="122"/>
      <c r="M185" s="122"/>
      <c r="N185" s="122"/>
    </row>
    <row r="186" spans="1:14" s="68" customFormat="1" x14ac:dyDescent="0.25">
      <c r="A186" s="440"/>
      <c r="B186" s="441"/>
      <c r="C186" s="19" t="s">
        <v>620</v>
      </c>
      <c r="D186" s="446"/>
      <c r="E186" s="446"/>
      <c r="G186" s="122"/>
      <c r="H186" s="122"/>
      <c r="I186" s="122"/>
      <c r="J186" s="122"/>
      <c r="K186" s="122"/>
      <c r="L186" s="122"/>
      <c r="M186" s="122"/>
      <c r="N186" s="122"/>
    </row>
    <row r="187" spans="1:14" s="68" customFormat="1" x14ac:dyDescent="0.25">
      <c r="A187" s="440"/>
      <c r="B187" s="441"/>
      <c r="C187" s="19" t="s">
        <v>627</v>
      </c>
      <c r="D187" s="446"/>
      <c r="E187" s="446"/>
      <c r="G187" s="122"/>
      <c r="H187" s="122"/>
      <c r="I187" s="122"/>
      <c r="J187" s="122"/>
      <c r="K187" s="122"/>
      <c r="L187" s="122"/>
      <c r="M187" s="122"/>
      <c r="N187" s="122"/>
    </row>
    <row r="188" spans="1:14" s="68" customFormat="1" x14ac:dyDescent="0.25">
      <c r="A188" s="440"/>
      <c r="B188" s="441"/>
      <c r="C188" s="19" t="s">
        <v>630</v>
      </c>
      <c r="D188" s="446"/>
      <c r="E188" s="446"/>
      <c r="G188" s="122"/>
      <c r="H188" s="122"/>
      <c r="I188" s="122"/>
      <c r="J188" s="122"/>
      <c r="K188" s="122"/>
      <c r="L188" s="122"/>
      <c r="M188" s="122"/>
      <c r="N188" s="122"/>
    </row>
    <row r="189" spans="1:14" s="68" customFormat="1" x14ac:dyDescent="0.25">
      <c r="A189" s="440"/>
      <c r="B189" s="441"/>
      <c r="C189" s="19" t="s">
        <v>633</v>
      </c>
      <c r="D189" s="446"/>
      <c r="E189" s="446"/>
      <c r="G189" s="122"/>
      <c r="H189" s="122"/>
      <c r="I189" s="122"/>
      <c r="J189" s="122"/>
      <c r="K189" s="122"/>
      <c r="L189" s="122"/>
      <c r="M189" s="122"/>
      <c r="N189" s="122"/>
    </row>
    <row r="190" spans="1:14" s="68" customFormat="1" x14ac:dyDescent="0.25">
      <c r="A190" s="440"/>
      <c r="B190" s="441"/>
      <c r="C190" s="105" t="s">
        <v>2132</v>
      </c>
      <c r="D190" s="446"/>
      <c r="E190" s="446"/>
      <c r="G190" s="122"/>
      <c r="H190" s="122"/>
      <c r="I190" s="122"/>
      <c r="J190" s="122"/>
      <c r="K190" s="122"/>
      <c r="L190" s="122"/>
      <c r="M190" s="122"/>
      <c r="N190" s="122"/>
    </row>
    <row r="191" spans="1:14" s="68" customFormat="1" x14ac:dyDescent="0.25">
      <c r="A191" s="440"/>
      <c r="B191" s="441"/>
      <c r="C191" s="19" t="s">
        <v>623</v>
      </c>
      <c r="D191" s="446"/>
      <c r="E191" s="446"/>
      <c r="G191" s="122"/>
      <c r="H191" s="122"/>
      <c r="I191" s="122"/>
      <c r="J191" s="122"/>
      <c r="K191" s="122"/>
      <c r="L191" s="122"/>
      <c r="M191" s="122"/>
      <c r="N191" s="122"/>
    </row>
    <row r="192" spans="1:14" s="68" customFormat="1" x14ac:dyDescent="0.25">
      <c r="A192" s="440"/>
      <c r="B192" s="441"/>
      <c r="C192" s="19" t="s">
        <v>624</v>
      </c>
      <c r="D192" s="446"/>
      <c r="E192" s="446"/>
      <c r="G192" s="122"/>
      <c r="H192" s="122"/>
      <c r="I192" s="122"/>
      <c r="J192" s="122"/>
      <c r="K192" s="122"/>
      <c r="L192" s="122"/>
      <c r="M192" s="122"/>
      <c r="N192" s="122"/>
    </row>
    <row r="193" spans="1:14" s="68" customFormat="1" x14ac:dyDescent="0.25">
      <c r="A193" s="440"/>
      <c r="B193" s="441"/>
      <c r="C193" s="105" t="s">
        <v>2134</v>
      </c>
      <c r="D193" s="446"/>
      <c r="E193" s="446"/>
      <c r="G193" s="122"/>
      <c r="H193" s="122"/>
      <c r="I193" s="122"/>
      <c r="J193" s="122"/>
      <c r="K193" s="122"/>
      <c r="L193" s="122"/>
      <c r="M193" s="122"/>
      <c r="N193" s="122"/>
    </row>
    <row r="194" spans="1:14" s="68" customFormat="1" x14ac:dyDescent="0.25">
      <c r="A194" s="440"/>
      <c r="B194" s="441"/>
      <c r="C194" s="19" t="s">
        <v>618</v>
      </c>
      <c r="D194" s="446"/>
      <c r="E194" s="446"/>
      <c r="G194" s="122"/>
      <c r="H194" s="122"/>
      <c r="I194" s="122"/>
      <c r="J194" s="122"/>
      <c r="K194" s="122"/>
      <c r="L194" s="122"/>
      <c r="M194" s="122"/>
      <c r="N194" s="122"/>
    </row>
    <row r="195" spans="1:14" s="68" customFormat="1" x14ac:dyDescent="0.25">
      <c r="A195" s="440"/>
      <c r="B195" s="441"/>
      <c r="C195" s="19" t="s">
        <v>621</v>
      </c>
      <c r="D195" s="446"/>
      <c r="E195" s="446"/>
      <c r="G195" s="122"/>
      <c r="H195" s="122"/>
      <c r="I195" s="122"/>
      <c r="J195" s="122"/>
      <c r="K195" s="122"/>
      <c r="L195" s="122"/>
      <c r="M195" s="122"/>
      <c r="N195" s="122"/>
    </row>
    <row r="196" spans="1:14" s="68" customFormat="1" x14ac:dyDescent="0.25">
      <c r="A196" s="440"/>
      <c r="B196" s="441"/>
      <c r="C196" s="19" t="s">
        <v>622</v>
      </c>
      <c r="D196" s="446"/>
      <c r="E196" s="446"/>
      <c r="G196" s="122"/>
      <c r="H196" s="122"/>
      <c r="I196" s="122"/>
      <c r="J196" s="122"/>
      <c r="K196" s="122"/>
      <c r="L196" s="122"/>
      <c r="M196" s="122"/>
      <c r="N196" s="122"/>
    </row>
    <row r="197" spans="1:14" s="68" customFormat="1" x14ac:dyDescent="0.25">
      <c r="A197" s="440"/>
      <c r="B197" s="441"/>
      <c r="C197" s="19" t="s">
        <v>625</v>
      </c>
      <c r="D197" s="446"/>
      <c r="E197" s="446"/>
      <c r="G197" s="122"/>
      <c r="H197" s="122"/>
      <c r="I197" s="122"/>
      <c r="J197" s="122"/>
      <c r="K197" s="122"/>
      <c r="L197" s="122"/>
      <c r="M197" s="122"/>
      <c r="N197" s="122"/>
    </row>
    <row r="198" spans="1:14" s="68" customFormat="1" x14ac:dyDescent="0.25">
      <c r="A198" s="440"/>
      <c r="B198" s="441"/>
      <c r="C198" s="19" t="s">
        <v>626</v>
      </c>
      <c r="D198" s="446"/>
      <c r="E198" s="446"/>
      <c r="G198" s="122"/>
      <c r="H198" s="122"/>
      <c r="I198" s="122"/>
      <c r="J198" s="122"/>
      <c r="K198" s="122"/>
      <c r="L198" s="122"/>
      <c r="M198" s="122"/>
      <c r="N198" s="122"/>
    </row>
    <row r="199" spans="1:14" s="68" customFormat="1" x14ac:dyDescent="0.25">
      <c r="A199" s="440"/>
      <c r="B199" s="441"/>
      <c r="C199" s="105" t="s">
        <v>2135</v>
      </c>
      <c r="D199" s="446"/>
      <c r="E199" s="446"/>
      <c r="G199" s="122"/>
      <c r="H199" s="122"/>
      <c r="I199" s="122"/>
      <c r="J199" s="122"/>
      <c r="K199" s="122"/>
      <c r="L199" s="122"/>
      <c r="M199" s="122"/>
      <c r="N199" s="122"/>
    </row>
    <row r="200" spans="1:14" s="68" customFormat="1" x14ac:dyDescent="0.25">
      <c r="A200" s="440"/>
      <c r="B200" s="441"/>
      <c r="C200" s="19" t="s">
        <v>631</v>
      </c>
      <c r="D200" s="446"/>
      <c r="E200" s="446"/>
      <c r="G200" s="122"/>
      <c r="H200" s="122"/>
      <c r="I200" s="122"/>
      <c r="J200" s="122"/>
      <c r="K200" s="122"/>
      <c r="L200" s="122"/>
      <c r="M200" s="122"/>
      <c r="N200" s="122"/>
    </row>
    <row r="201" spans="1:14" s="68" customFormat="1" ht="30" x14ac:dyDescent="0.25">
      <c r="A201" s="447">
        <f>A177+1</f>
        <v>12</v>
      </c>
      <c r="B201" s="424" t="s">
        <v>13</v>
      </c>
      <c r="C201" s="119" t="s">
        <v>2424</v>
      </c>
      <c r="D201" s="445" t="s">
        <v>563</v>
      </c>
      <c r="E201" s="446">
        <v>2</v>
      </c>
      <c r="G201" s="122"/>
      <c r="H201" s="122"/>
      <c r="I201" s="122"/>
      <c r="J201" s="122"/>
      <c r="K201" s="122"/>
      <c r="L201" s="122"/>
      <c r="M201" s="122"/>
      <c r="N201" s="122"/>
    </row>
    <row r="202" spans="1:14" s="68" customFormat="1" x14ac:dyDescent="0.25">
      <c r="A202" s="448"/>
      <c r="B202" s="427"/>
      <c r="C202" s="105" t="s">
        <v>2131</v>
      </c>
      <c r="D202" s="445"/>
      <c r="E202" s="446"/>
      <c r="G202" s="122"/>
      <c r="H202" s="122"/>
      <c r="I202" s="122"/>
      <c r="J202" s="122"/>
      <c r="K202" s="122"/>
      <c r="L202" s="122"/>
      <c r="M202" s="122"/>
      <c r="N202" s="122"/>
    </row>
    <row r="203" spans="1:14" s="68" customFormat="1" x14ac:dyDescent="0.25">
      <c r="A203" s="448"/>
      <c r="B203" s="427"/>
      <c r="C203" s="19" t="s">
        <v>632</v>
      </c>
      <c r="D203" s="445"/>
      <c r="E203" s="446"/>
      <c r="G203" s="122"/>
      <c r="H203" s="122"/>
      <c r="I203" s="122"/>
      <c r="J203" s="122"/>
      <c r="K203" s="122"/>
      <c r="L203" s="122"/>
      <c r="M203" s="122"/>
      <c r="N203" s="122"/>
    </row>
    <row r="204" spans="1:14" s="68" customFormat="1" x14ac:dyDescent="0.25">
      <c r="A204" s="448"/>
      <c r="B204" s="427"/>
      <c r="C204" s="13" t="s">
        <v>667</v>
      </c>
      <c r="D204" s="445"/>
      <c r="E204" s="446"/>
      <c r="G204" s="122"/>
      <c r="H204" s="122"/>
      <c r="I204" s="122"/>
      <c r="J204" s="122"/>
      <c r="K204" s="122"/>
      <c r="L204" s="122"/>
      <c r="M204" s="122"/>
      <c r="N204" s="122"/>
    </row>
    <row r="205" spans="1:14" s="68" customFormat="1" x14ac:dyDescent="0.25">
      <c r="A205" s="448"/>
      <c r="B205" s="427"/>
      <c r="C205" s="105" t="s">
        <v>2421</v>
      </c>
      <c r="D205" s="445"/>
      <c r="E205" s="446"/>
      <c r="G205" s="122"/>
      <c r="H205" s="122"/>
      <c r="I205" s="122"/>
      <c r="J205" s="122"/>
      <c r="K205" s="122"/>
      <c r="L205" s="122"/>
      <c r="M205" s="122"/>
      <c r="N205" s="122"/>
    </row>
    <row r="206" spans="1:14" s="68" customFormat="1" x14ac:dyDescent="0.25">
      <c r="A206" s="448"/>
      <c r="B206" s="427"/>
      <c r="C206" s="13" t="s">
        <v>656</v>
      </c>
      <c r="D206" s="445"/>
      <c r="E206" s="446"/>
      <c r="G206" s="122"/>
      <c r="H206" s="122"/>
      <c r="I206" s="122"/>
      <c r="J206" s="122"/>
      <c r="K206" s="122"/>
      <c r="L206" s="122"/>
      <c r="M206" s="122"/>
      <c r="N206" s="122"/>
    </row>
    <row r="207" spans="1:14" s="68" customFormat="1" x14ac:dyDescent="0.25">
      <c r="A207" s="448"/>
      <c r="B207" s="427"/>
      <c r="C207" s="13" t="s">
        <v>666</v>
      </c>
      <c r="D207" s="445"/>
      <c r="E207" s="446"/>
      <c r="G207" s="122"/>
      <c r="H207" s="122"/>
      <c r="I207" s="122"/>
      <c r="J207" s="122"/>
      <c r="K207" s="122"/>
      <c r="L207" s="122"/>
      <c r="M207" s="122"/>
      <c r="N207" s="122"/>
    </row>
    <row r="208" spans="1:14" s="68" customFormat="1" x14ac:dyDescent="0.25">
      <c r="A208" s="448"/>
      <c r="B208" s="427"/>
      <c r="C208" s="105" t="s">
        <v>2133</v>
      </c>
      <c r="D208" s="445"/>
      <c r="E208" s="446"/>
      <c r="G208" s="122"/>
      <c r="H208" s="122"/>
      <c r="I208" s="122"/>
      <c r="J208" s="122"/>
      <c r="K208" s="122"/>
      <c r="L208" s="122"/>
      <c r="M208" s="122"/>
      <c r="N208" s="122"/>
    </row>
    <row r="209" spans="1:14" s="68" customFormat="1" x14ac:dyDescent="0.25">
      <c r="A209" s="448"/>
      <c r="B209" s="427"/>
      <c r="C209" s="13" t="s">
        <v>658</v>
      </c>
      <c r="D209" s="445"/>
      <c r="E209" s="446"/>
      <c r="G209" s="122"/>
      <c r="H209" s="122"/>
      <c r="I209" s="122"/>
      <c r="J209" s="122"/>
      <c r="K209" s="122"/>
      <c r="L209" s="122"/>
      <c r="M209" s="122"/>
      <c r="N209" s="122"/>
    </row>
    <row r="210" spans="1:14" s="68" customFormat="1" x14ac:dyDescent="0.25">
      <c r="A210" s="448"/>
      <c r="B210" s="427"/>
      <c r="C210" s="13" t="s">
        <v>659</v>
      </c>
      <c r="D210" s="445"/>
      <c r="E210" s="446"/>
      <c r="G210" s="122"/>
      <c r="H210" s="122"/>
      <c r="I210" s="122"/>
      <c r="J210" s="122"/>
      <c r="K210" s="122"/>
      <c r="L210" s="122"/>
      <c r="M210" s="122"/>
      <c r="N210" s="122"/>
    </row>
    <row r="211" spans="1:14" s="68" customFormat="1" x14ac:dyDescent="0.25">
      <c r="A211" s="448"/>
      <c r="B211" s="427"/>
      <c r="C211" s="13" t="s">
        <v>665</v>
      </c>
      <c r="D211" s="445"/>
      <c r="E211" s="446"/>
      <c r="G211" s="122"/>
      <c r="H211" s="122"/>
      <c r="I211" s="122"/>
      <c r="J211" s="122"/>
      <c r="K211" s="122"/>
      <c r="L211" s="122"/>
      <c r="M211" s="122"/>
      <c r="N211" s="122"/>
    </row>
    <row r="212" spans="1:14" s="68" customFormat="1" x14ac:dyDescent="0.25">
      <c r="A212" s="448"/>
      <c r="B212" s="427"/>
      <c r="C212" s="13" t="s">
        <v>668</v>
      </c>
      <c r="D212" s="445"/>
      <c r="E212" s="446"/>
      <c r="G212" s="122"/>
      <c r="H212" s="122"/>
      <c r="I212" s="122"/>
      <c r="J212" s="122"/>
      <c r="K212" s="122"/>
      <c r="L212" s="122"/>
      <c r="M212" s="122"/>
      <c r="N212" s="122"/>
    </row>
    <row r="213" spans="1:14" s="68" customFormat="1" x14ac:dyDescent="0.25">
      <c r="A213" s="448"/>
      <c r="B213" s="427"/>
      <c r="C213" s="13" t="s">
        <v>669</v>
      </c>
      <c r="D213" s="445"/>
      <c r="E213" s="446"/>
      <c r="G213" s="122"/>
      <c r="H213" s="122"/>
      <c r="I213" s="122"/>
      <c r="J213" s="122"/>
      <c r="K213" s="122"/>
      <c r="L213" s="122"/>
      <c r="M213" s="122"/>
      <c r="N213" s="122"/>
    </row>
    <row r="214" spans="1:14" s="68" customFormat="1" x14ac:dyDescent="0.25">
      <c r="A214" s="448"/>
      <c r="B214" s="427"/>
      <c r="C214" s="105" t="s">
        <v>2132</v>
      </c>
      <c r="D214" s="445"/>
      <c r="E214" s="446"/>
      <c r="G214" s="122"/>
      <c r="H214" s="122"/>
      <c r="I214" s="122"/>
      <c r="J214" s="122"/>
      <c r="K214" s="122"/>
      <c r="L214" s="122"/>
      <c r="M214" s="122"/>
      <c r="N214" s="122"/>
    </row>
    <row r="215" spans="1:14" s="68" customFormat="1" x14ac:dyDescent="0.25">
      <c r="A215" s="448"/>
      <c r="B215" s="427"/>
      <c r="C215" s="13" t="s">
        <v>662</v>
      </c>
      <c r="D215" s="445"/>
      <c r="E215" s="446"/>
      <c r="G215" s="122"/>
      <c r="H215" s="122"/>
      <c r="I215" s="122"/>
      <c r="J215" s="122"/>
      <c r="K215" s="122"/>
      <c r="L215" s="122"/>
      <c r="M215" s="122"/>
      <c r="N215" s="122"/>
    </row>
    <row r="216" spans="1:14" s="68" customFormat="1" x14ac:dyDescent="0.25">
      <c r="A216" s="448"/>
      <c r="B216" s="427"/>
      <c r="C216" s="13" t="s">
        <v>682</v>
      </c>
      <c r="D216" s="445"/>
      <c r="E216" s="446"/>
      <c r="G216" s="122"/>
      <c r="H216" s="122"/>
      <c r="I216" s="122"/>
      <c r="J216" s="122"/>
      <c r="K216" s="122"/>
      <c r="L216" s="122"/>
      <c r="M216" s="122"/>
      <c r="N216" s="122"/>
    </row>
    <row r="217" spans="1:14" s="68" customFormat="1" x14ac:dyDescent="0.25">
      <c r="A217" s="448"/>
      <c r="B217" s="427"/>
      <c r="C217" s="105" t="s">
        <v>2134</v>
      </c>
      <c r="D217" s="445"/>
      <c r="E217" s="446"/>
      <c r="G217" s="122"/>
      <c r="H217" s="122"/>
      <c r="I217" s="122"/>
      <c r="J217" s="122"/>
      <c r="K217" s="122"/>
      <c r="L217" s="122"/>
      <c r="M217" s="122"/>
      <c r="N217" s="122"/>
    </row>
    <row r="218" spans="1:14" s="68" customFormat="1" x14ac:dyDescent="0.25">
      <c r="A218" s="448"/>
      <c r="B218" s="427"/>
      <c r="C218" s="13" t="s">
        <v>657</v>
      </c>
      <c r="D218" s="445"/>
      <c r="E218" s="446"/>
      <c r="G218" s="122"/>
      <c r="H218" s="122"/>
      <c r="I218" s="122"/>
      <c r="J218" s="122"/>
      <c r="K218" s="122"/>
      <c r="L218" s="122"/>
      <c r="M218" s="122"/>
      <c r="N218" s="122"/>
    </row>
    <row r="219" spans="1:14" s="68" customFormat="1" x14ac:dyDescent="0.25">
      <c r="A219" s="448"/>
      <c r="B219" s="427"/>
      <c r="C219" s="13" t="s">
        <v>660</v>
      </c>
      <c r="D219" s="445"/>
      <c r="E219" s="446"/>
      <c r="G219" s="122"/>
      <c r="H219" s="122"/>
      <c r="I219" s="122"/>
      <c r="J219" s="122"/>
      <c r="K219" s="122"/>
      <c r="L219" s="122"/>
      <c r="M219" s="122"/>
      <c r="N219" s="122"/>
    </row>
    <row r="220" spans="1:14" s="68" customFormat="1" x14ac:dyDescent="0.25">
      <c r="A220" s="448"/>
      <c r="B220" s="427"/>
      <c r="C220" s="13" t="s">
        <v>661</v>
      </c>
      <c r="D220" s="445"/>
      <c r="E220" s="446"/>
      <c r="G220" s="122"/>
      <c r="H220" s="122"/>
      <c r="I220" s="122"/>
      <c r="J220" s="122"/>
      <c r="K220" s="122"/>
      <c r="L220" s="122"/>
      <c r="M220" s="122"/>
      <c r="N220" s="122"/>
    </row>
    <row r="221" spans="1:14" s="68" customFormat="1" x14ac:dyDescent="0.25">
      <c r="A221" s="448"/>
      <c r="B221" s="427"/>
      <c r="C221" s="13" t="s">
        <v>663</v>
      </c>
      <c r="D221" s="445"/>
      <c r="E221" s="446"/>
      <c r="G221" s="122"/>
      <c r="H221" s="122"/>
      <c r="I221" s="122"/>
      <c r="J221" s="122"/>
      <c r="K221" s="122"/>
      <c r="L221" s="122"/>
      <c r="M221" s="122"/>
      <c r="N221" s="122"/>
    </row>
    <row r="222" spans="1:14" x14ac:dyDescent="0.25">
      <c r="A222" s="448"/>
      <c r="B222" s="427"/>
      <c r="C222" s="13" t="s">
        <v>664</v>
      </c>
      <c r="D222" s="445"/>
      <c r="E222" s="446"/>
    </row>
    <row r="223" spans="1:14" x14ac:dyDescent="0.25">
      <c r="A223" s="448"/>
      <c r="B223" s="427"/>
      <c r="C223" s="105" t="s">
        <v>2425</v>
      </c>
      <c r="D223" s="445"/>
      <c r="E223" s="446"/>
    </row>
    <row r="224" spans="1:14" ht="30" x14ac:dyDescent="0.25">
      <c r="A224" s="448"/>
      <c r="B224" s="427"/>
      <c r="C224" s="120" t="s">
        <v>2447</v>
      </c>
      <c r="D224" s="445"/>
      <c r="E224" s="446"/>
    </row>
    <row r="225" spans="1:6" x14ac:dyDescent="0.25">
      <c r="A225" s="466"/>
      <c r="B225" s="425"/>
      <c r="C225" s="13" t="s">
        <v>670</v>
      </c>
      <c r="D225" s="445"/>
      <c r="E225" s="446"/>
    </row>
    <row r="226" spans="1:6" x14ac:dyDescent="0.25">
      <c r="A226" s="422">
        <f>1+A201</f>
        <v>13</v>
      </c>
      <c r="B226" s="424" t="s">
        <v>14</v>
      </c>
      <c r="C226" s="1" t="s">
        <v>1257</v>
      </c>
      <c r="D226" s="422" t="s">
        <v>563</v>
      </c>
      <c r="E226" s="422">
        <v>2</v>
      </c>
    </row>
    <row r="227" spans="1:6" x14ac:dyDescent="0.25">
      <c r="A227" s="426"/>
      <c r="B227" s="427"/>
      <c r="C227" s="19" t="s">
        <v>634</v>
      </c>
      <c r="D227" s="426"/>
      <c r="E227" s="426"/>
    </row>
    <row r="228" spans="1:6" x14ac:dyDescent="0.25">
      <c r="A228" s="426"/>
      <c r="B228" s="427"/>
      <c r="C228" s="13" t="s">
        <v>671</v>
      </c>
      <c r="D228" s="426"/>
      <c r="E228" s="426"/>
    </row>
    <row r="229" spans="1:6" x14ac:dyDescent="0.25">
      <c r="A229" s="426"/>
      <c r="B229" s="427"/>
      <c r="C229" s="13" t="s">
        <v>672</v>
      </c>
      <c r="D229" s="426"/>
      <c r="E229" s="426"/>
    </row>
    <row r="230" spans="1:6" x14ac:dyDescent="0.25">
      <c r="A230" s="426"/>
      <c r="B230" s="427"/>
      <c r="C230" s="13" t="s">
        <v>673</v>
      </c>
      <c r="D230" s="426"/>
      <c r="E230" s="426"/>
    </row>
    <row r="231" spans="1:6" x14ac:dyDescent="0.25">
      <c r="A231" s="426"/>
      <c r="B231" s="427"/>
      <c r="C231" s="13" t="s">
        <v>675</v>
      </c>
      <c r="D231" s="426"/>
      <c r="E231" s="426"/>
      <c r="F231" s="11"/>
    </row>
    <row r="232" spans="1:6" x14ac:dyDescent="0.25">
      <c r="A232" s="426"/>
      <c r="B232" s="427"/>
      <c r="C232" s="13" t="s">
        <v>676</v>
      </c>
      <c r="D232" s="426"/>
      <c r="E232" s="426"/>
      <c r="F232" s="11"/>
    </row>
    <row r="233" spans="1:6" x14ac:dyDescent="0.25">
      <c r="A233" s="426"/>
      <c r="B233" s="427"/>
      <c r="C233" s="13" t="s">
        <v>677</v>
      </c>
      <c r="D233" s="426"/>
      <c r="E233" s="426"/>
      <c r="F233" s="11"/>
    </row>
    <row r="234" spans="1:6" x14ac:dyDescent="0.25">
      <c r="A234" s="426"/>
      <c r="B234" s="427"/>
      <c r="C234" s="13" t="s">
        <v>678</v>
      </c>
      <c r="D234" s="426"/>
      <c r="E234" s="426"/>
      <c r="F234" s="11"/>
    </row>
    <row r="235" spans="1:6" x14ac:dyDescent="0.25">
      <c r="A235" s="426"/>
      <c r="B235" s="427"/>
      <c r="C235" s="13" t="s">
        <v>2428</v>
      </c>
      <c r="D235" s="426"/>
      <c r="E235" s="426"/>
      <c r="F235" s="11"/>
    </row>
    <row r="236" spans="1:6" x14ac:dyDescent="0.25">
      <c r="A236" s="422">
        <f>A226+1</f>
        <v>14</v>
      </c>
      <c r="B236" s="424" t="s">
        <v>15</v>
      </c>
      <c r="C236" s="7" t="s">
        <v>703</v>
      </c>
      <c r="D236" s="422" t="s">
        <v>563</v>
      </c>
      <c r="E236" s="422">
        <v>2</v>
      </c>
      <c r="F236" s="11"/>
    </row>
    <row r="237" spans="1:6" x14ac:dyDescent="0.25">
      <c r="A237" s="426"/>
      <c r="B237" s="427"/>
      <c r="C237" s="10" t="s">
        <v>683</v>
      </c>
      <c r="D237" s="426"/>
      <c r="E237" s="426"/>
      <c r="F237" s="11"/>
    </row>
    <row r="238" spans="1:6" x14ac:dyDescent="0.25">
      <c r="A238" s="426"/>
      <c r="B238" s="427"/>
      <c r="C238" s="30" t="s">
        <v>684</v>
      </c>
      <c r="D238" s="426"/>
      <c r="E238" s="426"/>
      <c r="F238" s="11"/>
    </row>
    <row r="239" spans="1:6" x14ac:dyDescent="0.25">
      <c r="A239" s="426"/>
      <c r="B239" s="427"/>
      <c r="C239" s="30" t="s">
        <v>685</v>
      </c>
      <c r="D239" s="426"/>
      <c r="E239" s="426"/>
      <c r="F239" s="11"/>
    </row>
    <row r="240" spans="1:6" x14ac:dyDescent="0.25">
      <c r="A240" s="426"/>
      <c r="B240" s="427"/>
      <c r="C240" s="30" t="s">
        <v>686</v>
      </c>
      <c r="D240" s="426"/>
      <c r="E240" s="426"/>
      <c r="F240" s="11"/>
    </row>
    <row r="241" spans="1:6" x14ac:dyDescent="0.25">
      <c r="A241" s="426"/>
      <c r="B241" s="427"/>
      <c r="C241" s="30" t="s">
        <v>729</v>
      </c>
      <c r="D241" s="426"/>
      <c r="E241" s="426"/>
      <c r="F241" s="11"/>
    </row>
    <row r="242" spans="1:6" x14ac:dyDescent="0.25">
      <c r="A242" s="426"/>
      <c r="B242" s="427"/>
      <c r="C242" s="30" t="s">
        <v>687</v>
      </c>
      <c r="D242" s="426"/>
      <c r="E242" s="426"/>
      <c r="F242" s="11"/>
    </row>
    <row r="243" spans="1:6" x14ac:dyDescent="0.25">
      <c r="A243" s="426"/>
      <c r="B243" s="427"/>
      <c r="C243" s="30" t="s">
        <v>688</v>
      </c>
      <c r="D243" s="426"/>
      <c r="E243" s="426"/>
      <c r="F243" s="11"/>
    </row>
    <row r="244" spans="1:6" x14ac:dyDescent="0.25">
      <c r="A244" s="426"/>
      <c r="B244" s="427"/>
      <c r="C244" s="30" t="s">
        <v>689</v>
      </c>
      <c r="D244" s="426"/>
      <c r="E244" s="426"/>
      <c r="F244" s="11"/>
    </row>
    <row r="245" spans="1:6" x14ac:dyDescent="0.25">
      <c r="A245" s="426"/>
      <c r="B245" s="427"/>
      <c r="C245" s="37" t="s">
        <v>690</v>
      </c>
      <c r="D245" s="426"/>
      <c r="E245" s="426"/>
      <c r="F245" s="11"/>
    </row>
    <row r="246" spans="1:6" ht="30" x14ac:dyDescent="0.25">
      <c r="A246" s="423"/>
      <c r="B246" s="425"/>
      <c r="C246" s="121" t="s">
        <v>2448</v>
      </c>
      <c r="D246" s="423"/>
      <c r="E246" s="423"/>
      <c r="F246" s="11"/>
    </row>
    <row r="247" spans="1:6" x14ac:dyDescent="0.25">
      <c r="A247" s="422">
        <f>A236+1</f>
        <v>15</v>
      </c>
      <c r="B247" s="424" t="s">
        <v>16</v>
      </c>
      <c r="C247" s="7" t="s">
        <v>1259</v>
      </c>
      <c r="D247" s="422" t="s">
        <v>564</v>
      </c>
      <c r="E247" s="422">
        <v>8</v>
      </c>
      <c r="F247" s="11"/>
    </row>
    <row r="248" spans="1:6" x14ac:dyDescent="0.25">
      <c r="A248" s="426"/>
      <c r="B248" s="427"/>
      <c r="C248" s="8" t="s">
        <v>615</v>
      </c>
      <c r="D248" s="426"/>
      <c r="E248" s="426"/>
      <c r="F248" s="11"/>
    </row>
    <row r="249" spans="1:6" x14ac:dyDescent="0.25">
      <c r="A249" s="426"/>
      <c r="B249" s="427"/>
      <c r="C249" s="8" t="s">
        <v>635</v>
      </c>
      <c r="D249" s="426"/>
      <c r="E249" s="426"/>
      <c r="F249" s="11"/>
    </row>
    <row r="250" spans="1:6" x14ac:dyDescent="0.25">
      <c r="A250" s="423"/>
      <c r="B250" s="425"/>
      <c r="C250" s="8" t="s">
        <v>636</v>
      </c>
      <c r="D250" s="423"/>
      <c r="E250" s="423"/>
      <c r="F250" s="11"/>
    </row>
    <row r="251" spans="1:6" x14ac:dyDescent="0.25">
      <c r="A251" s="422">
        <f>A247+1</f>
        <v>16</v>
      </c>
      <c r="B251" s="424" t="s">
        <v>17</v>
      </c>
      <c r="C251" s="7" t="s">
        <v>1260</v>
      </c>
      <c r="D251" s="422" t="s">
        <v>564</v>
      </c>
      <c r="E251" s="422">
        <v>8</v>
      </c>
      <c r="F251" s="11"/>
    </row>
    <row r="252" spans="1:6" x14ac:dyDescent="0.25">
      <c r="A252" s="423"/>
      <c r="B252" s="425"/>
      <c r="C252" s="19" t="s">
        <v>4076</v>
      </c>
      <c r="D252" s="423"/>
      <c r="E252" s="423"/>
      <c r="F252" s="11"/>
    </row>
    <row r="253" spans="1:6" x14ac:dyDescent="0.25">
      <c r="A253" s="422">
        <f>A251+1</f>
        <v>17</v>
      </c>
      <c r="B253" s="424" t="s">
        <v>18</v>
      </c>
      <c r="C253" s="7" t="s">
        <v>1258</v>
      </c>
      <c r="D253" s="422" t="s">
        <v>564</v>
      </c>
      <c r="E253" s="422">
        <v>8</v>
      </c>
      <c r="F253" s="11"/>
    </row>
    <row r="254" spans="1:6" x14ac:dyDescent="0.25">
      <c r="A254" s="426"/>
      <c r="B254" s="427"/>
      <c r="C254" s="8" t="s">
        <v>615</v>
      </c>
      <c r="D254" s="426"/>
      <c r="E254" s="426"/>
    </row>
    <row r="255" spans="1:6" x14ac:dyDescent="0.25">
      <c r="A255" s="426"/>
      <c r="B255" s="427"/>
      <c r="C255" s="8" t="s">
        <v>635</v>
      </c>
      <c r="D255" s="426"/>
      <c r="E255" s="426"/>
    </row>
    <row r="256" spans="1:6" x14ac:dyDescent="0.25">
      <c r="A256" s="423"/>
      <c r="B256" s="425"/>
      <c r="C256" s="8" t="s">
        <v>636</v>
      </c>
      <c r="D256" s="423"/>
      <c r="E256" s="423"/>
    </row>
    <row r="257" spans="1:6" x14ac:dyDescent="0.25">
      <c r="A257" s="422">
        <f>A253+1</f>
        <v>18</v>
      </c>
      <c r="B257" s="424" t="s">
        <v>19</v>
      </c>
      <c r="C257" s="7" t="s">
        <v>1261</v>
      </c>
      <c r="D257" s="422" t="s">
        <v>564</v>
      </c>
      <c r="E257" s="422">
        <v>8</v>
      </c>
    </row>
    <row r="258" spans="1:6" x14ac:dyDescent="0.25">
      <c r="A258" s="423"/>
      <c r="B258" s="425"/>
      <c r="C258" s="19" t="s">
        <v>561</v>
      </c>
      <c r="D258" s="423"/>
      <c r="E258" s="423"/>
    </row>
    <row r="259" spans="1:6" x14ac:dyDescent="0.25">
      <c r="A259" s="422">
        <f>A257+1</f>
        <v>19</v>
      </c>
      <c r="B259" s="424" t="s">
        <v>20</v>
      </c>
      <c r="C259" s="7" t="s">
        <v>1262</v>
      </c>
      <c r="D259" s="422" t="s">
        <v>564</v>
      </c>
      <c r="E259" s="422">
        <v>8</v>
      </c>
    </row>
    <row r="260" spans="1:6" x14ac:dyDescent="0.25">
      <c r="A260" s="423"/>
      <c r="B260" s="425"/>
      <c r="C260" s="19" t="s">
        <v>561</v>
      </c>
      <c r="D260" s="423"/>
      <c r="E260" s="423"/>
    </row>
    <row r="261" spans="1:6" x14ac:dyDescent="0.25">
      <c r="A261" s="422">
        <f>A259+1</f>
        <v>20</v>
      </c>
      <c r="B261" s="424" t="s">
        <v>21</v>
      </c>
      <c r="C261" s="7" t="s">
        <v>1263</v>
      </c>
      <c r="D261" s="422" t="s">
        <v>564</v>
      </c>
      <c r="E261" s="422">
        <v>8</v>
      </c>
    </row>
    <row r="262" spans="1:6" x14ac:dyDescent="0.25">
      <c r="A262" s="423"/>
      <c r="B262" s="425"/>
      <c r="C262" s="19" t="s">
        <v>561</v>
      </c>
      <c r="D262" s="423"/>
      <c r="E262" s="423"/>
    </row>
    <row r="263" spans="1:6" x14ac:dyDescent="0.25">
      <c r="A263" s="422">
        <f>A261+1</f>
        <v>21</v>
      </c>
      <c r="B263" s="424" t="s">
        <v>22</v>
      </c>
      <c r="C263" s="7" t="s">
        <v>1264</v>
      </c>
      <c r="D263" s="422" t="s">
        <v>564</v>
      </c>
      <c r="E263" s="422">
        <v>8</v>
      </c>
    </row>
    <row r="264" spans="1:6" x14ac:dyDescent="0.25">
      <c r="A264" s="423"/>
      <c r="B264" s="425"/>
      <c r="C264" s="19" t="s">
        <v>561</v>
      </c>
      <c r="D264" s="423"/>
      <c r="E264" s="423"/>
    </row>
    <row r="265" spans="1:6" x14ac:dyDescent="0.25">
      <c r="A265" s="422">
        <f>A263+1</f>
        <v>22</v>
      </c>
      <c r="B265" s="424" t="s">
        <v>23</v>
      </c>
      <c r="C265" s="7" t="s">
        <v>1265</v>
      </c>
      <c r="D265" s="422" t="s">
        <v>564</v>
      </c>
      <c r="E265" s="422">
        <v>8</v>
      </c>
    </row>
    <row r="266" spans="1:6" x14ac:dyDescent="0.25">
      <c r="A266" s="423"/>
      <c r="B266" s="425"/>
      <c r="C266" s="19" t="s">
        <v>561</v>
      </c>
      <c r="D266" s="423"/>
      <c r="E266" s="423"/>
      <c r="F266" s="18"/>
    </row>
    <row r="267" spans="1:6" x14ac:dyDescent="0.25">
      <c r="A267" s="422">
        <f>A265+1</f>
        <v>23</v>
      </c>
      <c r="B267" s="424" t="s">
        <v>24</v>
      </c>
      <c r="C267" s="7" t="s">
        <v>1266</v>
      </c>
      <c r="D267" s="422" t="s">
        <v>564</v>
      </c>
      <c r="E267" s="422">
        <v>8</v>
      </c>
      <c r="F267" s="18"/>
    </row>
    <row r="268" spans="1:6" x14ac:dyDescent="0.25">
      <c r="A268" s="423"/>
      <c r="B268" s="425"/>
      <c r="C268" s="19" t="s">
        <v>561</v>
      </c>
      <c r="D268" s="423"/>
      <c r="E268" s="423"/>
      <c r="F268" s="18"/>
    </row>
    <row r="269" spans="1:6" x14ac:dyDescent="0.25">
      <c r="A269" s="422">
        <f>A267+1</f>
        <v>24</v>
      </c>
      <c r="B269" s="424" t="s">
        <v>25</v>
      </c>
      <c r="C269" s="7" t="s">
        <v>704</v>
      </c>
      <c r="D269" s="422" t="s">
        <v>564</v>
      </c>
      <c r="E269" s="422">
        <v>8</v>
      </c>
      <c r="F269" s="18"/>
    </row>
    <row r="270" spans="1:6" x14ac:dyDescent="0.25">
      <c r="A270" s="426"/>
      <c r="B270" s="427"/>
      <c r="C270" s="19" t="s">
        <v>637</v>
      </c>
      <c r="D270" s="426"/>
      <c r="E270" s="426"/>
      <c r="F270" s="18"/>
    </row>
    <row r="271" spans="1:6" x14ac:dyDescent="0.25">
      <c r="A271" s="426"/>
      <c r="B271" s="427"/>
      <c r="C271" s="8" t="s">
        <v>638</v>
      </c>
      <c r="D271" s="426"/>
      <c r="E271" s="426"/>
      <c r="F271" s="18"/>
    </row>
    <row r="272" spans="1:6" x14ac:dyDescent="0.25">
      <c r="A272" s="423"/>
      <c r="B272" s="425"/>
      <c r="C272" s="8" t="s">
        <v>639</v>
      </c>
      <c r="D272" s="423"/>
      <c r="E272" s="423"/>
      <c r="F272" s="18"/>
    </row>
    <row r="273" spans="1:6" x14ac:dyDescent="0.25">
      <c r="A273" s="422">
        <f>A269+1</f>
        <v>25</v>
      </c>
      <c r="B273" s="424" t="s">
        <v>1770</v>
      </c>
      <c r="C273" s="97" t="s">
        <v>1771</v>
      </c>
      <c r="D273" s="422" t="s">
        <v>564</v>
      </c>
      <c r="E273" s="422">
        <v>8</v>
      </c>
      <c r="F273" s="18"/>
    </row>
    <row r="274" spans="1:6" x14ac:dyDescent="0.25">
      <c r="A274" s="426"/>
      <c r="B274" s="427"/>
      <c r="C274" s="98" t="s">
        <v>1772</v>
      </c>
      <c r="D274" s="426"/>
      <c r="E274" s="426"/>
    </row>
    <row r="275" spans="1:6" x14ac:dyDescent="0.25">
      <c r="A275" s="426"/>
      <c r="B275" s="427"/>
      <c r="C275" s="98" t="s">
        <v>1773</v>
      </c>
      <c r="D275" s="426"/>
      <c r="E275" s="426"/>
    </row>
    <row r="276" spans="1:6" x14ac:dyDescent="0.25">
      <c r="A276" s="423"/>
      <c r="B276" s="425"/>
      <c r="C276" s="98" t="s">
        <v>1774</v>
      </c>
      <c r="D276" s="423"/>
      <c r="E276" s="423"/>
    </row>
    <row r="277" spans="1:6" x14ac:dyDescent="0.25">
      <c r="A277" s="473">
        <f>A273+1</f>
        <v>26</v>
      </c>
      <c r="B277" s="476" t="s">
        <v>1775</v>
      </c>
      <c r="C277" s="99" t="s">
        <v>1776</v>
      </c>
      <c r="D277" s="422" t="s">
        <v>564</v>
      </c>
      <c r="E277" s="422">
        <v>8</v>
      </c>
    </row>
    <row r="278" spans="1:6" x14ac:dyDescent="0.25">
      <c r="A278" s="474"/>
      <c r="B278" s="477"/>
      <c r="C278" s="98" t="s">
        <v>1777</v>
      </c>
      <c r="D278" s="426"/>
      <c r="E278" s="426"/>
    </row>
    <row r="279" spans="1:6" x14ac:dyDescent="0.25">
      <c r="A279" s="475"/>
      <c r="B279" s="478"/>
      <c r="C279" s="98" t="s">
        <v>1778</v>
      </c>
      <c r="D279" s="423"/>
      <c r="E279" s="423"/>
    </row>
    <row r="280" spans="1:6" x14ac:dyDescent="0.25">
      <c r="A280" s="244">
        <f>A277+1</f>
        <v>27</v>
      </c>
      <c r="B280" s="245" t="s">
        <v>26</v>
      </c>
      <c r="C280" s="7" t="s">
        <v>705</v>
      </c>
      <c r="D280" s="244" t="s">
        <v>563</v>
      </c>
      <c r="E280" s="244">
        <v>7</v>
      </c>
    </row>
    <row r="281" spans="1:6" x14ac:dyDescent="0.25">
      <c r="A281" s="244">
        <f>A280+1</f>
        <v>28</v>
      </c>
      <c r="B281" s="245" t="s">
        <v>27</v>
      </c>
      <c r="C281" s="7" t="s">
        <v>1795</v>
      </c>
      <c r="D281" s="244" t="s">
        <v>563</v>
      </c>
      <c r="E281" s="244">
        <v>7</v>
      </c>
    </row>
    <row r="282" spans="1:6" x14ac:dyDescent="0.25">
      <c r="A282" s="244">
        <f t="shared" ref="A282:A289" si="0">A281+1</f>
        <v>29</v>
      </c>
      <c r="B282" s="245" t="s">
        <v>28</v>
      </c>
      <c r="C282" s="7" t="s">
        <v>1796</v>
      </c>
      <c r="D282" s="244" t="s">
        <v>563</v>
      </c>
      <c r="E282" s="244">
        <v>7</v>
      </c>
    </row>
    <row r="283" spans="1:6" ht="15" customHeight="1" x14ac:dyDescent="0.25">
      <c r="A283" s="244">
        <f t="shared" si="0"/>
        <v>30</v>
      </c>
      <c r="B283" s="245" t="s">
        <v>29</v>
      </c>
      <c r="C283" s="7" t="s">
        <v>1797</v>
      </c>
      <c r="D283" s="244" t="s">
        <v>563</v>
      </c>
      <c r="E283" s="244">
        <v>7</v>
      </c>
    </row>
    <row r="284" spans="1:6" x14ac:dyDescent="0.25">
      <c r="A284" s="244">
        <f t="shared" si="0"/>
        <v>31</v>
      </c>
      <c r="B284" s="245" t="s">
        <v>30</v>
      </c>
      <c r="C284" s="7" t="s">
        <v>1798</v>
      </c>
      <c r="D284" s="244" t="s">
        <v>563</v>
      </c>
      <c r="E284" s="244">
        <v>7</v>
      </c>
    </row>
    <row r="285" spans="1:6" x14ac:dyDescent="0.25">
      <c r="A285" s="244">
        <f t="shared" si="0"/>
        <v>32</v>
      </c>
      <c r="B285" s="245" t="s">
        <v>31</v>
      </c>
      <c r="C285" s="7" t="s">
        <v>1799</v>
      </c>
      <c r="D285" s="244" t="s">
        <v>563</v>
      </c>
      <c r="E285" s="244">
        <v>7</v>
      </c>
    </row>
    <row r="286" spans="1:6" x14ac:dyDescent="0.25">
      <c r="A286" s="244">
        <f t="shared" si="0"/>
        <v>33</v>
      </c>
      <c r="B286" s="245" t="s">
        <v>32</v>
      </c>
      <c r="C286" s="7" t="s">
        <v>1800</v>
      </c>
      <c r="D286" s="244" t="s">
        <v>563</v>
      </c>
      <c r="E286" s="244">
        <v>7</v>
      </c>
    </row>
    <row r="287" spans="1:6" x14ac:dyDescent="0.25">
      <c r="A287" s="244">
        <f t="shared" si="0"/>
        <v>34</v>
      </c>
      <c r="B287" s="245" t="s">
        <v>33</v>
      </c>
      <c r="C287" s="7" t="s">
        <v>1801</v>
      </c>
      <c r="D287" s="244" t="s">
        <v>563</v>
      </c>
      <c r="E287" s="244">
        <v>7</v>
      </c>
    </row>
    <row r="288" spans="1:6" x14ac:dyDescent="0.25">
      <c r="A288" s="244">
        <f t="shared" si="0"/>
        <v>35</v>
      </c>
      <c r="B288" s="245" t="s">
        <v>34</v>
      </c>
      <c r="C288" s="7" t="s">
        <v>1802</v>
      </c>
      <c r="D288" s="244" t="s">
        <v>563</v>
      </c>
      <c r="E288" s="244">
        <v>7</v>
      </c>
    </row>
    <row r="289" spans="1:6" x14ac:dyDescent="0.25">
      <c r="A289" s="244">
        <f t="shared" si="0"/>
        <v>36</v>
      </c>
      <c r="B289" s="245" t="s">
        <v>35</v>
      </c>
      <c r="C289" s="7" t="s">
        <v>1803</v>
      </c>
      <c r="D289" s="244" t="s">
        <v>563</v>
      </c>
      <c r="E289" s="244">
        <v>7</v>
      </c>
      <c r="F289" s="18"/>
    </row>
    <row r="290" spans="1:6" x14ac:dyDescent="0.25">
      <c r="A290" s="244">
        <f>1+A289</f>
        <v>37</v>
      </c>
      <c r="B290" s="245" t="s">
        <v>36</v>
      </c>
      <c r="C290" s="7" t="s">
        <v>1804</v>
      </c>
      <c r="D290" s="244" t="s">
        <v>563</v>
      </c>
      <c r="E290" s="244">
        <v>7</v>
      </c>
      <c r="F290" s="18"/>
    </row>
    <row r="291" spans="1:6" x14ac:dyDescent="0.25">
      <c r="A291" s="244">
        <f>1+A290</f>
        <v>38</v>
      </c>
      <c r="B291" s="245" t="s">
        <v>37</v>
      </c>
      <c r="C291" s="7" t="s">
        <v>1805</v>
      </c>
      <c r="D291" s="244" t="s">
        <v>563</v>
      </c>
      <c r="E291" s="244">
        <v>7</v>
      </c>
      <c r="F291" s="18"/>
    </row>
    <row r="292" spans="1:6" x14ac:dyDescent="0.25">
      <c r="A292" s="244">
        <f>1+A291</f>
        <v>39</v>
      </c>
      <c r="B292" s="245" t="s">
        <v>38</v>
      </c>
      <c r="C292" s="7" t="s">
        <v>1806</v>
      </c>
      <c r="D292" s="244" t="s">
        <v>563</v>
      </c>
      <c r="E292" s="244">
        <v>7</v>
      </c>
      <c r="F292" s="18"/>
    </row>
    <row r="293" spans="1:6" x14ac:dyDescent="0.25">
      <c r="A293" s="244">
        <f>1+A292</f>
        <v>40</v>
      </c>
      <c r="B293" s="245" t="s">
        <v>39</v>
      </c>
      <c r="C293" s="7" t="s">
        <v>1807</v>
      </c>
      <c r="D293" s="244" t="s">
        <v>563</v>
      </c>
      <c r="E293" s="244">
        <v>7</v>
      </c>
      <c r="F293" s="18"/>
    </row>
    <row r="294" spans="1:6" x14ac:dyDescent="0.25">
      <c r="A294" s="244">
        <f>1+A293</f>
        <v>41</v>
      </c>
      <c r="B294" s="245" t="s">
        <v>40</v>
      </c>
      <c r="C294" s="7" t="s">
        <v>1808</v>
      </c>
      <c r="D294" s="244" t="s">
        <v>563</v>
      </c>
      <c r="E294" s="244">
        <v>7</v>
      </c>
      <c r="F294" s="18"/>
    </row>
    <row r="295" spans="1:6" x14ac:dyDescent="0.25">
      <c r="A295" s="422">
        <f>A294+1</f>
        <v>42</v>
      </c>
      <c r="B295" s="424" t="s">
        <v>41</v>
      </c>
      <c r="C295" s="7" t="s">
        <v>1203</v>
      </c>
      <c r="D295" s="422" t="s">
        <v>563</v>
      </c>
      <c r="E295" s="422">
        <v>7</v>
      </c>
      <c r="F295" s="18"/>
    </row>
    <row r="296" spans="1:6" x14ac:dyDescent="0.25">
      <c r="A296" s="426"/>
      <c r="B296" s="427"/>
      <c r="C296" s="20" t="s">
        <v>2429</v>
      </c>
      <c r="D296" s="426"/>
      <c r="E296" s="426"/>
      <c r="F296" s="18"/>
    </row>
    <row r="297" spans="1:6" x14ac:dyDescent="0.25">
      <c r="A297" s="423"/>
      <c r="B297" s="425"/>
      <c r="C297" s="12" t="s">
        <v>1126</v>
      </c>
      <c r="D297" s="423"/>
      <c r="E297" s="423"/>
    </row>
    <row r="298" spans="1:6" x14ac:dyDescent="0.25">
      <c r="A298" s="422">
        <f>A295+1</f>
        <v>43</v>
      </c>
      <c r="B298" s="424" t="s">
        <v>42</v>
      </c>
      <c r="C298" s="7" t="s">
        <v>1204</v>
      </c>
      <c r="D298" s="422" t="s">
        <v>563</v>
      </c>
      <c r="E298" s="422">
        <v>1</v>
      </c>
    </row>
    <row r="299" spans="1:6" x14ac:dyDescent="0.25">
      <c r="A299" s="426"/>
      <c r="B299" s="427"/>
      <c r="C299" s="106" t="s">
        <v>562</v>
      </c>
      <c r="D299" s="426"/>
      <c r="E299" s="426"/>
    </row>
    <row r="300" spans="1:6" x14ac:dyDescent="0.25">
      <c r="A300" s="426"/>
      <c r="B300" s="427"/>
      <c r="C300" s="32" t="s">
        <v>1184</v>
      </c>
      <c r="D300" s="426"/>
      <c r="E300" s="426"/>
    </row>
    <row r="301" spans="1:6" x14ac:dyDescent="0.25">
      <c r="A301" s="426"/>
      <c r="B301" s="427"/>
      <c r="C301" s="32" t="s">
        <v>1185</v>
      </c>
      <c r="D301" s="426"/>
      <c r="E301" s="426"/>
    </row>
    <row r="302" spans="1:6" x14ac:dyDescent="0.25">
      <c r="A302" s="426"/>
      <c r="B302" s="427"/>
      <c r="C302" s="32" t="s">
        <v>1186</v>
      </c>
      <c r="D302" s="426"/>
      <c r="E302" s="426"/>
    </row>
    <row r="303" spans="1:6" x14ac:dyDescent="0.25">
      <c r="A303" s="426"/>
      <c r="B303" s="427"/>
      <c r="C303" s="32" t="s">
        <v>1187</v>
      </c>
      <c r="D303" s="426"/>
      <c r="E303" s="426"/>
    </row>
    <row r="304" spans="1:6" x14ac:dyDescent="0.25">
      <c r="A304" s="426"/>
      <c r="B304" s="427"/>
      <c r="C304" s="107" t="s">
        <v>4080</v>
      </c>
      <c r="D304" s="426"/>
      <c r="E304" s="426"/>
    </row>
    <row r="305" spans="1:14" x14ac:dyDescent="0.25">
      <c r="A305" s="426"/>
      <c r="B305" s="427"/>
      <c r="C305" s="108" t="s">
        <v>1188</v>
      </c>
      <c r="D305" s="426"/>
      <c r="E305" s="426"/>
    </row>
    <row r="306" spans="1:14" ht="31.5" x14ac:dyDescent="0.25">
      <c r="A306" s="426"/>
      <c r="B306" s="427"/>
      <c r="C306" s="404" t="s">
        <v>4089</v>
      </c>
      <c r="D306" s="426"/>
      <c r="E306" s="426"/>
    </row>
    <row r="307" spans="1:14" x14ac:dyDescent="0.25">
      <c r="A307" s="426"/>
      <c r="B307" s="427"/>
      <c r="C307" s="123" t="s">
        <v>2430</v>
      </c>
      <c r="D307" s="426"/>
      <c r="E307" s="426"/>
    </row>
    <row r="308" spans="1:14" x14ac:dyDescent="0.25">
      <c r="A308" s="423"/>
      <c r="B308" s="425"/>
      <c r="C308" s="123" t="s">
        <v>1126</v>
      </c>
      <c r="D308" s="423"/>
      <c r="E308" s="423"/>
    </row>
    <row r="309" spans="1:14" x14ac:dyDescent="0.25">
      <c r="A309" s="253">
        <f>A298+1</f>
        <v>44</v>
      </c>
      <c r="B309" s="245" t="s">
        <v>43</v>
      </c>
      <c r="C309" s="31" t="s">
        <v>701</v>
      </c>
      <c r="D309" s="244" t="s">
        <v>2507</v>
      </c>
      <c r="E309" s="244">
        <v>7</v>
      </c>
    </row>
    <row r="310" spans="1:14" x14ac:dyDescent="0.25">
      <c r="A310" s="251">
        <f>1+A309</f>
        <v>45</v>
      </c>
      <c r="B310" s="245" t="s">
        <v>44</v>
      </c>
      <c r="C310" s="7" t="s">
        <v>1809</v>
      </c>
      <c r="D310" s="244" t="s">
        <v>563</v>
      </c>
      <c r="E310" s="244">
        <v>7</v>
      </c>
    </row>
    <row r="311" spans="1:14" s="68" customFormat="1" x14ac:dyDescent="0.25">
      <c r="A311" s="251">
        <f>A310+1</f>
        <v>46</v>
      </c>
      <c r="B311" s="245" t="s">
        <v>45</v>
      </c>
      <c r="C311" s="7" t="s">
        <v>1810</v>
      </c>
      <c r="D311" s="244" t="s">
        <v>563</v>
      </c>
      <c r="E311" s="244">
        <v>7</v>
      </c>
      <c r="G311" s="122"/>
      <c r="H311" s="122"/>
      <c r="I311" s="122"/>
      <c r="J311" s="122"/>
      <c r="K311" s="122"/>
      <c r="L311" s="122"/>
      <c r="M311" s="122"/>
      <c r="N311" s="122"/>
    </row>
    <row r="312" spans="1:14" s="68" customFormat="1" x14ac:dyDescent="0.25">
      <c r="A312" s="251">
        <f t="shared" ref="A312:A319" si="1">A311+1</f>
        <v>47</v>
      </c>
      <c r="B312" s="245" t="s">
        <v>46</v>
      </c>
      <c r="C312" s="7" t="s">
        <v>1811</v>
      </c>
      <c r="D312" s="244" t="s">
        <v>563</v>
      </c>
      <c r="E312" s="244">
        <v>7</v>
      </c>
      <c r="G312" s="122"/>
      <c r="H312" s="122"/>
      <c r="I312" s="122"/>
      <c r="J312" s="122"/>
      <c r="K312" s="122"/>
      <c r="L312" s="122"/>
      <c r="M312" s="122"/>
      <c r="N312" s="122"/>
    </row>
    <row r="313" spans="1:14" s="68" customFormat="1" x14ac:dyDescent="0.25">
      <c r="A313" s="251">
        <f t="shared" si="1"/>
        <v>48</v>
      </c>
      <c r="B313" s="245" t="s">
        <v>47</v>
      </c>
      <c r="C313" s="7" t="s">
        <v>1812</v>
      </c>
      <c r="D313" s="244" t="s">
        <v>563</v>
      </c>
      <c r="E313" s="244">
        <v>7</v>
      </c>
      <c r="G313" s="122"/>
      <c r="H313" s="122"/>
      <c r="I313" s="122"/>
      <c r="J313" s="122"/>
      <c r="K313" s="122"/>
      <c r="L313" s="122"/>
      <c r="M313" s="122"/>
      <c r="N313" s="122"/>
    </row>
    <row r="314" spans="1:14" s="68" customFormat="1" x14ac:dyDescent="0.25">
      <c r="A314" s="251">
        <f t="shared" si="1"/>
        <v>49</v>
      </c>
      <c r="B314" s="245" t="s">
        <v>48</v>
      </c>
      <c r="C314" s="7" t="s">
        <v>1813</v>
      </c>
      <c r="D314" s="244" t="s">
        <v>563</v>
      </c>
      <c r="E314" s="244">
        <v>7</v>
      </c>
      <c r="G314" s="122"/>
      <c r="H314" s="122"/>
      <c r="I314" s="122"/>
      <c r="J314" s="122"/>
      <c r="K314" s="122"/>
      <c r="L314" s="122"/>
      <c r="M314" s="122"/>
      <c r="N314" s="122"/>
    </row>
    <row r="315" spans="1:14" s="68" customFormat="1" x14ac:dyDescent="0.25">
      <c r="A315" s="251">
        <f t="shared" si="1"/>
        <v>50</v>
      </c>
      <c r="B315" s="245" t="s">
        <v>49</v>
      </c>
      <c r="C315" s="7" t="s">
        <v>1814</v>
      </c>
      <c r="D315" s="244" t="s">
        <v>563</v>
      </c>
      <c r="E315" s="244">
        <v>7</v>
      </c>
      <c r="G315" s="122"/>
      <c r="H315" s="122"/>
      <c r="I315" s="122"/>
      <c r="J315" s="122"/>
      <c r="K315" s="122"/>
      <c r="L315" s="122"/>
      <c r="M315" s="122"/>
      <c r="N315" s="122"/>
    </row>
    <row r="316" spans="1:14" s="68" customFormat="1" x14ac:dyDescent="0.25">
      <c r="A316" s="251">
        <f t="shared" si="1"/>
        <v>51</v>
      </c>
      <c r="B316" s="245" t="s">
        <v>50</v>
      </c>
      <c r="C316" s="7" t="s">
        <v>1815</v>
      </c>
      <c r="D316" s="244" t="s">
        <v>563</v>
      </c>
      <c r="E316" s="244">
        <v>7</v>
      </c>
      <c r="G316" s="122"/>
      <c r="H316" s="122"/>
      <c r="I316" s="122"/>
      <c r="J316" s="122"/>
      <c r="K316" s="122"/>
      <c r="L316" s="122"/>
      <c r="M316" s="122"/>
      <c r="N316" s="122"/>
    </row>
    <row r="317" spans="1:14" s="68" customFormat="1" x14ac:dyDescent="0.25">
      <c r="A317" s="251">
        <f t="shared" si="1"/>
        <v>52</v>
      </c>
      <c r="B317" s="245" t="s">
        <v>51</v>
      </c>
      <c r="C317" s="7" t="s">
        <v>1816</v>
      </c>
      <c r="D317" s="244" t="s">
        <v>563</v>
      </c>
      <c r="E317" s="244">
        <v>7</v>
      </c>
      <c r="G317" s="122"/>
      <c r="H317" s="122"/>
      <c r="I317" s="122"/>
      <c r="J317" s="122"/>
      <c r="K317" s="122"/>
      <c r="L317" s="122"/>
      <c r="M317" s="122"/>
      <c r="N317" s="122"/>
    </row>
    <row r="318" spans="1:14" s="68" customFormat="1" x14ac:dyDescent="0.25">
      <c r="A318" s="251">
        <f t="shared" si="1"/>
        <v>53</v>
      </c>
      <c r="B318" s="245" t="s">
        <v>52</v>
      </c>
      <c r="C318" s="7" t="s">
        <v>1817</v>
      </c>
      <c r="D318" s="244" t="s">
        <v>563</v>
      </c>
      <c r="E318" s="244">
        <v>7</v>
      </c>
      <c r="G318" s="122"/>
      <c r="H318" s="122"/>
      <c r="I318" s="122"/>
      <c r="J318" s="122"/>
      <c r="K318" s="122"/>
      <c r="L318" s="122"/>
      <c r="M318" s="122"/>
      <c r="N318" s="122"/>
    </row>
    <row r="319" spans="1:14" s="68" customFormat="1" x14ac:dyDescent="0.25">
      <c r="A319" s="251">
        <f t="shared" si="1"/>
        <v>54</v>
      </c>
      <c r="B319" s="245" t="s">
        <v>53</v>
      </c>
      <c r="C319" s="7" t="s">
        <v>1818</v>
      </c>
      <c r="D319" s="244" t="s">
        <v>563</v>
      </c>
      <c r="E319" s="244">
        <v>7</v>
      </c>
      <c r="G319" s="122"/>
      <c r="H319" s="122"/>
      <c r="I319" s="122"/>
      <c r="J319" s="122"/>
      <c r="K319" s="122"/>
      <c r="L319" s="122"/>
      <c r="M319" s="122"/>
      <c r="N319" s="122"/>
    </row>
    <row r="320" spans="1:14" s="68" customFormat="1" x14ac:dyDescent="0.25">
      <c r="A320" s="422">
        <f>A319+1</f>
        <v>55</v>
      </c>
      <c r="B320" s="424" t="s">
        <v>58</v>
      </c>
      <c r="C320" s="7" t="s">
        <v>700</v>
      </c>
      <c r="D320" s="422" t="s">
        <v>563</v>
      </c>
      <c r="E320" s="422">
        <v>1</v>
      </c>
      <c r="G320" s="122"/>
      <c r="H320" s="122"/>
      <c r="I320" s="122"/>
      <c r="J320" s="122"/>
      <c r="K320" s="122"/>
      <c r="L320" s="122"/>
      <c r="M320" s="122"/>
      <c r="N320" s="122"/>
    </row>
    <row r="321" spans="1:14" s="68" customFormat="1" x14ac:dyDescent="0.25">
      <c r="A321" s="426"/>
      <c r="B321" s="427"/>
      <c r="C321" s="19" t="s">
        <v>640</v>
      </c>
      <c r="D321" s="426"/>
      <c r="E321" s="426"/>
      <c r="G321" s="122"/>
      <c r="H321" s="122"/>
      <c r="I321" s="122"/>
      <c r="J321" s="122"/>
      <c r="K321" s="122"/>
      <c r="L321" s="122"/>
      <c r="M321" s="122"/>
      <c r="N321" s="122"/>
    </row>
    <row r="322" spans="1:14" s="68" customFormat="1" x14ac:dyDescent="0.25">
      <c r="A322" s="426"/>
      <c r="B322" s="427"/>
      <c r="C322" s="19" t="s">
        <v>691</v>
      </c>
      <c r="D322" s="426"/>
      <c r="E322" s="426"/>
      <c r="G322" s="122"/>
      <c r="H322" s="122"/>
      <c r="I322" s="122"/>
      <c r="J322" s="122"/>
      <c r="K322" s="122"/>
      <c r="L322" s="122"/>
      <c r="M322" s="122"/>
      <c r="N322" s="122"/>
    </row>
    <row r="323" spans="1:14" s="68" customFormat="1" x14ac:dyDescent="0.25">
      <c r="A323" s="426"/>
      <c r="B323" s="427"/>
      <c r="C323" s="19" t="s">
        <v>692</v>
      </c>
      <c r="D323" s="426"/>
      <c r="E323" s="426"/>
      <c r="G323" s="122"/>
      <c r="H323" s="122"/>
      <c r="I323" s="122"/>
      <c r="J323" s="122"/>
      <c r="K323" s="122"/>
      <c r="L323" s="122"/>
      <c r="M323" s="122"/>
      <c r="N323" s="122"/>
    </row>
    <row r="324" spans="1:14" s="68" customFormat="1" x14ac:dyDescent="0.25">
      <c r="A324" s="426"/>
      <c r="B324" s="427"/>
      <c r="C324" s="19" t="s">
        <v>641</v>
      </c>
      <c r="D324" s="426"/>
      <c r="E324" s="426"/>
      <c r="G324" s="122"/>
      <c r="H324" s="122"/>
      <c r="I324" s="122"/>
      <c r="J324" s="122"/>
      <c r="K324" s="122"/>
      <c r="L324" s="122"/>
      <c r="M324" s="122"/>
      <c r="N324" s="122"/>
    </row>
    <row r="325" spans="1:14" s="68" customFormat="1" x14ac:dyDescent="0.25">
      <c r="A325" s="426"/>
      <c r="B325" s="427"/>
      <c r="C325" s="19" t="s">
        <v>693</v>
      </c>
      <c r="D325" s="426"/>
      <c r="E325" s="426"/>
      <c r="G325" s="122"/>
      <c r="H325" s="122"/>
      <c r="I325" s="122"/>
      <c r="J325" s="122"/>
      <c r="K325" s="122"/>
      <c r="L325" s="122"/>
      <c r="M325" s="122"/>
      <c r="N325" s="122"/>
    </row>
    <row r="326" spans="1:14" s="68" customFormat="1" x14ac:dyDescent="0.25">
      <c r="A326" s="426"/>
      <c r="B326" s="427"/>
      <c r="C326" s="44" t="s">
        <v>1206</v>
      </c>
      <c r="D326" s="426"/>
      <c r="E326" s="426"/>
      <c r="G326" s="122"/>
      <c r="H326" s="122"/>
      <c r="I326" s="122"/>
      <c r="J326" s="122"/>
      <c r="K326" s="122"/>
      <c r="L326" s="122"/>
      <c r="M326" s="122"/>
      <c r="N326" s="122"/>
    </row>
    <row r="327" spans="1:14" x14ac:dyDescent="0.25">
      <c r="A327" s="426"/>
      <c r="B327" s="427"/>
      <c r="C327" s="44" t="s">
        <v>592</v>
      </c>
      <c r="D327" s="426"/>
      <c r="E327" s="426"/>
    </row>
    <row r="328" spans="1:14" x14ac:dyDescent="0.25">
      <c r="A328" s="426"/>
      <c r="B328" s="427"/>
      <c r="C328" s="48" t="s">
        <v>1254</v>
      </c>
      <c r="D328" s="426"/>
      <c r="E328" s="426"/>
    </row>
    <row r="329" spans="1:14" x14ac:dyDescent="0.25">
      <c r="A329" s="426"/>
      <c r="B329" s="427"/>
      <c r="C329" s="44" t="s">
        <v>1207</v>
      </c>
      <c r="D329" s="426"/>
      <c r="E329" s="426"/>
    </row>
    <row r="330" spans="1:14" x14ac:dyDescent="0.25">
      <c r="A330" s="426"/>
      <c r="B330" s="427"/>
      <c r="C330" s="44" t="s">
        <v>1208</v>
      </c>
      <c r="D330" s="426"/>
      <c r="E330" s="426"/>
    </row>
    <row r="331" spans="1:14" x14ac:dyDescent="0.25">
      <c r="A331" s="426"/>
      <c r="B331" s="427"/>
      <c r="C331" s="44" t="s">
        <v>1209</v>
      </c>
      <c r="D331" s="426"/>
      <c r="E331" s="426"/>
    </row>
    <row r="332" spans="1:14" x14ac:dyDescent="0.25">
      <c r="A332" s="426"/>
      <c r="B332" s="427"/>
      <c r="C332" s="44" t="s">
        <v>1214</v>
      </c>
      <c r="D332" s="426"/>
      <c r="E332" s="426"/>
    </row>
    <row r="333" spans="1:14" x14ac:dyDescent="0.25">
      <c r="A333" s="426"/>
      <c r="B333" s="427"/>
      <c r="C333" s="44" t="s">
        <v>1210</v>
      </c>
      <c r="D333" s="426"/>
      <c r="E333" s="426"/>
    </row>
    <row r="334" spans="1:14" x14ac:dyDescent="0.25">
      <c r="A334" s="426"/>
      <c r="B334" s="427"/>
      <c r="C334" s="44" t="s">
        <v>1211</v>
      </c>
      <c r="D334" s="426"/>
      <c r="E334" s="426"/>
    </row>
    <row r="335" spans="1:14" x14ac:dyDescent="0.25">
      <c r="A335" s="426"/>
      <c r="B335" s="427"/>
      <c r="C335" s="44" t="s">
        <v>1212</v>
      </c>
      <c r="D335" s="426"/>
      <c r="E335" s="426"/>
    </row>
    <row r="336" spans="1:14" s="68" customFormat="1" x14ac:dyDescent="0.25">
      <c r="A336" s="426"/>
      <c r="B336" s="427"/>
      <c r="C336" s="44" t="s">
        <v>1213</v>
      </c>
      <c r="D336" s="426"/>
      <c r="E336" s="426"/>
      <c r="G336" s="122"/>
      <c r="H336" s="122"/>
      <c r="I336" s="122"/>
      <c r="J336" s="122"/>
      <c r="K336" s="122"/>
      <c r="L336" s="122"/>
      <c r="M336" s="122"/>
      <c r="N336" s="122"/>
    </row>
    <row r="337" spans="1:14" s="68" customFormat="1" x14ac:dyDescent="0.25">
      <c r="A337" s="423"/>
      <c r="B337" s="425"/>
      <c r="C337" s="44" t="s">
        <v>1215</v>
      </c>
      <c r="D337" s="423"/>
      <c r="E337" s="423"/>
      <c r="G337" s="122"/>
      <c r="H337" s="122"/>
      <c r="I337" s="122"/>
      <c r="J337" s="122"/>
      <c r="K337" s="122"/>
      <c r="L337" s="122"/>
      <c r="M337" s="122"/>
      <c r="N337" s="122"/>
    </row>
    <row r="338" spans="1:14" s="68" customFormat="1" x14ac:dyDescent="0.25">
      <c r="A338" s="244">
        <f>A320+1</f>
        <v>56</v>
      </c>
      <c r="B338" s="245" t="s">
        <v>59</v>
      </c>
      <c r="C338" s="7" t="s">
        <v>699</v>
      </c>
      <c r="D338" s="244" t="s">
        <v>563</v>
      </c>
      <c r="E338" s="244">
        <v>7</v>
      </c>
      <c r="G338" s="122"/>
      <c r="H338" s="122"/>
      <c r="I338" s="122"/>
      <c r="J338" s="122"/>
      <c r="K338" s="122"/>
      <c r="L338" s="122"/>
      <c r="M338" s="122"/>
      <c r="N338" s="122"/>
    </row>
    <row r="339" spans="1:14" s="68" customFormat="1" x14ac:dyDescent="0.25">
      <c r="A339" s="244">
        <f>A338+1</f>
        <v>57</v>
      </c>
      <c r="B339" s="245" t="s">
        <v>60</v>
      </c>
      <c r="C339" s="7" t="s">
        <v>731</v>
      </c>
      <c r="D339" s="244" t="s">
        <v>563</v>
      </c>
      <c r="E339" s="244">
        <v>6</v>
      </c>
      <c r="G339" s="122"/>
      <c r="H339" s="122"/>
      <c r="I339" s="122"/>
      <c r="J339" s="122"/>
      <c r="K339" s="122"/>
      <c r="L339" s="122"/>
      <c r="M339" s="122"/>
      <c r="N339" s="122"/>
    </row>
    <row r="340" spans="1:14" s="68" customFormat="1" x14ac:dyDescent="0.25">
      <c r="A340" s="244">
        <f>1+A339</f>
        <v>58</v>
      </c>
      <c r="B340" s="245" t="s">
        <v>61</v>
      </c>
      <c r="C340" s="7" t="s">
        <v>732</v>
      </c>
      <c r="D340" s="244" t="s">
        <v>563</v>
      </c>
      <c r="E340" s="244">
        <v>6</v>
      </c>
      <c r="G340" s="122"/>
      <c r="H340" s="122"/>
      <c r="I340" s="122"/>
      <c r="J340" s="122"/>
      <c r="K340" s="122"/>
      <c r="L340" s="122"/>
      <c r="M340" s="122"/>
      <c r="N340" s="122"/>
    </row>
    <row r="341" spans="1:14" s="68" customFormat="1" x14ac:dyDescent="0.25">
      <c r="A341" s="422">
        <f>1+A340</f>
        <v>59</v>
      </c>
      <c r="B341" s="424" t="s">
        <v>64</v>
      </c>
      <c r="C341" s="7" t="s">
        <v>707</v>
      </c>
      <c r="D341" s="422" t="s">
        <v>563</v>
      </c>
      <c r="E341" s="422">
        <v>1</v>
      </c>
      <c r="G341" s="122"/>
      <c r="H341" s="122"/>
      <c r="I341" s="122"/>
      <c r="J341" s="122"/>
      <c r="K341" s="122"/>
      <c r="L341" s="122"/>
      <c r="M341" s="122"/>
      <c r="N341" s="122"/>
    </row>
    <row r="342" spans="1:14" s="68" customFormat="1" x14ac:dyDescent="0.25">
      <c r="A342" s="426"/>
      <c r="B342" s="427"/>
      <c r="C342" s="19" t="s">
        <v>694</v>
      </c>
      <c r="D342" s="426"/>
      <c r="E342" s="426"/>
      <c r="G342" s="122"/>
      <c r="H342" s="122"/>
      <c r="I342" s="122"/>
      <c r="J342" s="122"/>
      <c r="K342" s="122"/>
      <c r="L342" s="122"/>
      <c r="M342" s="122"/>
      <c r="N342" s="122"/>
    </row>
    <row r="343" spans="1:14" s="68" customFormat="1" x14ac:dyDescent="0.25">
      <c r="A343" s="426"/>
      <c r="B343" s="427"/>
      <c r="C343" s="19" t="s">
        <v>695</v>
      </c>
      <c r="D343" s="426"/>
      <c r="E343" s="426"/>
      <c r="G343" s="122"/>
      <c r="H343" s="122"/>
      <c r="I343" s="122"/>
      <c r="J343" s="122"/>
      <c r="K343" s="122"/>
      <c r="L343" s="122"/>
      <c r="M343" s="122"/>
      <c r="N343" s="122"/>
    </row>
    <row r="344" spans="1:14" s="68" customFormat="1" x14ac:dyDescent="0.25">
      <c r="A344" s="426"/>
      <c r="B344" s="427"/>
      <c r="C344" s="19" t="s">
        <v>696</v>
      </c>
      <c r="D344" s="426"/>
      <c r="E344" s="426"/>
      <c r="G344" s="122"/>
      <c r="H344" s="122"/>
      <c r="I344" s="122"/>
      <c r="J344" s="122"/>
      <c r="K344" s="122"/>
      <c r="L344" s="122"/>
      <c r="M344" s="122"/>
      <c r="N344" s="122"/>
    </row>
    <row r="345" spans="1:14" s="68" customFormat="1" x14ac:dyDescent="0.25">
      <c r="A345" s="426"/>
      <c r="B345" s="427"/>
      <c r="C345" s="19" t="s">
        <v>697</v>
      </c>
      <c r="D345" s="426"/>
      <c r="E345" s="426"/>
      <c r="G345" s="122"/>
      <c r="H345" s="122"/>
      <c r="I345" s="122"/>
      <c r="J345" s="122"/>
      <c r="K345" s="122"/>
      <c r="L345" s="122"/>
      <c r="M345" s="122"/>
      <c r="N345" s="122"/>
    </row>
    <row r="346" spans="1:14" s="68" customFormat="1" x14ac:dyDescent="0.25">
      <c r="A346" s="423"/>
      <c r="B346" s="425"/>
      <c r="C346" s="19" t="s">
        <v>698</v>
      </c>
      <c r="D346" s="423"/>
      <c r="E346" s="423"/>
      <c r="G346" s="122"/>
      <c r="H346" s="122"/>
      <c r="I346" s="122"/>
      <c r="J346" s="122"/>
      <c r="K346" s="122"/>
      <c r="L346" s="122"/>
      <c r="M346" s="122"/>
      <c r="N346" s="122"/>
    </row>
    <row r="347" spans="1:14" s="68" customFormat="1" x14ac:dyDescent="0.25">
      <c r="A347" s="422">
        <f>A341+1</f>
        <v>60</v>
      </c>
      <c r="B347" s="424" t="s">
        <v>65</v>
      </c>
      <c r="C347" s="7" t="s">
        <v>763</v>
      </c>
      <c r="D347" s="422" t="s">
        <v>563</v>
      </c>
      <c r="E347" s="422">
        <v>1</v>
      </c>
      <c r="G347" s="122"/>
      <c r="H347" s="122"/>
      <c r="I347" s="122"/>
      <c r="J347" s="122"/>
      <c r="K347" s="122"/>
      <c r="L347" s="122"/>
      <c r="M347" s="122"/>
      <c r="N347" s="122"/>
    </row>
    <row r="348" spans="1:14" s="68" customFormat="1" x14ac:dyDescent="0.25">
      <c r="A348" s="426"/>
      <c r="B348" s="427"/>
      <c r="C348" s="19" t="s">
        <v>694</v>
      </c>
      <c r="D348" s="426"/>
      <c r="E348" s="426"/>
      <c r="G348" s="122"/>
      <c r="H348" s="122"/>
      <c r="I348" s="122"/>
      <c r="J348" s="122"/>
      <c r="K348" s="122"/>
      <c r="L348" s="122"/>
      <c r="M348" s="122"/>
      <c r="N348" s="122"/>
    </row>
    <row r="349" spans="1:14" s="68" customFormat="1" x14ac:dyDescent="0.25">
      <c r="A349" s="426"/>
      <c r="B349" s="427"/>
      <c r="C349" s="19" t="s">
        <v>695</v>
      </c>
      <c r="D349" s="426"/>
      <c r="E349" s="426"/>
      <c r="G349" s="122"/>
      <c r="H349" s="122"/>
      <c r="I349" s="122"/>
      <c r="J349" s="122"/>
      <c r="K349" s="122"/>
      <c r="L349" s="122"/>
      <c r="M349" s="122"/>
      <c r="N349" s="122"/>
    </row>
    <row r="350" spans="1:14" s="68" customFormat="1" x14ac:dyDescent="0.25">
      <c r="A350" s="426"/>
      <c r="B350" s="427"/>
      <c r="C350" s="19" t="s">
        <v>696</v>
      </c>
      <c r="D350" s="426"/>
      <c r="E350" s="426"/>
      <c r="G350" s="122"/>
      <c r="H350" s="122"/>
      <c r="I350" s="122"/>
      <c r="J350" s="122"/>
      <c r="K350" s="122"/>
      <c r="L350" s="122"/>
      <c r="M350" s="122"/>
      <c r="N350" s="122"/>
    </row>
    <row r="351" spans="1:14" s="68" customFormat="1" x14ac:dyDescent="0.25">
      <c r="A351" s="426"/>
      <c r="B351" s="427"/>
      <c r="C351" s="19" t="s">
        <v>697</v>
      </c>
      <c r="D351" s="426"/>
      <c r="E351" s="426"/>
      <c r="G351" s="122"/>
      <c r="H351" s="122"/>
      <c r="I351" s="122"/>
      <c r="J351" s="122"/>
      <c r="K351" s="122"/>
      <c r="L351" s="122"/>
      <c r="M351" s="122"/>
      <c r="N351" s="122"/>
    </row>
    <row r="352" spans="1:14" s="68" customFormat="1" x14ac:dyDescent="0.25">
      <c r="A352" s="423"/>
      <c r="B352" s="425"/>
      <c r="C352" s="19" t="s">
        <v>698</v>
      </c>
      <c r="D352" s="423"/>
      <c r="E352" s="423"/>
      <c r="G352" s="122"/>
      <c r="H352" s="122"/>
      <c r="I352" s="122"/>
      <c r="J352" s="122"/>
      <c r="K352" s="122"/>
      <c r="L352" s="122"/>
      <c r="M352" s="122"/>
      <c r="N352" s="122"/>
    </row>
    <row r="353" spans="1:14" s="68" customFormat="1" x14ac:dyDescent="0.25">
      <c r="A353" s="244">
        <f>A347+1</f>
        <v>61</v>
      </c>
      <c r="B353" s="245" t="s">
        <v>66</v>
      </c>
      <c r="C353" s="7" t="s">
        <v>735</v>
      </c>
      <c r="D353" s="244" t="s">
        <v>563</v>
      </c>
      <c r="E353" s="244">
        <v>1</v>
      </c>
      <c r="G353" s="122"/>
      <c r="H353" s="122"/>
      <c r="I353" s="122"/>
      <c r="J353" s="122"/>
      <c r="K353" s="122"/>
      <c r="L353" s="122"/>
      <c r="M353" s="122"/>
      <c r="N353" s="122"/>
    </row>
    <row r="354" spans="1:14" s="68" customFormat="1" x14ac:dyDescent="0.25">
      <c r="A354" s="244">
        <f>A353+1</f>
        <v>62</v>
      </c>
      <c r="B354" s="245" t="s">
        <v>67</v>
      </c>
      <c r="C354" s="7" t="s">
        <v>736</v>
      </c>
      <c r="D354" s="244" t="s">
        <v>563</v>
      </c>
      <c r="E354" s="244">
        <v>1</v>
      </c>
      <c r="G354" s="122"/>
      <c r="H354" s="122"/>
      <c r="I354" s="122"/>
      <c r="J354" s="122"/>
      <c r="K354" s="122"/>
      <c r="L354" s="122"/>
      <c r="M354" s="122"/>
      <c r="N354" s="122"/>
    </row>
    <row r="355" spans="1:14" s="68" customFormat="1" x14ac:dyDescent="0.25">
      <c r="A355" s="244">
        <f t="shared" ref="A355:A365" si="2">1+A354</f>
        <v>63</v>
      </c>
      <c r="B355" s="245" t="s">
        <v>68</v>
      </c>
      <c r="C355" s="7" t="s">
        <v>737</v>
      </c>
      <c r="D355" s="244" t="s">
        <v>563</v>
      </c>
      <c r="E355" s="244">
        <v>1</v>
      </c>
      <c r="G355" s="122"/>
      <c r="H355" s="122"/>
      <c r="I355" s="122"/>
      <c r="J355" s="122"/>
      <c r="K355" s="122"/>
      <c r="L355" s="122"/>
      <c r="M355" s="122"/>
      <c r="N355" s="122"/>
    </row>
    <row r="356" spans="1:14" s="68" customFormat="1" x14ac:dyDescent="0.25">
      <c r="A356" s="244">
        <f t="shared" si="2"/>
        <v>64</v>
      </c>
      <c r="B356" s="245" t="s">
        <v>69</v>
      </c>
      <c r="C356" s="7" t="s">
        <v>738</v>
      </c>
      <c r="D356" s="244" t="s">
        <v>563</v>
      </c>
      <c r="E356" s="244">
        <v>1</v>
      </c>
      <c r="G356" s="122"/>
      <c r="H356" s="122"/>
      <c r="I356" s="122"/>
      <c r="J356" s="122"/>
      <c r="K356" s="122"/>
      <c r="L356" s="122"/>
      <c r="M356" s="122"/>
      <c r="N356" s="122"/>
    </row>
    <row r="357" spans="1:14" s="68" customFormat="1" x14ac:dyDescent="0.25">
      <c r="A357" s="244">
        <f t="shared" si="2"/>
        <v>65</v>
      </c>
      <c r="B357" s="245" t="s">
        <v>70</v>
      </c>
      <c r="C357" s="7" t="s">
        <v>739</v>
      </c>
      <c r="D357" s="244" t="s">
        <v>563</v>
      </c>
      <c r="E357" s="244">
        <v>1</v>
      </c>
      <c r="G357" s="122"/>
      <c r="H357" s="122"/>
      <c r="I357" s="122"/>
      <c r="J357" s="122"/>
      <c r="K357" s="122"/>
      <c r="L357" s="122"/>
      <c r="M357" s="122"/>
      <c r="N357" s="122"/>
    </row>
    <row r="358" spans="1:14" s="68" customFormat="1" x14ac:dyDescent="0.25">
      <c r="A358" s="244">
        <f t="shared" si="2"/>
        <v>66</v>
      </c>
      <c r="B358" s="245" t="s">
        <v>71</v>
      </c>
      <c r="C358" s="7" t="s">
        <v>740</v>
      </c>
      <c r="D358" s="244" t="s">
        <v>563</v>
      </c>
      <c r="E358" s="244">
        <v>1</v>
      </c>
      <c r="G358" s="122"/>
      <c r="H358" s="122"/>
      <c r="I358" s="122"/>
      <c r="J358" s="122"/>
      <c r="K358" s="122"/>
      <c r="L358" s="122"/>
      <c r="M358" s="122"/>
      <c r="N358" s="122"/>
    </row>
    <row r="359" spans="1:14" s="68" customFormat="1" x14ac:dyDescent="0.25">
      <c r="A359" s="244">
        <f t="shared" si="2"/>
        <v>67</v>
      </c>
      <c r="B359" s="245" t="s">
        <v>72</v>
      </c>
      <c r="C359" s="7" t="s">
        <v>741</v>
      </c>
      <c r="D359" s="244" t="s">
        <v>563</v>
      </c>
      <c r="E359" s="244">
        <v>1</v>
      </c>
      <c r="G359" s="122"/>
      <c r="H359" s="122"/>
      <c r="I359" s="122"/>
      <c r="J359" s="122"/>
      <c r="K359" s="122"/>
      <c r="L359" s="122"/>
      <c r="M359" s="122"/>
      <c r="N359" s="122"/>
    </row>
    <row r="360" spans="1:14" x14ac:dyDescent="0.25">
      <c r="A360" s="244">
        <f t="shared" si="2"/>
        <v>68</v>
      </c>
      <c r="B360" s="245" t="s">
        <v>73</v>
      </c>
      <c r="C360" s="7" t="s">
        <v>742</v>
      </c>
      <c r="D360" s="244" t="s">
        <v>563</v>
      </c>
      <c r="E360" s="244">
        <v>1</v>
      </c>
      <c r="F360" s="11" t="s">
        <v>1769</v>
      </c>
    </row>
    <row r="361" spans="1:14" x14ac:dyDescent="0.25">
      <c r="A361" s="244">
        <f t="shared" si="2"/>
        <v>69</v>
      </c>
      <c r="B361" s="245" t="s">
        <v>74</v>
      </c>
      <c r="C361" s="7" t="s">
        <v>743</v>
      </c>
      <c r="D361" s="244" t="s">
        <v>563</v>
      </c>
      <c r="E361" s="244">
        <v>1</v>
      </c>
      <c r="F361" s="11"/>
    </row>
    <row r="362" spans="1:14" x14ac:dyDescent="0.25">
      <c r="A362" s="244">
        <f t="shared" si="2"/>
        <v>70</v>
      </c>
      <c r="B362" s="245" t="s">
        <v>75</v>
      </c>
      <c r="C362" s="7" t="s">
        <v>744</v>
      </c>
      <c r="D362" s="244" t="s">
        <v>563</v>
      </c>
      <c r="E362" s="244">
        <v>1</v>
      </c>
      <c r="F362" s="11"/>
    </row>
    <row r="363" spans="1:14" x14ac:dyDescent="0.25">
      <c r="A363" s="244">
        <f t="shared" si="2"/>
        <v>71</v>
      </c>
      <c r="B363" s="245" t="s">
        <v>76</v>
      </c>
      <c r="C363" s="7" t="s">
        <v>745</v>
      </c>
      <c r="D363" s="244" t="s">
        <v>563</v>
      </c>
      <c r="E363" s="244">
        <v>1</v>
      </c>
      <c r="F363" s="11"/>
    </row>
    <row r="364" spans="1:14" x14ac:dyDescent="0.25">
      <c r="A364" s="244">
        <f t="shared" si="2"/>
        <v>72</v>
      </c>
      <c r="B364" s="245" t="s">
        <v>77</v>
      </c>
      <c r="C364" s="7" t="s">
        <v>746</v>
      </c>
      <c r="D364" s="244" t="s">
        <v>563</v>
      </c>
      <c r="E364" s="244">
        <v>1</v>
      </c>
      <c r="F364" s="11"/>
    </row>
    <row r="365" spans="1:14" x14ac:dyDescent="0.25">
      <c r="A365" s="244">
        <f t="shared" si="2"/>
        <v>73</v>
      </c>
      <c r="B365" s="245" t="s">
        <v>78</v>
      </c>
      <c r="C365" s="7" t="s">
        <v>747</v>
      </c>
      <c r="D365" s="244" t="s">
        <v>563</v>
      </c>
      <c r="E365" s="244">
        <v>1</v>
      </c>
    </row>
    <row r="366" spans="1:14" x14ac:dyDescent="0.25">
      <c r="A366" s="452">
        <f>1+A365</f>
        <v>74</v>
      </c>
      <c r="B366" s="455" t="s">
        <v>2508</v>
      </c>
      <c r="C366" s="155" t="s">
        <v>2509</v>
      </c>
      <c r="D366" s="452" t="s">
        <v>563</v>
      </c>
      <c r="E366" s="452">
        <v>3</v>
      </c>
    </row>
    <row r="367" spans="1:14" x14ac:dyDescent="0.25">
      <c r="A367" s="453"/>
      <c r="B367" s="456"/>
      <c r="C367" s="12" t="s">
        <v>2510</v>
      </c>
      <c r="D367" s="453"/>
      <c r="E367" s="453"/>
    </row>
    <row r="368" spans="1:14" x14ac:dyDescent="0.25">
      <c r="A368" s="454"/>
      <c r="B368" s="457"/>
      <c r="C368" s="12" t="s">
        <v>2511</v>
      </c>
      <c r="D368" s="454"/>
      <c r="E368" s="454"/>
    </row>
    <row r="369" spans="1:12" x14ac:dyDescent="0.25">
      <c r="A369" s="244">
        <f>1+A366</f>
        <v>75</v>
      </c>
      <c r="B369" s="245" t="s">
        <v>91</v>
      </c>
      <c r="C369" s="7" t="s">
        <v>1267</v>
      </c>
      <c r="D369" s="244" t="s">
        <v>564</v>
      </c>
      <c r="E369" s="244">
        <v>8</v>
      </c>
    </row>
    <row r="370" spans="1:12" x14ac:dyDescent="0.25">
      <c r="A370" s="244">
        <f>A369+1</f>
        <v>76</v>
      </c>
      <c r="B370" s="245" t="s">
        <v>92</v>
      </c>
      <c r="C370" s="7" t="s">
        <v>764</v>
      </c>
      <c r="D370" s="244" t="s">
        <v>563</v>
      </c>
      <c r="E370" s="244">
        <v>7</v>
      </c>
    </row>
    <row r="371" spans="1:12" x14ac:dyDescent="0.25">
      <c r="A371" s="244">
        <f t="shared" ref="A371:A399" si="3">1+A370</f>
        <v>77</v>
      </c>
      <c r="B371" s="245" t="s">
        <v>93</v>
      </c>
      <c r="C371" s="7" t="s">
        <v>765</v>
      </c>
      <c r="D371" s="244" t="s">
        <v>563</v>
      </c>
      <c r="E371" s="244">
        <v>7</v>
      </c>
    </row>
    <row r="372" spans="1:12" x14ac:dyDescent="0.25">
      <c r="A372" s="244">
        <f t="shared" si="3"/>
        <v>78</v>
      </c>
      <c r="B372" s="245" t="s">
        <v>94</v>
      </c>
      <c r="C372" s="7" t="s">
        <v>766</v>
      </c>
      <c r="D372" s="244" t="s">
        <v>563</v>
      </c>
      <c r="E372" s="244">
        <v>7</v>
      </c>
    </row>
    <row r="373" spans="1:12" x14ac:dyDescent="0.25">
      <c r="A373" s="244">
        <f t="shared" si="3"/>
        <v>79</v>
      </c>
      <c r="B373" s="245" t="s">
        <v>95</v>
      </c>
      <c r="C373" s="7" t="s">
        <v>767</v>
      </c>
      <c r="D373" s="244" t="s">
        <v>563</v>
      </c>
      <c r="E373" s="244">
        <v>7</v>
      </c>
    </row>
    <row r="374" spans="1:12" x14ac:dyDescent="0.25">
      <c r="A374" s="244">
        <f t="shared" si="3"/>
        <v>80</v>
      </c>
      <c r="B374" s="245" t="s">
        <v>96</v>
      </c>
      <c r="C374" s="7" t="s">
        <v>768</v>
      </c>
      <c r="D374" s="244" t="s">
        <v>563</v>
      </c>
      <c r="E374" s="244">
        <v>7</v>
      </c>
    </row>
    <row r="375" spans="1:12" x14ac:dyDescent="0.25">
      <c r="A375" s="244">
        <f t="shared" si="3"/>
        <v>81</v>
      </c>
      <c r="B375" s="245" t="s">
        <v>97</v>
      </c>
      <c r="C375" s="7" t="s">
        <v>769</v>
      </c>
      <c r="D375" s="244" t="s">
        <v>563</v>
      </c>
      <c r="E375" s="244">
        <v>7</v>
      </c>
    </row>
    <row r="376" spans="1:12" x14ac:dyDescent="0.25">
      <c r="A376" s="244">
        <f t="shared" si="3"/>
        <v>82</v>
      </c>
      <c r="B376" s="245" t="s">
        <v>98</v>
      </c>
      <c r="C376" s="7" t="s">
        <v>770</v>
      </c>
      <c r="D376" s="244" t="s">
        <v>563</v>
      </c>
      <c r="E376" s="244">
        <v>7</v>
      </c>
    </row>
    <row r="377" spans="1:12" x14ac:dyDescent="0.25">
      <c r="A377" s="244">
        <f t="shared" si="3"/>
        <v>83</v>
      </c>
      <c r="B377" s="245" t="s">
        <v>99</v>
      </c>
      <c r="C377" s="7" t="s">
        <v>771</v>
      </c>
      <c r="D377" s="244" t="s">
        <v>563</v>
      </c>
      <c r="E377" s="244">
        <v>7</v>
      </c>
      <c r="I377" s="38"/>
      <c r="J377" s="38"/>
      <c r="K377" s="38"/>
      <c r="L377" s="38"/>
    </row>
    <row r="378" spans="1:12" s="38" customFormat="1" x14ac:dyDescent="0.25">
      <c r="A378" s="244">
        <f t="shared" si="3"/>
        <v>84</v>
      </c>
      <c r="B378" s="245" t="s">
        <v>100</v>
      </c>
      <c r="C378" s="7" t="s">
        <v>772</v>
      </c>
      <c r="D378" s="244" t="s">
        <v>563</v>
      </c>
      <c r="E378" s="244">
        <v>7</v>
      </c>
      <c r="F378" s="6"/>
    </row>
    <row r="379" spans="1:12" s="38" customFormat="1" x14ac:dyDescent="0.25">
      <c r="A379" s="244">
        <f t="shared" si="3"/>
        <v>85</v>
      </c>
      <c r="B379" s="245" t="s">
        <v>101</v>
      </c>
      <c r="C379" s="7" t="s">
        <v>773</v>
      </c>
      <c r="D379" s="244" t="s">
        <v>563</v>
      </c>
      <c r="E379" s="244">
        <v>7</v>
      </c>
      <c r="F379" s="6"/>
    </row>
    <row r="380" spans="1:12" s="38" customFormat="1" x14ac:dyDescent="0.25">
      <c r="A380" s="244">
        <f t="shared" si="3"/>
        <v>86</v>
      </c>
      <c r="B380" s="245" t="s">
        <v>102</v>
      </c>
      <c r="C380" s="7" t="s">
        <v>774</v>
      </c>
      <c r="D380" s="244" t="s">
        <v>563</v>
      </c>
      <c r="E380" s="244">
        <v>7</v>
      </c>
      <c r="F380" s="6"/>
    </row>
    <row r="381" spans="1:12" s="38" customFormat="1" x14ac:dyDescent="0.25">
      <c r="A381" s="244">
        <f t="shared" si="3"/>
        <v>87</v>
      </c>
      <c r="B381" s="245" t="s">
        <v>103</v>
      </c>
      <c r="C381" s="7" t="s">
        <v>775</v>
      </c>
      <c r="D381" s="244" t="s">
        <v>563</v>
      </c>
      <c r="E381" s="244">
        <v>7</v>
      </c>
      <c r="F381" s="6"/>
      <c r="I381" s="122"/>
      <c r="J381" s="122"/>
      <c r="K381" s="122"/>
      <c r="L381" s="122"/>
    </row>
    <row r="382" spans="1:12" x14ac:dyDescent="0.25">
      <c r="A382" s="244">
        <f t="shared" si="3"/>
        <v>88</v>
      </c>
      <c r="B382" s="245" t="s">
        <v>104</v>
      </c>
      <c r="C382" s="7" t="s">
        <v>776</v>
      </c>
      <c r="D382" s="244" t="s">
        <v>563</v>
      </c>
      <c r="E382" s="244">
        <v>7</v>
      </c>
    </row>
    <row r="383" spans="1:12" x14ac:dyDescent="0.25">
      <c r="A383" s="244">
        <f t="shared" si="3"/>
        <v>89</v>
      </c>
      <c r="B383" s="245" t="s">
        <v>105</v>
      </c>
      <c r="C383" s="7" t="s">
        <v>777</v>
      </c>
      <c r="D383" s="244" t="s">
        <v>563</v>
      </c>
      <c r="E383" s="244">
        <v>7</v>
      </c>
    </row>
    <row r="384" spans="1:12" x14ac:dyDescent="0.25">
      <c r="A384" s="244">
        <f t="shared" si="3"/>
        <v>90</v>
      </c>
      <c r="B384" s="245" t="s">
        <v>106</v>
      </c>
      <c r="C384" s="7" t="s">
        <v>778</v>
      </c>
      <c r="D384" s="244" t="s">
        <v>563</v>
      </c>
      <c r="E384" s="244">
        <v>7</v>
      </c>
    </row>
    <row r="385" spans="1:6" x14ac:dyDescent="0.25">
      <c r="A385" s="244">
        <f t="shared" si="3"/>
        <v>91</v>
      </c>
      <c r="B385" s="85" t="s">
        <v>107</v>
      </c>
      <c r="C385" s="7" t="s">
        <v>748</v>
      </c>
      <c r="D385" s="21" t="s">
        <v>563</v>
      </c>
      <c r="E385" s="21">
        <v>1</v>
      </c>
    </row>
    <row r="386" spans="1:6" x14ac:dyDescent="0.25">
      <c r="A386" s="244">
        <f t="shared" si="3"/>
        <v>92</v>
      </c>
      <c r="B386" s="85" t="s">
        <v>108</v>
      </c>
      <c r="C386" s="7" t="s">
        <v>749</v>
      </c>
      <c r="D386" s="21" t="s">
        <v>563</v>
      </c>
      <c r="E386" s="21">
        <v>1</v>
      </c>
    </row>
    <row r="387" spans="1:6" x14ac:dyDescent="0.25">
      <c r="A387" s="244">
        <f t="shared" si="3"/>
        <v>93</v>
      </c>
      <c r="B387" s="85" t="s">
        <v>109</v>
      </c>
      <c r="C387" s="7" t="s">
        <v>750</v>
      </c>
      <c r="D387" s="21" t="s">
        <v>563</v>
      </c>
      <c r="E387" s="21">
        <v>1</v>
      </c>
    </row>
    <row r="388" spans="1:6" x14ac:dyDescent="0.25">
      <c r="A388" s="244">
        <f t="shared" si="3"/>
        <v>94</v>
      </c>
      <c r="B388" s="85" t="s">
        <v>110</v>
      </c>
      <c r="C388" s="7" t="s">
        <v>751</v>
      </c>
      <c r="D388" s="21" t="s">
        <v>563</v>
      </c>
      <c r="E388" s="21">
        <v>1</v>
      </c>
    </row>
    <row r="389" spans="1:6" x14ac:dyDescent="0.25">
      <c r="A389" s="244">
        <f t="shared" si="3"/>
        <v>95</v>
      </c>
      <c r="B389" s="85" t="s">
        <v>111</v>
      </c>
      <c r="C389" s="7" t="s">
        <v>752</v>
      </c>
      <c r="D389" s="21" t="s">
        <v>563</v>
      </c>
      <c r="E389" s="21">
        <v>1</v>
      </c>
    </row>
    <row r="390" spans="1:6" x14ac:dyDescent="0.25">
      <c r="A390" s="244">
        <f t="shared" si="3"/>
        <v>96</v>
      </c>
      <c r="B390" s="85" t="s">
        <v>112</v>
      </c>
      <c r="C390" s="7" t="s">
        <v>753</v>
      </c>
      <c r="D390" s="21" t="s">
        <v>563</v>
      </c>
      <c r="E390" s="21">
        <v>1</v>
      </c>
    </row>
    <row r="391" spans="1:6" x14ac:dyDescent="0.25">
      <c r="A391" s="244">
        <f t="shared" si="3"/>
        <v>97</v>
      </c>
      <c r="B391" s="85" t="s">
        <v>113</v>
      </c>
      <c r="C391" s="7" t="s">
        <v>754</v>
      </c>
      <c r="D391" s="21" t="s">
        <v>563</v>
      </c>
      <c r="E391" s="21">
        <v>1</v>
      </c>
    </row>
    <row r="392" spans="1:6" x14ac:dyDescent="0.25">
      <c r="A392" s="244">
        <f t="shared" si="3"/>
        <v>98</v>
      </c>
      <c r="B392" s="85" t="s">
        <v>114</v>
      </c>
      <c r="C392" s="7" t="s">
        <v>755</v>
      </c>
      <c r="D392" s="21" t="s">
        <v>563</v>
      </c>
      <c r="E392" s="21">
        <v>1</v>
      </c>
    </row>
    <row r="393" spans="1:6" x14ac:dyDescent="0.25">
      <c r="A393" s="244">
        <f t="shared" si="3"/>
        <v>99</v>
      </c>
      <c r="B393" s="85" t="s">
        <v>115</v>
      </c>
      <c r="C393" s="7" t="s">
        <v>756</v>
      </c>
      <c r="D393" s="21" t="s">
        <v>563</v>
      </c>
      <c r="E393" s="21">
        <v>1</v>
      </c>
    </row>
    <row r="394" spans="1:6" x14ac:dyDescent="0.25">
      <c r="A394" s="244">
        <f t="shared" si="3"/>
        <v>100</v>
      </c>
      <c r="B394" s="85" t="s">
        <v>116</v>
      </c>
      <c r="C394" s="7" t="s">
        <v>757</v>
      </c>
      <c r="D394" s="21" t="s">
        <v>563</v>
      </c>
      <c r="E394" s="21">
        <v>1</v>
      </c>
      <c r="F394" s="34"/>
    </row>
    <row r="395" spans="1:6" x14ac:dyDescent="0.25">
      <c r="A395" s="244">
        <f t="shared" si="3"/>
        <v>101</v>
      </c>
      <c r="B395" s="85" t="s">
        <v>117</v>
      </c>
      <c r="C395" s="7" t="s">
        <v>758</v>
      </c>
      <c r="D395" s="21" t="s">
        <v>563</v>
      </c>
      <c r="E395" s="21">
        <v>1</v>
      </c>
    </row>
    <row r="396" spans="1:6" x14ac:dyDescent="0.25">
      <c r="A396" s="244">
        <f t="shared" si="3"/>
        <v>102</v>
      </c>
      <c r="B396" s="85" t="s">
        <v>118</v>
      </c>
      <c r="C396" s="7" t="s">
        <v>759</v>
      </c>
      <c r="D396" s="21" t="s">
        <v>563</v>
      </c>
      <c r="E396" s="21">
        <v>1</v>
      </c>
    </row>
    <row r="397" spans="1:6" x14ac:dyDescent="0.25">
      <c r="A397" s="244">
        <f t="shared" si="3"/>
        <v>103</v>
      </c>
      <c r="B397" s="85" t="s">
        <v>119</v>
      </c>
      <c r="C397" s="7" t="s">
        <v>760</v>
      </c>
      <c r="D397" s="21" t="s">
        <v>563</v>
      </c>
      <c r="E397" s="21">
        <v>1</v>
      </c>
    </row>
    <row r="398" spans="1:6" x14ac:dyDescent="0.25">
      <c r="A398" s="244">
        <f t="shared" si="3"/>
        <v>104</v>
      </c>
      <c r="B398" s="85" t="s">
        <v>120</v>
      </c>
      <c r="C398" s="7" t="s">
        <v>761</v>
      </c>
      <c r="D398" s="21" t="s">
        <v>563</v>
      </c>
      <c r="E398" s="21">
        <v>1</v>
      </c>
    </row>
    <row r="399" spans="1:6" x14ac:dyDescent="0.25">
      <c r="A399" s="244">
        <f t="shared" si="3"/>
        <v>105</v>
      </c>
      <c r="B399" s="85" t="s">
        <v>121</v>
      </c>
      <c r="C399" s="7" t="s">
        <v>762</v>
      </c>
      <c r="D399" s="21" t="s">
        <v>563</v>
      </c>
      <c r="E399" s="21">
        <v>1</v>
      </c>
    </row>
    <row r="400" spans="1:6" x14ac:dyDescent="0.25">
      <c r="A400" s="422">
        <f>1+A399</f>
        <v>106</v>
      </c>
      <c r="B400" s="424" t="s">
        <v>2500</v>
      </c>
      <c r="C400" s="7" t="s">
        <v>2501</v>
      </c>
      <c r="D400" s="422" t="s">
        <v>563</v>
      </c>
      <c r="E400" s="422">
        <v>10</v>
      </c>
    </row>
    <row r="401" spans="1:5" x14ac:dyDescent="0.25">
      <c r="A401" s="426"/>
      <c r="B401" s="427"/>
      <c r="C401" s="20" t="s">
        <v>2502</v>
      </c>
      <c r="D401" s="426"/>
      <c r="E401" s="426"/>
    </row>
    <row r="402" spans="1:5" x14ac:dyDescent="0.25">
      <c r="A402" s="423"/>
      <c r="B402" s="425"/>
      <c r="C402" s="20" t="s">
        <v>2503</v>
      </c>
      <c r="D402" s="423"/>
      <c r="E402" s="423"/>
    </row>
    <row r="403" spans="1:5" x14ac:dyDescent="0.25">
      <c r="A403" s="422">
        <f>A400+1</f>
        <v>107</v>
      </c>
      <c r="B403" s="424" t="s">
        <v>2504</v>
      </c>
      <c r="C403" s="7" t="s">
        <v>2505</v>
      </c>
      <c r="D403" s="422" t="s">
        <v>563</v>
      </c>
      <c r="E403" s="422">
        <v>10</v>
      </c>
    </row>
    <row r="404" spans="1:5" x14ac:dyDescent="0.25">
      <c r="A404" s="426"/>
      <c r="B404" s="427"/>
      <c r="C404" s="20" t="s">
        <v>2502</v>
      </c>
      <c r="D404" s="426"/>
      <c r="E404" s="426"/>
    </row>
    <row r="405" spans="1:5" x14ac:dyDescent="0.25">
      <c r="A405" s="426"/>
      <c r="B405" s="427"/>
      <c r="C405" s="20" t="s">
        <v>2506</v>
      </c>
      <c r="D405" s="426"/>
      <c r="E405" s="426"/>
    </row>
    <row r="406" spans="1:5" x14ac:dyDescent="0.25">
      <c r="A406" s="426"/>
      <c r="B406" s="427"/>
      <c r="C406" s="405" t="s">
        <v>2530</v>
      </c>
      <c r="D406" s="426"/>
      <c r="E406" s="426"/>
    </row>
    <row r="407" spans="1:5" x14ac:dyDescent="0.25">
      <c r="A407" s="423"/>
      <c r="B407" s="425"/>
      <c r="C407" s="20" t="s">
        <v>2503</v>
      </c>
      <c r="D407" s="423"/>
      <c r="E407" s="423"/>
    </row>
    <row r="408" spans="1:5" x14ac:dyDescent="0.25">
      <c r="A408" s="422">
        <f>1+A403</f>
        <v>108</v>
      </c>
      <c r="B408" s="467" t="s">
        <v>6</v>
      </c>
      <c r="C408" s="1" t="s">
        <v>596</v>
      </c>
      <c r="D408" s="428" t="s">
        <v>564</v>
      </c>
      <c r="E408" s="422">
        <v>8</v>
      </c>
    </row>
    <row r="409" spans="1:5" x14ac:dyDescent="0.25">
      <c r="A409" s="426"/>
      <c r="B409" s="468"/>
      <c r="C409" s="13" t="s">
        <v>597</v>
      </c>
      <c r="D409" s="426"/>
      <c r="E409" s="426"/>
    </row>
    <row r="410" spans="1:5" x14ac:dyDescent="0.25">
      <c r="A410" s="426"/>
      <c r="B410" s="468"/>
      <c r="C410" s="13" t="s">
        <v>598</v>
      </c>
      <c r="D410" s="426"/>
      <c r="E410" s="426"/>
    </row>
    <row r="411" spans="1:5" x14ac:dyDescent="0.25">
      <c r="A411" s="426"/>
      <c r="B411" s="468"/>
      <c r="C411" s="13" t="s">
        <v>599</v>
      </c>
      <c r="D411" s="426"/>
      <c r="E411" s="426"/>
    </row>
    <row r="412" spans="1:5" x14ac:dyDescent="0.25">
      <c r="A412" s="426"/>
      <c r="B412" s="468"/>
      <c r="C412" s="13" t="s">
        <v>600</v>
      </c>
      <c r="D412" s="426"/>
      <c r="E412" s="426"/>
    </row>
    <row r="413" spans="1:5" x14ac:dyDescent="0.25">
      <c r="A413" s="426"/>
      <c r="B413" s="468"/>
      <c r="C413" s="13" t="s">
        <v>601</v>
      </c>
      <c r="D413" s="426"/>
      <c r="E413" s="426"/>
    </row>
    <row r="414" spans="1:5" x14ac:dyDescent="0.25">
      <c r="A414" s="426"/>
      <c r="B414" s="468"/>
      <c r="C414" s="13" t="s">
        <v>602</v>
      </c>
      <c r="D414" s="426"/>
      <c r="E414" s="426"/>
    </row>
    <row r="415" spans="1:5" x14ac:dyDescent="0.25">
      <c r="A415" s="426"/>
      <c r="B415" s="468"/>
      <c r="C415" s="13" t="s">
        <v>603</v>
      </c>
      <c r="D415" s="426"/>
      <c r="E415" s="426"/>
    </row>
    <row r="416" spans="1:5" x14ac:dyDescent="0.25">
      <c r="A416" s="426"/>
      <c r="B416" s="468"/>
      <c r="C416" s="13" t="s">
        <v>604</v>
      </c>
      <c r="D416" s="426"/>
      <c r="E416" s="426"/>
    </row>
    <row r="417" spans="1:5" x14ac:dyDescent="0.25">
      <c r="A417" s="423"/>
      <c r="B417" s="469"/>
      <c r="C417" s="13" t="s">
        <v>592</v>
      </c>
      <c r="D417" s="423"/>
      <c r="E417" s="423"/>
    </row>
    <row r="418" spans="1:5" x14ac:dyDescent="0.25">
      <c r="A418" s="244">
        <f>1+A408</f>
        <v>109</v>
      </c>
      <c r="B418" s="245" t="s">
        <v>54</v>
      </c>
      <c r="C418" s="7" t="s">
        <v>1794</v>
      </c>
      <c r="D418" s="244" t="s">
        <v>563</v>
      </c>
      <c r="E418" s="21">
        <v>7</v>
      </c>
    </row>
    <row r="419" spans="1:5" x14ac:dyDescent="0.25">
      <c r="A419" s="244">
        <f t="shared" ref="A419:A431" si="4">A418+1</f>
        <v>110</v>
      </c>
      <c r="B419" s="245" t="s">
        <v>55</v>
      </c>
      <c r="C419" s="7" t="s">
        <v>1819</v>
      </c>
      <c r="D419" s="244" t="s">
        <v>563</v>
      </c>
      <c r="E419" s="21">
        <v>7</v>
      </c>
    </row>
    <row r="420" spans="1:5" x14ac:dyDescent="0.25">
      <c r="A420" s="244">
        <f t="shared" si="4"/>
        <v>111</v>
      </c>
      <c r="B420" s="245" t="s">
        <v>56</v>
      </c>
      <c r="C420" s="7" t="s">
        <v>1820</v>
      </c>
      <c r="D420" s="244" t="s">
        <v>563</v>
      </c>
      <c r="E420" s="21">
        <v>7</v>
      </c>
    </row>
    <row r="421" spans="1:5" x14ac:dyDescent="0.25">
      <c r="A421" s="244">
        <f t="shared" si="4"/>
        <v>112</v>
      </c>
      <c r="B421" s="245" t="s">
        <v>57</v>
      </c>
      <c r="C421" s="7" t="s">
        <v>1821</v>
      </c>
      <c r="D421" s="244" t="s">
        <v>563</v>
      </c>
      <c r="E421" s="21">
        <v>7</v>
      </c>
    </row>
    <row r="422" spans="1:5" x14ac:dyDescent="0.25">
      <c r="A422" s="244">
        <f t="shared" si="4"/>
        <v>113</v>
      </c>
      <c r="B422" s="245" t="s">
        <v>1779</v>
      </c>
      <c r="C422" s="7" t="s">
        <v>1822</v>
      </c>
      <c r="D422" s="244" t="s">
        <v>563</v>
      </c>
      <c r="E422" s="21">
        <v>7</v>
      </c>
    </row>
    <row r="423" spans="1:5" x14ac:dyDescent="0.25">
      <c r="A423" s="244">
        <f t="shared" si="4"/>
        <v>114</v>
      </c>
      <c r="B423" s="245" t="s">
        <v>1780</v>
      </c>
      <c r="C423" s="7" t="s">
        <v>1823</v>
      </c>
      <c r="D423" s="244" t="s">
        <v>563</v>
      </c>
      <c r="E423" s="21">
        <v>7</v>
      </c>
    </row>
    <row r="424" spans="1:5" x14ac:dyDescent="0.25">
      <c r="A424" s="244">
        <f t="shared" si="4"/>
        <v>115</v>
      </c>
      <c r="B424" s="245" t="s">
        <v>1781</v>
      </c>
      <c r="C424" s="7" t="s">
        <v>1824</v>
      </c>
      <c r="D424" s="244" t="s">
        <v>563</v>
      </c>
      <c r="E424" s="21">
        <v>7</v>
      </c>
    </row>
    <row r="425" spans="1:5" x14ac:dyDescent="0.25">
      <c r="A425" s="244">
        <f t="shared" si="4"/>
        <v>116</v>
      </c>
      <c r="B425" s="245" t="s">
        <v>1782</v>
      </c>
      <c r="C425" s="7" t="s">
        <v>1825</v>
      </c>
      <c r="D425" s="244" t="s">
        <v>563</v>
      </c>
      <c r="E425" s="21">
        <v>7</v>
      </c>
    </row>
    <row r="426" spans="1:5" x14ac:dyDescent="0.25">
      <c r="A426" s="244">
        <f t="shared" si="4"/>
        <v>117</v>
      </c>
      <c r="B426" s="245" t="s">
        <v>1783</v>
      </c>
      <c r="C426" s="7" t="s">
        <v>1826</v>
      </c>
      <c r="D426" s="244" t="s">
        <v>563</v>
      </c>
      <c r="E426" s="21">
        <v>7</v>
      </c>
    </row>
    <row r="427" spans="1:5" x14ac:dyDescent="0.25">
      <c r="A427" s="244">
        <f t="shared" si="4"/>
        <v>118</v>
      </c>
      <c r="B427" s="245" t="s">
        <v>1784</v>
      </c>
      <c r="C427" s="7" t="s">
        <v>1827</v>
      </c>
      <c r="D427" s="244" t="s">
        <v>563</v>
      </c>
      <c r="E427" s="21">
        <v>7</v>
      </c>
    </row>
    <row r="428" spans="1:5" x14ac:dyDescent="0.25">
      <c r="A428" s="244">
        <f t="shared" si="4"/>
        <v>119</v>
      </c>
      <c r="B428" s="245" t="s">
        <v>1785</v>
      </c>
      <c r="C428" s="7" t="s">
        <v>1828</v>
      </c>
      <c r="D428" s="244" t="s">
        <v>563</v>
      </c>
      <c r="E428" s="21">
        <v>7</v>
      </c>
    </row>
    <row r="429" spans="1:5" x14ac:dyDescent="0.25">
      <c r="A429" s="244">
        <f t="shared" si="4"/>
        <v>120</v>
      </c>
      <c r="B429" s="245" t="s">
        <v>1786</v>
      </c>
      <c r="C429" s="7" t="s">
        <v>1829</v>
      </c>
      <c r="D429" s="244" t="s">
        <v>563</v>
      </c>
      <c r="E429" s="21">
        <v>7</v>
      </c>
    </row>
    <row r="430" spans="1:5" x14ac:dyDescent="0.25">
      <c r="A430" s="244">
        <f t="shared" si="4"/>
        <v>121</v>
      </c>
      <c r="B430" s="245" t="s">
        <v>1787</v>
      </c>
      <c r="C430" s="7" t="s">
        <v>1830</v>
      </c>
      <c r="D430" s="244" t="s">
        <v>563</v>
      </c>
      <c r="E430" s="21">
        <v>7</v>
      </c>
    </row>
    <row r="431" spans="1:5" x14ac:dyDescent="0.25">
      <c r="A431" s="244">
        <f t="shared" si="4"/>
        <v>122</v>
      </c>
      <c r="B431" s="245" t="s">
        <v>1788</v>
      </c>
      <c r="C431" s="7" t="s">
        <v>1831</v>
      </c>
      <c r="D431" s="244" t="s">
        <v>563</v>
      </c>
      <c r="E431" s="21">
        <v>7</v>
      </c>
    </row>
    <row r="432" spans="1:5" x14ac:dyDescent="0.25">
      <c r="A432" s="422">
        <f>A431+1</f>
        <v>123</v>
      </c>
      <c r="B432" s="424" t="s">
        <v>1838</v>
      </c>
      <c r="C432" s="7" t="s">
        <v>1837</v>
      </c>
      <c r="D432" s="422" t="s">
        <v>564</v>
      </c>
      <c r="E432" s="462">
        <v>8</v>
      </c>
    </row>
    <row r="433" spans="1:14" x14ac:dyDescent="0.25">
      <c r="A433" s="426"/>
      <c r="B433" s="427"/>
      <c r="C433" s="20" t="s">
        <v>1200</v>
      </c>
      <c r="D433" s="426"/>
      <c r="E433" s="463"/>
    </row>
    <row r="434" spans="1:14" x14ac:dyDescent="0.25">
      <c r="A434" s="423"/>
      <c r="B434" s="425"/>
      <c r="C434" s="20" t="s">
        <v>1199</v>
      </c>
      <c r="D434" s="423"/>
      <c r="E434" s="464"/>
    </row>
    <row r="435" spans="1:14" x14ac:dyDescent="0.25">
      <c r="A435" s="422">
        <f>A432+1</f>
        <v>124</v>
      </c>
      <c r="B435" s="424" t="s">
        <v>1839</v>
      </c>
      <c r="C435" s="7" t="s">
        <v>1846</v>
      </c>
      <c r="D435" s="422" t="s">
        <v>564</v>
      </c>
      <c r="E435" s="462">
        <v>8</v>
      </c>
    </row>
    <row r="436" spans="1:14" x14ac:dyDescent="0.25">
      <c r="A436" s="426"/>
      <c r="B436" s="427"/>
      <c r="C436" s="20" t="s">
        <v>1200</v>
      </c>
      <c r="D436" s="426"/>
      <c r="E436" s="463"/>
    </row>
    <row r="437" spans="1:14" x14ac:dyDescent="0.25">
      <c r="A437" s="423"/>
      <c r="B437" s="425"/>
      <c r="C437" s="20" t="s">
        <v>1199</v>
      </c>
      <c r="D437" s="423"/>
      <c r="E437" s="464"/>
    </row>
    <row r="438" spans="1:14" x14ac:dyDescent="0.25">
      <c r="A438" s="422">
        <f t="shared" ref="A438" si="5">A435+1</f>
        <v>125</v>
      </c>
      <c r="B438" s="424" t="s">
        <v>1840</v>
      </c>
      <c r="C438" s="7" t="s">
        <v>1847</v>
      </c>
      <c r="D438" s="422" t="s">
        <v>564</v>
      </c>
      <c r="E438" s="462">
        <v>8</v>
      </c>
    </row>
    <row r="439" spans="1:14" x14ac:dyDescent="0.25">
      <c r="A439" s="426"/>
      <c r="B439" s="427"/>
      <c r="C439" s="20" t="s">
        <v>1200</v>
      </c>
      <c r="D439" s="426"/>
      <c r="E439" s="463"/>
    </row>
    <row r="440" spans="1:14" x14ac:dyDescent="0.25">
      <c r="A440" s="423"/>
      <c r="B440" s="425"/>
      <c r="C440" s="20" t="s">
        <v>1199</v>
      </c>
      <c r="D440" s="423"/>
      <c r="E440" s="464"/>
    </row>
    <row r="441" spans="1:14" x14ac:dyDescent="0.25">
      <c r="A441" s="422">
        <f t="shared" ref="A441" si="6">A438+1</f>
        <v>126</v>
      </c>
      <c r="B441" s="424" t="s">
        <v>1841</v>
      </c>
      <c r="C441" s="7" t="s">
        <v>1848</v>
      </c>
      <c r="D441" s="422" t="s">
        <v>564</v>
      </c>
      <c r="E441" s="462">
        <v>8</v>
      </c>
    </row>
    <row r="442" spans="1:14" x14ac:dyDescent="0.25">
      <c r="A442" s="426"/>
      <c r="B442" s="427"/>
      <c r="C442" s="20" t="s">
        <v>1200</v>
      </c>
      <c r="D442" s="426"/>
      <c r="E442" s="463"/>
    </row>
    <row r="443" spans="1:14" x14ac:dyDescent="0.25">
      <c r="A443" s="423"/>
      <c r="B443" s="425"/>
      <c r="C443" s="20" t="s">
        <v>1199</v>
      </c>
      <c r="D443" s="423"/>
      <c r="E443" s="464"/>
    </row>
    <row r="444" spans="1:14" x14ac:dyDescent="0.25">
      <c r="A444" s="422">
        <f t="shared" ref="A444" si="7">A441+1</f>
        <v>127</v>
      </c>
      <c r="B444" s="424" t="s">
        <v>1842</v>
      </c>
      <c r="C444" s="7" t="s">
        <v>1849</v>
      </c>
      <c r="D444" s="422" t="s">
        <v>564</v>
      </c>
      <c r="E444" s="462">
        <v>8</v>
      </c>
    </row>
    <row r="445" spans="1:14" x14ac:dyDescent="0.25">
      <c r="A445" s="426"/>
      <c r="B445" s="427"/>
      <c r="C445" s="20" t="s">
        <v>1200</v>
      </c>
      <c r="D445" s="426"/>
      <c r="E445" s="463"/>
    </row>
    <row r="446" spans="1:14" x14ac:dyDescent="0.25">
      <c r="A446" s="423"/>
      <c r="B446" s="425"/>
      <c r="C446" s="20" t="s">
        <v>1199</v>
      </c>
      <c r="D446" s="423"/>
      <c r="E446" s="464"/>
    </row>
    <row r="447" spans="1:14" s="68" customFormat="1" x14ac:dyDescent="0.25">
      <c r="A447" s="422">
        <f t="shared" ref="A447" si="8">A444+1</f>
        <v>128</v>
      </c>
      <c r="B447" s="424" t="s">
        <v>1843</v>
      </c>
      <c r="C447" s="7" t="s">
        <v>1850</v>
      </c>
      <c r="D447" s="422" t="s">
        <v>564</v>
      </c>
      <c r="E447" s="462">
        <v>8</v>
      </c>
      <c r="G447" s="122"/>
      <c r="H447" s="122"/>
      <c r="I447" s="122"/>
      <c r="J447" s="122"/>
      <c r="K447" s="122"/>
      <c r="L447" s="122"/>
      <c r="M447" s="122"/>
      <c r="N447" s="122"/>
    </row>
    <row r="448" spans="1:14" s="68" customFormat="1" x14ac:dyDescent="0.25">
      <c r="A448" s="426"/>
      <c r="B448" s="427"/>
      <c r="C448" s="20" t="s">
        <v>1200</v>
      </c>
      <c r="D448" s="426"/>
      <c r="E448" s="463"/>
      <c r="G448" s="122"/>
      <c r="H448" s="122"/>
      <c r="I448" s="122"/>
      <c r="J448" s="122"/>
      <c r="K448" s="122"/>
      <c r="L448" s="122"/>
      <c r="M448" s="122"/>
      <c r="N448" s="122"/>
    </row>
    <row r="449" spans="1:14" s="68" customFormat="1" x14ac:dyDescent="0.25">
      <c r="A449" s="423"/>
      <c r="B449" s="425"/>
      <c r="C449" s="20" t="s">
        <v>1199</v>
      </c>
      <c r="D449" s="423"/>
      <c r="E449" s="464"/>
      <c r="G449" s="122"/>
      <c r="H449" s="122"/>
      <c r="I449" s="122"/>
      <c r="J449" s="122"/>
      <c r="K449" s="122"/>
      <c r="L449" s="122"/>
      <c r="M449" s="122"/>
      <c r="N449" s="122"/>
    </row>
    <row r="450" spans="1:14" s="68" customFormat="1" x14ac:dyDescent="0.25">
      <c r="A450" s="422">
        <f t="shared" ref="A450" si="9">A447+1</f>
        <v>129</v>
      </c>
      <c r="B450" s="424" t="s">
        <v>1844</v>
      </c>
      <c r="C450" s="7" t="s">
        <v>1851</v>
      </c>
      <c r="D450" s="422" t="s">
        <v>564</v>
      </c>
      <c r="E450" s="462">
        <v>8</v>
      </c>
      <c r="G450" s="122"/>
      <c r="H450" s="122"/>
      <c r="I450" s="122"/>
      <c r="J450" s="122"/>
      <c r="K450" s="122"/>
      <c r="L450" s="122"/>
      <c r="M450" s="122"/>
      <c r="N450" s="122"/>
    </row>
    <row r="451" spans="1:14" x14ac:dyDescent="0.25">
      <c r="A451" s="426"/>
      <c r="B451" s="427"/>
      <c r="C451" s="20" t="s">
        <v>1200</v>
      </c>
      <c r="D451" s="426"/>
      <c r="E451" s="463"/>
    </row>
    <row r="452" spans="1:14" s="68" customFormat="1" x14ac:dyDescent="0.25">
      <c r="A452" s="423"/>
      <c r="B452" s="425"/>
      <c r="C452" s="20" t="s">
        <v>1199</v>
      </c>
      <c r="D452" s="423"/>
      <c r="E452" s="464"/>
      <c r="G452" s="122"/>
      <c r="H452" s="122"/>
      <c r="I452" s="122"/>
      <c r="J452" s="122"/>
      <c r="K452" s="122"/>
      <c r="L452" s="122"/>
      <c r="M452" s="122"/>
      <c r="N452" s="122"/>
    </row>
    <row r="453" spans="1:14" s="68" customFormat="1" x14ac:dyDescent="0.25">
      <c r="A453" s="422">
        <f t="shared" ref="A453" si="10">A450+1</f>
        <v>130</v>
      </c>
      <c r="B453" s="424" t="s">
        <v>1845</v>
      </c>
      <c r="C453" s="7" t="s">
        <v>1852</v>
      </c>
      <c r="D453" s="422" t="s">
        <v>564</v>
      </c>
      <c r="E453" s="462">
        <v>8</v>
      </c>
      <c r="G453" s="122"/>
      <c r="H453" s="122"/>
      <c r="I453" s="122"/>
      <c r="J453" s="122"/>
      <c r="K453" s="122"/>
      <c r="L453" s="122"/>
      <c r="M453" s="122"/>
      <c r="N453" s="122"/>
    </row>
    <row r="454" spans="1:14" x14ac:dyDescent="0.25">
      <c r="A454" s="426"/>
      <c r="B454" s="427"/>
      <c r="C454" s="20" t="s">
        <v>1200</v>
      </c>
      <c r="D454" s="426"/>
      <c r="E454" s="463"/>
      <c r="F454" s="18"/>
    </row>
    <row r="455" spans="1:14" x14ac:dyDescent="0.25">
      <c r="A455" s="423"/>
      <c r="B455" s="425"/>
      <c r="C455" s="20" t="s">
        <v>1199</v>
      </c>
      <c r="D455" s="423"/>
      <c r="E455" s="464"/>
      <c r="F455" s="18"/>
    </row>
    <row r="456" spans="1:14" x14ac:dyDescent="0.25">
      <c r="A456" s="422">
        <f>A453+1</f>
        <v>131</v>
      </c>
      <c r="B456" s="424" t="s">
        <v>2121</v>
      </c>
      <c r="C456" s="7" t="s">
        <v>2456</v>
      </c>
      <c r="D456" s="422" t="s">
        <v>563</v>
      </c>
      <c r="E456" s="462">
        <v>4</v>
      </c>
      <c r="F456" s="18"/>
    </row>
    <row r="457" spans="1:14" x14ac:dyDescent="0.25">
      <c r="A457" s="423"/>
      <c r="B457" s="425"/>
      <c r="C457" s="20" t="s">
        <v>2118</v>
      </c>
      <c r="D457" s="423"/>
      <c r="E457" s="464"/>
      <c r="F457" s="18"/>
    </row>
    <row r="458" spans="1:14" x14ac:dyDescent="0.25">
      <c r="A458" s="422">
        <f>A456+1</f>
        <v>132</v>
      </c>
      <c r="B458" s="424" t="s">
        <v>2122</v>
      </c>
      <c r="C458" s="7" t="s">
        <v>2119</v>
      </c>
      <c r="D458" s="422" t="s">
        <v>563</v>
      </c>
      <c r="E458" s="462">
        <v>25</v>
      </c>
      <c r="F458" s="18"/>
    </row>
    <row r="459" spans="1:14" x14ac:dyDescent="0.25">
      <c r="A459" s="423"/>
      <c r="B459" s="425"/>
      <c r="C459" s="20" t="s">
        <v>2120</v>
      </c>
      <c r="D459" s="423"/>
      <c r="E459" s="464"/>
    </row>
    <row r="460" spans="1:14" x14ac:dyDescent="0.25">
      <c r="A460" s="422">
        <f>1+A458</f>
        <v>133</v>
      </c>
      <c r="B460" s="424" t="s">
        <v>3010</v>
      </c>
      <c r="C460" s="7" t="s">
        <v>3011</v>
      </c>
      <c r="D460" s="422" t="s">
        <v>563</v>
      </c>
      <c r="E460" s="422">
        <v>2</v>
      </c>
    </row>
    <row r="461" spans="1:14" x14ac:dyDescent="0.25">
      <c r="A461" s="426"/>
      <c r="B461" s="427"/>
      <c r="C461" s="20" t="s">
        <v>3012</v>
      </c>
      <c r="D461" s="426"/>
      <c r="E461" s="426"/>
    </row>
    <row r="462" spans="1:14" x14ac:dyDescent="0.25">
      <c r="A462" s="426"/>
      <c r="B462" s="427"/>
      <c r="C462" s="20" t="s">
        <v>3013</v>
      </c>
      <c r="D462" s="426"/>
      <c r="E462" s="426"/>
    </row>
    <row r="463" spans="1:14" x14ac:dyDescent="0.25">
      <c r="A463" s="426"/>
      <c r="B463" s="427"/>
      <c r="C463" s="20" t="s">
        <v>3014</v>
      </c>
      <c r="D463" s="426"/>
      <c r="E463" s="426"/>
    </row>
    <row r="464" spans="1:14" x14ac:dyDescent="0.25">
      <c r="A464" s="426"/>
      <c r="B464" s="427"/>
      <c r="C464" s="20" t="s">
        <v>3015</v>
      </c>
      <c r="D464" s="426"/>
      <c r="E464" s="426"/>
    </row>
    <row r="465" spans="1:5" x14ac:dyDescent="0.25">
      <c r="A465" s="426"/>
      <c r="B465" s="427"/>
      <c r="C465" s="20" t="s">
        <v>3016</v>
      </c>
      <c r="D465" s="426"/>
      <c r="E465" s="426"/>
    </row>
    <row r="466" spans="1:5" x14ac:dyDescent="0.25">
      <c r="A466" s="426"/>
      <c r="B466" s="427"/>
      <c r="C466" s="20" t="s">
        <v>3017</v>
      </c>
      <c r="D466" s="426"/>
      <c r="E466" s="426"/>
    </row>
    <row r="467" spans="1:5" x14ac:dyDescent="0.25">
      <c r="A467" s="426"/>
      <c r="B467" s="427"/>
      <c r="C467" s="20" t="s">
        <v>3018</v>
      </c>
      <c r="D467" s="426"/>
      <c r="E467" s="426"/>
    </row>
    <row r="468" spans="1:5" x14ac:dyDescent="0.25">
      <c r="A468" s="426"/>
      <c r="B468" s="427"/>
      <c r="C468" s="20" t="s">
        <v>3019</v>
      </c>
      <c r="D468" s="426"/>
      <c r="E468" s="426"/>
    </row>
    <row r="469" spans="1:5" x14ac:dyDescent="0.25">
      <c r="A469" s="426"/>
      <c r="B469" s="427"/>
      <c r="C469" s="20" t="s">
        <v>3020</v>
      </c>
      <c r="D469" s="426"/>
      <c r="E469" s="426"/>
    </row>
    <row r="470" spans="1:5" x14ac:dyDescent="0.25">
      <c r="A470" s="426"/>
      <c r="B470" s="427"/>
      <c r="C470" s="20" t="s">
        <v>3021</v>
      </c>
      <c r="D470" s="426"/>
      <c r="E470" s="426"/>
    </row>
    <row r="471" spans="1:5" x14ac:dyDescent="0.25">
      <c r="A471" s="426"/>
      <c r="B471" s="427"/>
      <c r="C471" s="20" t="s">
        <v>3022</v>
      </c>
      <c r="D471" s="426"/>
      <c r="E471" s="426"/>
    </row>
    <row r="472" spans="1:5" x14ac:dyDescent="0.25">
      <c r="A472" s="426"/>
      <c r="B472" s="427"/>
      <c r="C472" s="20" t="s">
        <v>3023</v>
      </c>
      <c r="D472" s="426"/>
      <c r="E472" s="426"/>
    </row>
    <row r="473" spans="1:5" x14ac:dyDescent="0.25">
      <c r="A473" s="426"/>
      <c r="B473" s="427"/>
      <c r="C473" s="20" t="s">
        <v>3024</v>
      </c>
      <c r="D473" s="426"/>
      <c r="E473" s="426"/>
    </row>
    <row r="474" spans="1:5" x14ac:dyDescent="0.25">
      <c r="A474" s="426"/>
      <c r="B474" s="427"/>
      <c r="C474" s="405" t="s">
        <v>4090</v>
      </c>
      <c r="D474" s="426"/>
      <c r="E474" s="426"/>
    </row>
    <row r="475" spans="1:5" x14ac:dyDescent="0.25">
      <c r="A475" s="426"/>
      <c r="B475" s="427"/>
      <c r="C475" s="405" t="s">
        <v>3025</v>
      </c>
      <c r="D475" s="426"/>
      <c r="E475" s="426"/>
    </row>
    <row r="476" spans="1:5" x14ac:dyDescent="0.25">
      <c r="A476" s="426"/>
      <c r="B476" s="427"/>
      <c r="C476" s="405" t="s">
        <v>3026</v>
      </c>
      <c r="D476" s="426"/>
      <c r="E476" s="426"/>
    </row>
    <row r="477" spans="1:5" x14ac:dyDescent="0.25">
      <c r="A477" s="426"/>
      <c r="B477" s="427"/>
      <c r="C477" s="405" t="s">
        <v>3027</v>
      </c>
      <c r="D477" s="426"/>
      <c r="E477" s="426"/>
    </row>
    <row r="478" spans="1:5" x14ac:dyDescent="0.25">
      <c r="A478" s="426"/>
      <c r="B478" s="427"/>
      <c r="C478" s="405" t="s">
        <v>3028</v>
      </c>
      <c r="D478" s="426"/>
      <c r="E478" s="426"/>
    </row>
    <row r="479" spans="1:5" x14ac:dyDescent="0.25">
      <c r="A479" s="426"/>
      <c r="B479" s="427"/>
      <c r="C479" s="405" t="s">
        <v>3029</v>
      </c>
      <c r="D479" s="426"/>
      <c r="E479" s="426"/>
    </row>
    <row r="480" spans="1:5" x14ac:dyDescent="0.25">
      <c r="A480" s="426"/>
      <c r="B480" s="427"/>
      <c r="C480" s="405" t="s">
        <v>3030</v>
      </c>
      <c r="D480" s="426"/>
      <c r="E480" s="426"/>
    </row>
    <row r="481" spans="1:5" x14ac:dyDescent="0.25">
      <c r="A481" s="426"/>
      <c r="B481" s="427"/>
      <c r="C481" s="405" t="s">
        <v>3031</v>
      </c>
      <c r="D481" s="426"/>
      <c r="E481" s="426"/>
    </row>
    <row r="482" spans="1:5" x14ac:dyDescent="0.25">
      <c r="A482" s="426"/>
      <c r="B482" s="427"/>
      <c r="C482" s="405" t="s">
        <v>3032</v>
      </c>
      <c r="D482" s="426"/>
      <c r="E482" s="426"/>
    </row>
    <row r="483" spans="1:5" x14ac:dyDescent="0.25">
      <c r="A483" s="426"/>
      <c r="B483" s="427"/>
      <c r="C483" s="405" t="s">
        <v>3033</v>
      </c>
      <c r="D483" s="426"/>
      <c r="E483" s="426"/>
    </row>
    <row r="484" spans="1:5" x14ac:dyDescent="0.25">
      <c r="A484" s="426"/>
      <c r="B484" s="427"/>
      <c r="C484" s="405" t="s">
        <v>3034</v>
      </c>
      <c r="D484" s="426"/>
      <c r="E484" s="426"/>
    </row>
    <row r="485" spans="1:5" x14ac:dyDescent="0.25">
      <c r="A485" s="426"/>
      <c r="B485" s="427"/>
      <c r="C485" s="405" t="s">
        <v>3035</v>
      </c>
      <c r="D485" s="426"/>
      <c r="E485" s="426"/>
    </row>
    <row r="486" spans="1:5" x14ac:dyDescent="0.25">
      <c r="A486" s="426"/>
      <c r="B486" s="427"/>
      <c r="C486" s="20" t="s">
        <v>3036</v>
      </c>
      <c r="D486" s="426"/>
      <c r="E486" s="426"/>
    </row>
    <row r="487" spans="1:5" x14ac:dyDescent="0.25">
      <c r="A487" s="426"/>
      <c r="B487" s="427"/>
      <c r="C487" s="20" t="s">
        <v>3037</v>
      </c>
      <c r="D487" s="426"/>
      <c r="E487" s="426"/>
    </row>
    <row r="488" spans="1:5" x14ac:dyDescent="0.25">
      <c r="A488" s="426"/>
      <c r="B488" s="427"/>
      <c r="C488" s="20" t="s">
        <v>3038</v>
      </c>
      <c r="D488" s="426"/>
      <c r="E488" s="426"/>
    </row>
    <row r="489" spans="1:5" x14ac:dyDescent="0.25">
      <c r="A489" s="426"/>
      <c r="B489" s="427"/>
      <c r="C489" s="20" t="s">
        <v>3039</v>
      </c>
      <c r="D489" s="426"/>
      <c r="E489" s="426"/>
    </row>
    <row r="490" spans="1:5" x14ac:dyDescent="0.25">
      <c r="A490" s="426"/>
      <c r="B490" s="427"/>
      <c r="C490" s="20" t="s">
        <v>3040</v>
      </c>
      <c r="D490" s="426"/>
      <c r="E490" s="426"/>
    </row>
    <row r="491" spans="1:5" x14ac:dyDescent="0.25">
      <c r="A491" s="426"/>
      <c r="B491" s="427"/>
      <c r="C491" s="20" t="s">
        <v>3041</v>
      </c>
      <c r="D491" s="426"/>
      <c r="E491" s="426"/>
    </row>
    <row r="492" spans="1:5" x14ac:dyDescent="0.25">
      <c r="A492" s="426"/>
      <c r="B492" s="427"/>
      <c r="C492" s="184" t="s">
        <v>3042</v>
      </c>
      <c r="D492" s="426"/>
      <c r="E492" s="426"/>
    </row>
    <row r="493" spans="1:5" x14ac:dyDescent="0.25">
      <c r="A493" s="423"/>
      <c r="B493" s="425"/>
      <c r="C493" s="20" t="s">
        <v>3043</v>
      </c>
      <c r="D493" s="423"/>
      <c r="E493" s="423"/>
    </row>
    <row r="494" spans="1:5" x14ac:dyDescent="0.25">
      <c r="A494" s="422">
        <f>1+A460</f>
        <v>134</v>
      </c>
      <c r="B494" s="424" t="s">
        <v>1189</v>
      </c>
      <c r="C494" s="39" t="s">
        <v>1197</v>
      </c>
      <c r="D494" s="422" t="s">
        <v>563</v>
      </c>
      <c r="E494" s="422">
        <v>40</v>
      </c>
    </row>
    <row r="495" spans="1:5" x14ac:dyDescent="0.25">
      <c r="A495" s="429"/>
      <c r="B495" s="435"/>
      <c r="C495" s="40" t="s">
        <v>1192</v>
      </c>
      <c r="D495" s="426"/>
      <c r="E495" s="426"/>
    </row>
    <row r="496" spans="1:5" x14ac:dyDescent="0.25">
      <c r="A496" s="429"/>
      <c r="B496" s="435"/>
      <c r="C496" s="40" t="s">
        <v>1193</v>
      </c>
      <c r="D496" s="426"/>
      <c r="E496" s="426"/>
    </row>
    <row r="497" spans="1:14" x14ac:dyDescent="0.25">
      <c r="A497" s="429"/>
      <c r="B497" s="435"/>
      <c r="C497" s="40" t="s">
        <v>1194</v>
      </c>
      <c r="D497" s="426"/>
      <c r="E497" s="426"/>
    </row>
    <row r="498" spans="1:14" x14ac:dyDescent="0.25">
      <c r="A498" s="429"/>
      <c r="B498" s="435"/>
      <c r="C498" s="40" t="s">
        <v>1195</v>
      </c>
      <c r="D498" s="426"/>
      <c r="E498" s="426"/>
    </row>
    <row r="499" spans="1:14" x14ac:dyDescent="0.25">
      <c r="A499" s="430"/>
      <c r="B499" s="436"/>
      <c r="C499" s="40" t="s">
        <v>1196</v>
      </c>
      <c r="D499" s="423"/>
      <c r="E499" s="423"/>
    </row>
    <row r="500" spans="1:14" x14ac:dyDescent="0.25">
      <c r="A500" s="244">
        <f>1+A494</f>
        <v>135</v>
      </c>
      <c r="B500" s="245" t="s">
        <v>1789</v>
      </c>
      <c r="C500" s="7" t="s">
        <v>1832</v>
      </c>
      <c r="D500" s="244" t="s">
        <v>563</v>
      </c>
      <c r="E500" s="21">
        <v>7</v>
      </c>
    </row>
    <row r="501" spans="1:14" x14ac:dyDescent="0.25">
      <c r="A501" s="244">
        <f t="shared" ref="A501:A504" si="11">A500+1</f>
        <v>136</v>
      </c>
      <c r="B501" s="245" t="s">
        <v>1790</v>
      </c>
      <c r="C501" s="7" t="s">
        <v>1833</v>
      </c>
      <c r="D501" s="244" t="s">
        <v>563</v>
      </c>
      <c r="E501" s="21">
        <v>7</v>
      </c>
    </row>
    <row r="502" spans="1:14" x14ac:dyDescent="0.25">
      <c r="A502" s="244">
        <f t="shared" si="11"/>
        <v>137</v>
      </c>
      <c r="B502" s="245" t="s">
        <v>1791</v>
      </c>
      <c r="C502" s="7" t="s">
        <v>1834</v>
      </c>
      <c r="D502" s="244" t="s">
        <v>563</v>
      </c>
      <c r="E502" s="21">
        <v>7</v>
      </c>
    </row>
    <row r="503" spans="1:14" x14ac:dyDescent="0.25">
      <c r="A503" s="244">
        <f t="shared" si="11"/>
        <v>138</v>
      </c>
      <c r="B503" s="245" t="s">
        <v>1792</v>
      </c>
      <c r="C503" s="7" t="s">
        <v>1835</v>
      </c>
      <c r="D503" s="244" t="s">
        <v>563</v>
      </c>
      <c r="E503" s="21">
        <v>7</v>
      </c>
    </row>
    <row r="504" spans="1:14" x14ac:dyDescent="0.25">
      <c r="A504" s="244">
        <f t="shared" si="11"/>
        <v>139</v>
      </c>
      <c r="B504" s="245" t="s">
        <v>1793</v>
      </c>
      <c r="C504" s="7" t="s">
        <v>1836</v>
      </c>
      <c r="D504" s="244" t="s">
        <v>563</v>
      </c>
      <c r="E504" s="21">
        <v>7</v>
      </c>
    </row>
    <row r="505" spans="1:14" x14ac:dyDescent="0.25">
      <c r="A505" s="244">
        <f>1+A504</f>
        <v>140</v>
      </c>
      <c r="B505" s="245" t="s">
        <v>79</v>
      </c>
      <c r="C505" s="7" t="s">
        <v>565</v>
      </c>
      <c r="D505" s="244" t="s">
        <v>564</v>
      </c>
      <c r="E505" s="244">
        <v>8</v>
      </c>
    </row>
    <row r="506" spans="1:14" x14ac:dyDescent="0.25">
      <c r="A506" s="244">
        <f>1+A505</f>
        <v>141</v>
      </c>
      <c r="B506" s="245" t="s">
        <v>126</v>
      </c>
      <c r="C506" s="22" t="s">
        <v>713</v>
      </c>
      <c r="D506" s="244" t="s">
        <v>564</v>
      </c>
      <c r="E506" s="244">
        <v>8</v>
      </c>
    </row>
    <row r="507" spans="1:14" x14ac:dyDescent="0.25">
      <c r="A507" s="244">
        <f t="shared" ref="A507:A530" si="12">A506+1</f>
        <v>142</v>
      </c>
      <c r="B507" s="245" t="s">
        <v>127</v>
      </c>
      <c r="C507" s="22" t="s">
        <v>128</v>
      </c>
      <c r="D507" s="244" t="s">
        <v>564</v>
      </c>
      <c r="E507" s="244">
        <v>8</v>
      </c>
    </row>
    <row r="508" spans="1:14" hidden="1" x14ac:dyDescent="0.25">
      <c r="A508" s="244">
        <f t="shared" si="12"/>
        <v>143</v>
      </c>
      <c r="B508" s="245" t="s">
        <v>129</v>
      </c>
      <c r="C508" s="22" t="s">
        <v>130</v>
      </c>
      <c r="D508" s="244" t="s">
        <v>564</v>
      </c>
      <c r="E508" s="244">
        <v>8</v>
      </c>
    </row>
    <row r="509" spans="1:14" x14ac:dyDescent="0.25">
      <c r="A509" s="244">
        <f t="shared" si="12"/>
        <v>144</v>
      </c>
      <c r="B509" s="245" t="s">
        <v>131</v>
      </c>
      <c r="C509" s="22" t="s">
        <v>132</v>
      </c>
      <c r="D509" s="244" t="s">
        <v>564</v>
      </c>
      <c r="E509" s="244">
        <v>8</v>
      </c>
    </row>
    <row r="510" spans="1:14" x14ac:dyDescent="0.25">
      <c r="A510" s="244">
        <f t="shared" si="12"/>
        <v>145</v>
      </c>
      <c r="B510" s="245" t="s">
        <v>133</v>
      </c>
      <c r="C510" s="22" t="s">
        <v>134</v>
      </c>
      <c r="D510" s="244" t="s">
        <v>564</v>
      </c>
      <c r="E510" s="244">
        <v>8</v>
      </c>
    </row>
    <row r="511" spans="1:14" s="68" customFormat="1" x14ac:dyDescent="0.25">
      <c r="A511" s="244">
        <f t="shared" si="12"/>
        <v>146</v>
      </c>
      <c r="B511" s="245" t="s">
        <v>135</v>
      </c>
      <c r="C511" s="22" t="s">
        <v>136</v>
      </c>
      <c r="D511" s="244" t="s">
        <v>564</v>
      </c>
      <c r="E511" s="244">
        <v>8</v>
      </c>
      <c r="G511" s="122"/>
      <c r="H511" s="122"/>
      <c r="I511" s="122"/>
      <c r="J511" s="122"/>
      <c r="K511" s="122"/>
      <c r="L511" s="122"/>
      <c r="M511" s="122"/>
      <c r="N511" s="122"/>
    </row>
    <row r="512" spans="1:14" s="68" customFormat="1" x14ac:dyDescent="0.25">
      <c r="A512" s="244">
        <f t="shared" si="12"/>
        <v>147</v>
      </c>
      <c r="B512" s="245" t="s">
        <v>137</v>
      </c>
      <c r="C512" s="22" t="s">
        <v>138</v>
      </c>
      <c r="D512" s="244" t="s">
        <v>564</v>
      </c>
      <c r="E512" s="244">
        <v>8</v>
      </c>
      <c r="G512" s="122"/>
      <c r="H512" s="122"/>
      <c r="I512" s="122"/>
      <c r="J512" s="122"/>
      <c r="K512" s="122"/>
      <c r="L512" s="122"/>
      <c r="M512" s="122"/>
      <c r="N512" s="122"/>
    </row>
    <row r="513" spans="1:14" s="68" customFormat="1" x14ac:dyDescent="0.25">
      <c r="A513" s="244">
        <f t="shared" si="12"/>
        <v>148</v>
      </c>
      <c r="B513" s="245" t="s">
        <v>139</v>
      </c>
      <c r="C513" s="22" t="s">
        <v>140</v>
      </c>
      <c r="D513" s="244" t="s">
        <v>564</v>
      </c>
      <c r="E513" s="244">
        <v>8</v>
      </c>
      <c r="G513" s="122"/>
      <c r="H513" s="122"/>
      <c r="I513" s="122"/>
      <c r="J513" s="122"/>
      <c r="K513" s="122"/>
      <c r="L513" s="122"/>
      <c r="M513" s="122"/>
      <c r="N513" s="122"/>
    </row>
    <row r="514" spans="1:14" s="68" customFormat="1" x14ac:dyDescent="0.25">
      <c r="A514" s="244">
        <f t="shared" si="12"/>
        <v>149</v>
      </c>
      <c r="B514" s="245" t="s">
        <v>141</v>
      </c>
      <c r="C514" s="22" t="s">
        <v>142</v>
      </c>
      <c r="D514" s="244" t="s">
        <v>564</v>
      </c>
      <c r="E514" s="244">
        <v>8</v>
      </c>
      <c r="G514" s="122"/>
      <c r="H514" s="122"/>
      <c r="I514" s="122"/>
      <c r="J514" s="122"/>
      <c r="K514" s="122"/>
      <c r="L514" s="122"/>
      <c r="M514" s="122"/>
      <c r="N514" s="122"/>
    </row>
    <row r="515" spans="1:14" s="68" customFormat="1" x14ac:dyDescent="0.25">
      <c r="A515" s="244">
        <f t="shared" si="12"/>
        <v>150</v>
      </c>
      <c r="B515" s="245" t="s">
        <v>143</v>
      </c>
      <c r="C515" s="22" t="s">
        <v>144</v>
      </c>
      <c r="D515" s="244" t="s">
        <v>564</v>
      </c>
      <c r="E515" s="244">
        <v>8</v>
      </c>
      <c r="G515" s="122"/>
      <c r="H515" s="122"/>
      <c r="I515" s="122"/>
      <c r="J515" s="122"/>
      <c r="K515" s="122"/>
      <c r="L515" s="122"/>
      <c r="M515" s="122"/>
      <c r="N515" s="122"/>
    </row>
    <row r="516" spans="1:14" x14ac:dyDescent="0.25">
      <c r="A516" s="244">
        <f t="shared" si="12"/>
        <v>151</v>
      </c>
      <c r="B516" s="245" t="s">
        <v>145</v>
      </c>
      <c r="C516" s="22" t="s">
        <v>146</v>
      </c>
      <c r="D516" s="244" t="s">
        <v>564</v>
      </c>
      <c r="E516" s="244">
        <v>8</v>
      </c>
    </row>
    <row r="517" spans="1:14" x14ac:dyDescent="0.25">
      <c r="A517" s="244">
        <f t="shared" si="12"/>
        <v>152</v>
      </c>
      <c r="B517" s="245" t="s">
        <v>147</v>
      </c>
      <c r="C517" s="22" t="s">
        <v>148</v>
      </c>
      <c r="D517" s="244" t="s">
        <v>564</v>
      </c>
      <c r="E517" s="244">
        <v>8</v>
      </c>
    </row>
    <row r="518" spans="1:14" x14ac:dyDescent="0.25">
      <c r="A518" s="244">
        <f t="shared" si="12"/>
        <v>153</v>
      </c>
      <c r="B518" s="245" t="s">
        <v>149</v>
      </c>
      <c r="C518" s="22" t="s">
        <v>150</v>
      </c>
      <c r="D518" s="244" t="s">
        <v>564</v>
      </c>
      <c r="E518" s="244">
        <v>8</v>
      </c>
    </row>
    <row r="519" spans="1:14" x14ac:dyDescent="0.25">
      <c r="A519" s="244">
        <f t="shared" si="12"/>
        <v>154</v>
      </c>
      <c r="B519" s="245" t="s">
        <v>151</v>
      </c>
      <c r="C519" s="22" t="s">
        <v>152</v>
      </c>
      <c r="D519" s="244" t="s">
        <v>564</v>
      </c>
      <c r="E519" s="244">
        <v>8</v>
      </c>
    </row>
    <row r="520" spans="1:14" x14ac:dyDescent="0.25">
      <c r="A520" s="244">
        <f t="shared" si="12"/>
        <v>155</v>
      </c>
      <c r="B520" s="245" t="s">
        <v>153</v>
      </c>
      <c r="C520" s="22" t="s">
        <v>154</v>
      </c>
      <c r="D520" s="244" t="s">
        <v>564</v>
      </c>
      <c r="E520" s="244">
        <v>8</v>
      </c>
    </row>
    <row r="521" spans="1:14" x14ac:dyDescent="0.25">
      <c r="A521" s="244">
        <f t="shared" si="12"/>
        <v>156</v>
      </c>
      <c r="B521" s="245" t="s">
        <v>155</v>
      </c>
      <c r="C521" s="22" t="s">
        <v>156</v>
      </c>
      <c r="D521" s="244" t="s">
        <v>564</v>
      </c>
      <c r="E521" s="244">
        <v>8</v>
      </c>
    </row>
    <row r="522" spans="1:14" x14ac:dyDescent="0.25">
      <c r="A522" s="244">
        <f t="shared" si="12"/>
        <v>157</v>
      </c>
      <c r="B522" s="245" t="s">
        <v>157</v>
      </c>
      <c r="C522" s="22" t="s">
        <v>158</v>
      </c>
      <c r="D522" s="244" t="s">
        <v>564</v>
      </c>
      <c r="E522" s="244">
        <v>8</v>
      </c>
    </row>
    <row r="523" spans="1:14" x14ac:dyDescent="0.25">
      <c r="A523" s="244">
        <f t="shared" si="12"/>
        <v>158</v>
      </c>
      <c r="B523" s="245" t="s">
        <v>159</v>
      </c>
      <c r="C523" s="22" t="s">
        <v>160</v>
      </c>
      <c r="D523" s="244" t="s">
        <v>564</v>
      </c>
      <c r="E523" s="244">
        <v>8</v>
      </c>
    </row>
    <row r="524" spans="1:14" x14ac:dyDescent="0.25">
      <c r="A524" s="244">
        <f t="shared" si="12"/>
        <v>159</v>
      </c>
      <c r="B524" s="245" t="s">
        <v>161</v>
      </c>
      <c r="C524" s="22" t="s">
        <v>162</v>
      </c>
      <c r="D524" s="244" t="s">
        <v>564</v>
      </c>
      <c r="E524" s="244">
        <v>8</v>
      </c>
    </row>
    <row r="525" spans="1:14" x14ac:dyDescent="0.25">
      <c r="A525" s="244">
        <f t="shared" si="12"/>
        <v>160</v>
      </c>
      <c r="B525" s="245" t="s">
        <v>163</v>
      </c>
      <c r="C525" s="22" t="s">
        <v>164</v>
      </c>
      <c r="D525" s="244" t="s">
        <v>564</v>
      </c>
      <c r="E525" s="244">
        <v>8</v>
      </c>
    </row>
    <row r="526" spans="1:14" x14ac:dyDescent="0.25">
      <c r="A526" s="244">
        <f t="shared" si="12"/>
        <v>161</v>
      </c>
      <c r="B526" s="245" t="s">
        <v>165</v>
      </c>
      <c r="C526" s="22" t="s">
        <v>166</v>
      </c>
      <c r="D526" s="244" t="s">
        <v>564</v>
      </c>
      <c r="E526" s="244">
        <v>8</v>
      </c>
    </row>
    <row r="527" spans="1:14" x14ac:dyDescent="0.25">
      <c r="A527" s="244">
        <f t="shared" si="12"/>
        <v>162</v>
      </c>
      <c r="B527" s="245" t="s">
        <v>167</v>
      </c>
      <c r="C527" s="22" t="s">
        <v>168</v>
      </c>
      <c r="D527" s="244" t="s">
        <v>564</v>
      </c>
      <c r="E527" s="244">
        <v>8</v>
      </c>
    </row>
    <row r="528" spans="1:14" x14ac:dyDescent="0.25">
      <c r="A528" s="244">
        <f t="shared" si="12"/>
        <v>163</v>
      </c>
      <c r="B528" s="245" t="s">
        <v>169</v>
      </c>
      <c r="C528" s="22" t="s">
        <v>170</v>
      </c>
      <c r="D528" s="244" t="s">
        <v>564</v>
      </c>
      <c r="E528" s="244">
        <v>8</v>
      </c>
    </row>
    <row r="529" spans="1:6" x14ac:dyDescent="0.25">
      <c r="A529" s="244">
        <f t="shared" si="12"/>
        <v>164</v>
      </c>
      <c r="B529" s="245" t="s">
        <v>171</v>
      </c>
      <c r="C529" s="22" t="s">
        <v>172</v>
      </c>
      <c r="D529" s="244" t="s">
        <v>564</v>
      </c>
      <c r="E529" s="244">
        <v>8</v>
      </c>
    </row>
    <row r="530" spans="1:6" x14ac:dyDescent="0.25">
      <c r="A530" s="244">
        <f t="shared" si="12"/>
        <v>165</v>
      </c>
      <c r="B530" s="245" t="s">
        <v>173</v>
      </c>
      <c r="C530" s="22" t="s">
        <v>174</v>
      </c>
      <c r="D530" s="244" t="s">
        <v>564</v>
      </c>
      <c r="E530" s="244">
        <v>8</v>
      </c>
    </row>
    <row r="531" spans="1:6" ht="16.5" customHeight="1" x14ac:dyDescent="0.25">
      <c r="A531" s="244">
        <f t="shared" ref="A531:A594" si="13">1+A530</f>
        <v>166</v>
      </c>
      <c r="B531" s="245" t="s">
        <v>175</v>
      </c>
      <c r="C531" s="22" t="s">
        <v>176</v>
      </c>
      <c r="D531" s="244" t="s">
        <v>564</v>
      </c>
      <c r="E531" s="244">
        <v>8</v>
      </c>
    </row>
    <row r="532" spans="1:6" x14ac:dyDescent="0.25">
      <c r="A532" s="244">
        <f t="shared" si="13"/>
        <v>167</v>
      </c>
      <c r="B532" s="245" t="s">
        <v>177</v>
      </c>
      <c r="C532" s="22" t="s">
        <v>178</v>
      </c>
      <c r="D532" s="244" t="s">
        <v>564</v>
      </c>
      <c r="E532" s="244">
        <v>8</v>
      </c>
    </row>
    <row r="533" spans="1:6" x14ac:dyDescent="0.25">
      <c r="A533" s="244">
        <f t="shared" si="13"/>
        <v>168</v>
      </c>
      <c r="B533" s="245" t="s">
        <v>179</v>
      </c>
      <c r="C533" s="22" t="s">
        <v>180</v>
      </c>
      <c r="D533" s="244" t="s">
        <v>564</v>
      </c>
      <c r="E533" s="244">
        <v>8</v>
      </c>
      <c r="F533" s="14"/>
    </row>
    <row r="534" spans="1:6" x14ac:dyDescent="0.25">
      <c r="A534" s="244">
        <f t="shared" si="13"/>
        <v>169</v>
      </c>
      <c r="B534" s="245" t="s">
        <v>181</v>
      </c>
      <c r="C534" s="22" t="s">
        <v>182</v>
      </c>
      <c r="D534" s="244" t="s">
        <v>564</v>
      </c>
      <c r="E534" s="244">
        <v>8</v>
      </c>
      <c r="F534" s="15"/>
    </row>
    <row r="535" spans="1:6" x14ac:dyDescent="0.25">
      <c r="A535" s="244">
        <f t="shared" si="13"/>
        <v>170</v>
      </c>
      <c r="B535" s="245" t="s">
        <v>183</v>
      </c>
      <c r="C535" s="22" t="s">
        <v>184</v>
      </c>
      <c r="D535" s="244" t="s">
        <v>564</v>
      </c>
      <c r="E535" s="244">
        <v>8</v>
      </c>
      <c r="F535" s="15"/>
    </row>
    <row r="536" spans="1:6" x14ac:dyDescent="0.25">
      <c r="A536" s="244">
        <f t="shared" si="13"/>
        <v>171</v>
      </c>
      <c r="B536" s="245" t="s">
        <v>185</v>
      </c>
      <c r="C536" s="22" t="s">
        <v>186</v>
      </c>
      <c r="D536" s="244" t="s">
        <v>564</v>
      </c>
      <c r="E536" s="244">
        <v>8</v>
      </c>
      <c r="F536" s="15"/>
    </row>
    <row r="537" spans="1:6" x14ac:dyDescent="0.25">
      <c r="A537" s="244">
        <f t="shared" si="13"/>
        <v>172</v>
      </c>
      <c r="B537" s="245" t="s">
        <v>187</v>
      </c>
      <c r="C537" s="22" t="s">
        <v>188</v>
      </c>
      <c r="D537" s="244" t="s">
        <v>564</v>
      </c>
      <c r="E537" s="244">
        <v>8</v>
      </c>
      <c r="F537" s="15"/>
    </row>
    <row r="538" spans="1:6" x14ac:dyDescent="0.25">
      <c r="A538" s="244">
        <f t="shared" si="13"/>
        <v>173</v>
      </c>
      <c r="B538" s="245" t="s">
        <v>189</v>
      </c>
      <c r="C538" s="22" t="s">
        <v>190</v>
      </c>
      <c r="D538" s="244" t="s">
        <v>564</v>
      </c>
      <c r="E538" s="244">
        <v>8</v>
      </c>
      <c r="F538" s="15"/>
    </row>
    <row r="539" spans="1:6" x14ac:dyDescent="0.25">
      <c r="A539" s="244">
        <f t="shared" si="13"/>
        <v>174</v>
      </c>
      <c r="B539" s="245" t="s">
        <v>191</v>
      </c>
      <c r="C539" s="22" t="s">
        <v>192</v>
      </c>
      <c r="D539" s="244" t="s">
        <v>564</v>
      </c>
      <c r="E539" s="244">
        <v>8</v>
      </c>
      <c r="F539" s="15"/>
    </row>
    <row r="540" spans="1:6" x14ac:dyDescent="0.25">
      <c r="A540" s="244">
        <f t="shared" si="13"/>
        <v>175</v>
      </c>
      <c r="B540" s="245" t="s">
        <v>193</v>
      </c>
      <c r="C540" s="22" t="s">
        <v>194</v>
      </c>
      <c r="D540" s="244" t="s">
        <v>564</v>
      </c>
      <c r="E540" s="244">
        <v>8</v>
      </c>
      <c r="F540" s="15"/>
    </row>
    <row r="541" spans="1:6" x14ac:dyDescent="0.25">
      <c r="A541" s="244">
        <f t="shared" si="13"/>
        <v>176</v>
      </c>
      <c r="B541" s="245" t="s">
        <v>195</v>
      </c>
      <c r="C541" s="22" t="s">
        <v>196</v>
      </c>
      <c r="D541" s="244" t="s">
        <v>564</v>
      </c>
      <c r="E541" s="244">
        <v>8</v>
      </c>
      <c r="F541" s="15"/>
    </row>
    <row r="542" spans="1:6" x14ac:dyDescent="0.25">
      <c r="A542" s="244">
        <f t="shared" si="13"/>
        <v>177</v>
      </c>
      <c r="B542" s="245" t="s">
        <v>197</v>
      </c>
      <c r="C542" s="22" t="s">
        <v>198</v>
      </c>
      <c r="D542" s="244" t="s">
        <v>564</v>
      </c>
      <c r="E542" s="244">
        <v>8</v>
      </c>
      <c r="F542" s="15"/>
    </row>
    <row r="543" spans="1:6" x14ac:dyDescent="0.25">
      <c r="A543" s="244">
        <f t="shared" si="13"/>
        <v>178</v>
      </c>
      <c r="B543" s="245" t="s">
        <v>199</v>
      </c>
      <c r="C543" s="22" t="s">
        <v>200</v>
      </c>
      <c r="D543" s="244" t="s">
        <v>564</v>
      </c>
      <c r="E543" s="244">
        <v>8</v>
      </c>
      <c r="F543" s="15"/>
    </row>
    <row r="544" spans="1:6" x14ac:dyDescent="0.25">
      <c r="A544" s="244">
        <f t="shared" si="13"/>
        <v>179</v>
      </c>
      <c r="B544" s="245" t="s">
        <v>201</v>
      </c>
      <c r="C544" s="22" t="s">
        <v>202</v>
      </c>
      <c r="D544" s="244" t="s">
        <v>564</v>
      </c>
      <c r="E544" s="244">
        <v>8</v>
      </c>
      <c r="F544" s="15"/>
    </row>
    <row r="545" spans="1:6" x14ac:dyDescent="0.25">
      <c r="A545" s="244">
        <f t="shared" si="13"/>
        <v>180</v>
      </c>
      <c r="B545" s="245" t="s">
        <v>203</v>
      </c>
      <c r="C545" s="22" t="s">
        <v>204</v>
      </c>
      <c r="D545" s="244" t="s">
        <v>564</v>
      </c>
      <c r="E545" s="244">
        <v>8</v>
      </c>
      <c r="F545" s="15"/>
    </row>
    <row r="546" spans="1:6" x14ac:dyDescent="0.25">
      <c r="A546" s="244">
        <f t="shared" si="13"/>
        <v>181</v>
      </c>
      <c r="B546" s="245" t="s">
        <v>205</v>
      </c>
      <c r="C546" s="22" t="s">
        <v>206</v>
      </c>
      <c r="D546" s="244" t="s">
        <v>564</v>
      </c>
      <c r="E546" s="244">
        <v>8</v>
      </c>
      <c r="F546" s="15"/>
    </row>
    <row r="547" spans="1:6" x14ac:dyDescent="0.25">
      <c r="A547" s="244">
        <f t="shared" si="13"/>
        <v>182</v>
      </c>
      <c r="B547" s="245" t="s">
        <v>207</v>
      </c>
      <c r="C547" s="22" t="s">
        <v>208</v>
      </c>
      <c r="D547" s="244" t="s">
        <v>564</v>
      </c>
      <c r="E547" s="244">
        <v>8</v>
      </c>
      <c r="F547" s="15"/>
    </row>
    <row r="548" spans="1:6" x14ac:dyDescent="0.25">
      <c r="A548" s="244">
        <f t="shared" si="13"/>
        <v>183</v>
      </c>
      <c r="B548" s="245" t="s">
        <v>209</v>
      </c>
      <c r="C548" s="22" t="s">
        <v>210</v>
      </c>
      <c r="D548" s="244" t="s">
        <v>564</v>
      </c>
      <c r="E548" s="244">
        <v>8</v>
      </c>
      <c r="F548" s="15"/>
    </row>
    <row r="549" spans="1:6" x14ac:dyDescent="0.25">
      <c r="A549" s="244">
        <f t="shared" si="13"/>
        <v>184</v>
      </c>
      <c r="B549" s="245" t="s">
        <v>211</v>
      </c>
      <c r="C549" s="22" t="s">
        <v>212</v>
      </c>
      <c r="D549" s="244" t="s">
        <v>564</v>
      </c>
      <c r="E549" s="244">
        <v>8</v>
      </c>
      <c r="F549" s="15"/>
    </row>
    <row r="550" spans="1:6" x14ac:dyDescent="0.25">
      <c r="A550" s="244">
        <f t="shared" si="13"/>
        <v>185</v>
      </c>
      <c r="B550" s="245" t="s">
        <v>213</v>
      </c>
      <c r="C550" s="22" t="s">
        <v>214</v>
      </c>
      <c r="D550" s="244" t="s">
        <v>564</v>
      </c>
      <c r="E550" s="244">
        <v>8</v>
      </c>
      <c r="F550" s="15"/>
    </row>
    <row r="551" spans="1:6" x14ac:dyDescent="0.25">
      <c r="A551" s="244">
        <f t="shared" si="13"/>
        <v>186</v>
      </c>
      <c r="B551" s="245" t="s">
        <v>215</v>
      </c>
      <c r="C551" s="22" t="s">
        <v>216</v>
      </c>
      <c r="D551" s="244" t="s">
        <v>564</v>
      </c>
      <c r="E551" s="244">
        <v>8</v>
      </c>
      <c r="F551" s="15"/>
    </row>
    <row r="552" spans="1:6" x14ac:dyDescent="0.25">
      <c r="A552" s="244">
        <f t="shared" si="13"/>
        <v>187</v>
      </c>
      <c r="B552" s="245" t="s">
        <v>217</v>
      </c>
      <c r="C552" s="22" t="s">
        <v>218</v>
      </c>
      <c r="D552" s="244" t="s">
        <v>564</v>
      </c>
      <c r="E552" s="244">
        <v>8</v>
      </c>
      <c r="F552" s="15"/>
    </row>
    <row r="553" spans="1:6" x14ac:dyDescent="0.25">
      <c r="A553" s="244">
        <f t="shared" si="13"/>
        <v>188</v>
      </c>
      <c r="B553" s="245" t="s">
        <v>219</v>
      </c>
      <c r="C553" s="22" t="s">
        <v>220</v>
      </c>
      <c r="D553" s="244" t="s">
        <v>564</v>
      </c>
      <c r="E553" s="244">
        <v>8</v>
      </c>
      <c r="F553" s="15"/>
    </row>
    <row r="554" spans="1:6" x14ac:dyDescent="0.25">
      <c r="A554" s="244">
        <f t="shared" si="13"/>
        <v>189</v>
      </c>
      <c r="B554" s="245" t="s">
        <v>221</v>
      </c>
      <c r="C554" s="22" t="s">
        <v>222</v>
      </c>
      <c r="D554" s="244" t="s">
        <v>564</v>
      </c>
      <c r="E554" s="244">
        <v>8</v>
      </c>
      <c r="F554" s="15"/>
    </row>
    <row r="555" spans="1:6" x14ac:dyDescent="0.25">
      <c r="A555" s="244">
        <f t="shared" si="13"/>
        <v>190</v>
      </c>
      <c r="B555" s="245" t="s">
        <v>223</v>
      </c>
      <c r="C555" s="22" t="s">
        <v>224</v>
      </c>
      <c r="D555" s="244" t="s">
        <v>564</v>
      </c>
      <c r="E555" s="244">
        <v>8</v>
      </c>
      <c r="F555" s="15"/>
    </row>
    <row r="556" spans="1:6" x14ac:dyDescent="0.25">
      <c r="A556" s="244">
        <f t="shared" si="13"/>
        <v>191</v>
      </c>
      <c r="B556" s="245" t="s">
        <v>225</v>
      </c>
      <c r="C556" s="22" t="s">
        <v>226</v>
      </c>
      <c r="D556" s="244" t="s">
        <v>564</v>
      </c>
      <c r="E556" s="244">
        <v>8</v>
      </c>
      <c r="F556" s="15"/>
    </row>
    <row r="557" spans="1:6" x14ac:dyDescent="0.25">
      <c r="A557" s="244">
        <f t="shared" si="13"/>
        <v>192</v>
      </c>
      <c r="B557" s="245" t="s">
        <v>227</v>
      </c>
      <c r="C557" s="22" t="s">
        <v>228</v>
      </c>
      <c r="D557" s="244" t="s">
        <v>564</v>
      </c>
      <c r="E557" s="244">
        <v>8</v>
      </c>
      <c r="F557" s="15"/>
    </row>
    <row r="558" spans="1:6" x14ac:dyDescent="0.25">
      <c r="A558" s="244">
        <f t="shared" si="13"/>
        <v>193</v>
      </c>
      <c r="B558" s="245" t="s">
        <v>229</v>
      </c>
      <c r="C558" s="22" t="s">
        <v>230</v>
      </c>
      <c r="D558" s="244" t="s">
        <v>564</v>
      </c>
      <c r="E558" s="244">
        <v>8</v>
      </c>
      <c r="F558" s="15"/>
    </row>
    <row r="559" spans="1:6" x14ac:dyDescent="0.25">
      <c r="A559" s="244">
        <f t="shared" si="13"/>
        <v>194</v>
      </c>
      <c r="B559" s="245" t="s">
        <v>231</v>
      </c>
      <c r="C559" s="22" t="s">
        <v>232</v>
      </c>
      <c r="D559" s="244" t="s">
        <v>564</v>
      </c>
      <c r="E559" s="244">
        <v>8</v>
      </c>
      <c r="F559" s="15"/>
    </row>
    <row r="560" spans="1:6" x14ac:dyDescent="0.25">
      <c r="A560" s="244">
        <f t="shared" si="13"/>
        <v>195</v>
      </c>
      <c r="B560" s="245" t="s">
        <v>233</v>
      </c>
      <c r="C560" s="22" t="s">
        <v>234</v>
      </c>
      <c r="D560" s="244" t="s">
        <v>564</v>
      </c>
      <c r="E560" s="244">
        <v>8</v>
      </c>
      <c r="F560" s="15"/>
    </row>
    <row r="561" spans="1:6" x14ac:dyDescent="0.25">
      <c r="A561" s="244">
        <f t="shared" si="13"/>
        <v>196</v>
      </c>
      <c r="B561" s="245" t="s">
        <v>235</v>
      </c>
      <c r="C561" s="22" t="s">
        <v>236</v>
      </c>
      <c r="D561" s="244" t="s">
        <v>564</v>
      </c>
      <c r="E561" s="244">
        <v>8</v>
      </c>
      <c r="F561" s="15"/>
    </row>
    <row r="562" spans="1:6" x14ac:dyDescent="0.25">
      <c r="A562" s="244">
        <f t="shared" si="13"/>
        <v>197</v>
      </c>
      <c r="B562" s="245" t="s">
        <v>237</v>
      </c>
      <c r="C562" s="22" t="s">
        <v>238</v>
      </c>
      <c r="D562" s="244" t="s">
        <v>564</v>
      </c>
      <c r="E562" s="244">
        <v>8</v>
      </c>
      <c r="F562" s="15"/>
    </row>
    <row r="563" spans="1:6" x14ac:dyDescent="0.25">
      <c r="A563" s="244">
        <f t="shared" si="13"/>
        <v>198</v>
      </c>
      <c r="B563" s="245" t="s">
        <v>239</v>
      </c>
      <c r="C563" s="22" t="s">
        <v>240</v>
      </c>
      <c r="D563" s="244" t="s">
        <v>564</v>
      </c>
      <c r="E563" s="244">
        <v>8</v>
      </c>
      <c r="F563" s="15"/>
    </row>
    <row r="564" spans="1:6" x14ac:dyDescent="0.25">
      <c r="A564" s="244">
        <f t="shared" si="13"/>
        <v>199</v>
      </c>
      <c r="B564" s="245" t="s">
        <v>241</v>
      </c>
      <c r="C564" s="22" t="s">
        <v>242</v>
      </c>
      <c r="D564" s="244" t="s">
        <v>564</v>
      </c>
      <c r="E564" s="244">
        <v>8</v>
      </c>
      <c r="F564" s="15"/>
    </row>
    <row r="565" spans="1:6" x14ac:dyDescent="0.25">
      <c r="A565" s="244">
        <f t="shared" si="13"/>
        <v>200</v>
      </c>
      <c r="B565" s="245" t="s">
        <v>243</v>
      </c>
      <c r="C565" s="22" t="s">
        <v>244</v>
      </c>
      <c r="D565" s="244" t="s">
        <v>564</v>
      </c>
      <c r="E565" s="244">
        <v>8</v>
      </c>
      <c r="F565" s="15"/>
    </row>
    <row r="566" spans="1:6" x14ac:dyDescent="0.25">
      <c r="A566" s="244">
        <f t="shared" si="13"/>
        <v>201</v>
      </c>
      <c r="B566" s="245" t="s">
        <v>245</v>
      </c>
      <c r="C566" s="22" t="s">
        <v>246</v>
      </c>
      <c r="D566" s="244" t="s">
        <v>564</v>
      </c>
      <c r="E566" s="244">
        <v>8</v>
      </c>
      <c r="F566" s="15"/>
    </row>
    <row r="567" spans="1:6" x14ac:dyDescent="0.25">
      <c r="A567" s="244">
        <f t="shared" si="13"/>
        <v>202</v>
      </c>
      <c r="B567" s="245" t="s">
        <v>247</v>
      </c>
      <c r="C567" s="22" t="s">
        <v>248</v>
      </c>
      <c r="D567" s="244" t="s">
        <v>564</v>
      </c>
      <c r="E567" s="244">
        <v>8</v>
      </c>
      <c r="F567" s="15"/>
    </row>
    <row r="568" spans="1:6" x14ac:dyDescent="0.25">
      <c r="A568" s="244">
        <f t="shared" si="13"/>
        <v>203</v>
      </c>
      <c r="B568" s="245" t="s">
        <v>249</v>
      </c>
      <c r="C568" s="22" t="s">
        <v>250</v>
      </c>
      <c r="D568" s="244" t="s">
        <v>564</v>
      </c>
      <c r="E568" s="244">
        <v>8</v>
      </c>
      <c r="F568" s="15"/>
    </row>
    <row r="569" spans="1:6" x14ac:dyDescent="0.25">
      <c r="A569" s="244">
        <f t="shared" si="13"/>
        <v>204</v>
      </c>
      <c r="B569" s="245" t="s">
        <v>251</v>
      </c>
      <c r="C569" s="22" t="s">
        <v>252</v>
      </c>
      <c r="D569" s="244" t="s">
        <v>564</v>
      </c>
      <c r="E569" s="244">
        <v>8</v>
      </c>
      <c r="F569" s="15"/>
    </row>
    <row r="570" spans="1:6" x14ac:dyDescent="0.25">
      <c r="A570" s="244">
        <f t="shared" si="13"/>
        <v>205</v>
      </c>
      <c r="B570" s="245" t="s">
        <v>253</v>
      </c>
      <c r="C570" s="22" t="s">
        <v>254</v>
      </c>
      <c r="D570" s="244" t="s">
        <v>564</v>
      </c>
      <c r="E570" s="244">
        <v>8</v>
      </c>
      <c r="F570" s="15"/>
    </row>
    <row r="571" spans="1:6" x14ac:dyDescent="0.25">
      <c r="A571" s="244">
        <f t="shared" si="13"/>
        <v>206</v>
      </c>
      <c r="B571" s="245" t="s">
        <v>255</v>
      </c>
      <c r="C571" s="22" t="s">
        <v>256</v>
      </c>
      <c r="D571" s="244" t="s">
        <v>564</v>
      </c>
      <c r="E571" s="244">
        <v>8</v>
      </c>
      <c r="F571" s="15"/>
    </row>
    <row r="572" spans="1:6" x14ac:dyDescent="0.25">
      <c r="A572" s="244">
        <f t="shared" si="13"/>
        <v>207</v>
      </c>
      <c r="B572" s="245" t="s">
        <v>257</v>
      </c>
      <c r="C572" s="22" t="s">
        <v>258</v>
      </c>
      <c r="D572" s="244" t="s">
        <v>564</v>
      </c>
      <c r="E572" s="244">
        <v>8</v>
      </c>
      <c r="F572" s="15"/>
    </row>
    <row r="573" spans="1:6" x14ac:dyDescent="0.25">
      <c r="A573" s="244">
        <f t="shared" si="13"/>
        <v>208</v>
      </c>
      <c r="B573" s="245" t="s">
        <v>259</v>
      </c>
      <c r="C573" s="22" t="s">
        <v>260</v>
      </c>
      <c r="D573" s="244" t="s">
        <v>564</v>
      </c>
      <c r="E573" s="244">
        <v>8</v>
      </c>
      <c r="F573" s="15"/>
    </row>
    <row r="574" spans="1:6" x14ac:dyDescent="0.25">
      <c r="A574" s="244">
        <f t="shared" si="13"/>
        <v>209</v>
      </c>
      <c r="B574" s="245" t="s">
        <v>261</v>
      </c>
      <c r="C574" s="22" t="s">
        <v>262</v>
      </c>
      <c r="D574" s="244" t="s">
        <v>564</v>
      </c>
      <c r="E574" s="244">
        <v>8</v>
      </c>
      <c r="F574" s="15"/>
    </row>
    <row r="575" spans="1:6" x14ac:dyDescent="0.25">
      <c r="A575" s="244">
        <f t="shared" si="13"/>
        <v>210</v>
      </c>
      <c r="B575" s="245" t="s">
        <v>263</v>
      </c>
      <c r="C575" s="22" t="s">
        <v>264</v>
      </c>
      <c r="D575" s="244" t="s">
        <v>564</v>
      </c>
      <c r="E575" s="244">
        <v>8</v>
      </c>
      <c r="F575" s="15"/>
    </row>
    <row r="576" spans="1:6" x14ac:dyDescent="0.25">
      <c r="A576" s="244">
        <f t="shared" si="13"/>
        <v>211</v>
      </c>
      <c r="B576" s="245" t="s">
        <v>265</v>
      </c>
      <c r="C576" s="22" t="s">
        <v>266</v>
      </c>
      <c r="D576" s="244" t="s">
        <v>564</v>
      </c>
      <c r="E576" s="244">
        <v>8</v>
      </c>
      <c r="F576" s="15"/>
    </row>
    <row r="577" spans="1:6" x14ac:dyDescent="0.25">
      <c r="A577" s="244">
        <f t="shared" si="13"/>
        <v>212</v>
      </c>
      <c r="B577" s="245" t="s">
        <v>267</v>
      </c>
      <c r="C577" s="22" t="s">
        <v>268</v>
      </c>
      <c r="D577" s="244" t="s">
        <v>564</v>
      </c>
      <c r="E577" s="244">
        <v>8</v>
      </c>
      <c r="F577" s="15"/>
    </row>
    <row r="578" spans="1:6" x14ac:dyDescent="0.25">
      <c r="A578" s="244">
        <f t="shared" si="13"/>
        <v>213</v>
      </c>
      <c r="B578" s="245" t="s">
        <v>269</v>
      </c>
      <c r="C578" s="22" t="s">
        <v>270</v>
      </c>
      <c r="D578" s="244" t="s">
        <v>564</v>
      </c>
      <c r="E578" s="244">
        <v>8</v>
      </c>
      <c r="F578" s="15"/>
    </row>
    <row r="579" spans="1:6" x14ac:dyDescent="0.25">
      <c r="A579" s="244">
        <f t="shared" si="13"/>
        <v>214</v>
      </c>
      <c r="B579" s="245" t="s">
        <v>271</v>
      </c>
      <c r="C579" s="22" t="s">
        <v>272</v>
      </c>
      <c r="D579" s="244" t="s">
        <v>564</v>
      </c>
      <c r="E579" s="244">
        <v>8</v>
      </c>
      <c r="F579" s="15"/>
    </row>
    <row r="580" spans="1:6" x14ac:dyDescent="0.25">
      <c r="A580" s="244">
        <f t="shared" si="13"/>
        <v>215</v>
      </c>
      <c r="B580" s="245" t="s">
        <v>273</v>
      </c>
      <c r="C580" s="22" t="s">
        <v>274</v>
      </c>
      <c r="D580" s="244" t="s">
        <v>564</v>
      </c>
      <c r="E580" s="244">
        <v>8</v>
      </c>
      <c r="F580" s="15"/>
    </row>
    <row r="581" spans="1:6" x14ac:dyDescent="0.25">
      <c r="A581" s="244">
        <f t="shared" si="13"/>
        <v>216</v>
      </c>
      <c r="B581" s="245" t="s">
        <v>275</v>
      </c>
      <c r="C581" s="22" t="s">
        <v>276</v>
      </c>
      <c r="D581" s="244" t="s">
        <v>564</v>
      </c>
      <c r="E581" s="244">
        <v>8</v>
      </c>
      <c r="F581" s="15"/>
    </row>
    <row r="582" spans="1:6" x14ac:dyDescent="0.25">
      <c r="A582" s="244">
        <f t="shared" si="13"/>
        <v>217</v>
      </c>
      <c r="B582" s="245" t="s">
        <v>277</v>
      </c>
      <c r="C582" s="22" t="s">
        <v>4081</v>
      </c>
      <c r="D582" s="244" t="s">
        <v>564</v>
      </c>
      <c r="E582" s="244">
        <v>8</v>
      </c>
      <c r="F582" s="15"/>
    </row>
    <row r="583" spans="1:6" x14ac:dyDescent="0.25">
      <c r="A583" s="244">
        <f t="shared" si="13"/>
        <v>218</v>
      </c>
      <c r="B583" s="245" t="s">
        <v>279</v>
      </c>
      <c r="C583" s="22" t="s">
        <v>280</v>
      </c>
      <c r="D583" s="244" t="s">
        <v>564</v>
      </c>
      <c r="E583" s="244">
        <v>8</v>
      </c>
      <c r="F583" s="15"/>
    </row>
    <row r="584" spans="1:6" x14ac:dyDescent="0.25">
      <c r="A584" s="244">
        <f t="shared" si="13"/>
        <v>219</v>
      </c>
      <c r="B584" s="245" t="s">
        <v>281</v>
      </c>
      <c r="C584" s="22" t="s">
        <v>282</v>
      </c>
      <c r="D584" s="244" t="s">
        <v>564</v>
      </c>
      <c r="E584" s="244">
        <v>8</v>
      </c>
      <c r="F584" s="15"/>
    </row>
    <row r="585" spans="1:6" x14ac:dyDescent="0.25">
      <c r="A585" s="244">
        <f t="shared" si="13"/>
        <v>220</v>
      </c>
      <c r="B585" s="245" t="s">
        <v>283</v>
      </c>
      <c r="C585" s="22" t="s">
        <v>284</v>
      </c>
      <c r="D585" s="244" t="s">
        <v>564</v>
      </c>
      <c r="E585" s="244">
        <v>8</v>
      </c>
      <c r="F585" s="15"/>
    </row>
    <row r="586" spans="1:6" x14ac:dyDescent="0.25">
      <c r="A586" s="244">
        <f t="shared" si="13"/>
        <v>221</v>
      </c>
      <c r="B586" s="245" t="s">
        <v>285</v>
      </c>
      <c r="C586" s="22" t="s">
        <v>2431</v>
      </c>
      <c r="D586" s="244" t="s">
        <v>564</v>
      </c>
      <c r="E586" s="244">
        <v>8</v>
      </c>
      <c r="F586" s="15"/>
    </row>
    <row r="587" spans="1:6" x14ac:dyDescent="0.25">
      <c r="A587" s="244">
        <f t="shared" si="13"/>
        <v>222</v>
      </c>
      <c r="B587" s="245" t="s">
        <v>286</v>
      </c>
      <c r="C587" s="22" t="s">
        <v>2432</v>
      </c>
      <c r="D587" s="244" t="s">
        <v>564</v>
      </c>
      <c r="E587" s="244">
        <v>8</v>
      </c>
      <c r="F587" s="15"/>
    </row>
    <row r="588" spans="1:6" x14ac:dyDescent="0.25">
      <c r="A588" s="244">
        <f t="shared" si="13"/>
        <v>223</v>
      </c>
      <c r="B588" s="245" t="s">
        <v>287</v>
      </c>
      <c r="C588" s="22" t="s">
        <v>2433</v>
      </c>
      <c r="D588" s="244" t="s">
        <v>564</v>
      </c>
      <c r="E588" s="244">
        <v>8</v>
      </c>
      <c r="F588" s="15"/>
    </row>
    <row r="589" spans="1:6" x14ac:dyDescent="0.25">
      <c r="A589" s="244">
        <f t="shared" si="13"/>
        <v>224</v>
      </c>
      <c r="B589" s="245" t="s">
        <v>288</v>
      </c>
      <c r="C589" s="22" t="s">
        <v>2434</v>
      </c>
      <c r="D589" s="244" t="s">
        <v>564</v>
      </c>
      <c r="E589" s="244">
        <v>8</v>
      </c>
      <c r="F589" s="15"/>
    </row>
    <row r="590" spans="1:6" x14ac:dyDescent="0.25">
      <c r="A590" s="244">
        <f t="shared" si="13"/>
        <v>225</v>
      </c>
      <c r="B590" s="245" t="s">
        <v>289</v>
      </c>
      <c r="C590" s="22" t="s">
        <v>2435</v>
      </c>
      <c r="D590" s="244" t="s">
        <v>564</v>
      </c>
      <c r="E590" s="244">
        <v>8</v>
      </c>
      <c r="F590" s="15"/>
    </row>
    <row r="591" spans="1:6" x14ac:dyDescent="0.25">
      <c r="A591" s="244">
        <f t="shared" si="13"/>
        <v>226</v>
      </c>
      <c r="B591" s="245" t="s">
        <v>290</v>
      </c>
      <c r="C591" s="22" t="s">
        <v>2436</v>
      </c>
      <c r="D591" s="244" t="s">
        <v>564</v>
      </c>
      <c r="E591" s="244">
        <v>8</v>
      </c>
      <c r="F591" s="15"/>
    </row>
    <row r="592" spans="1:6" x14ac:dyDescent="0.25">
      <c r="A592" s="244">
        <f t="shared" si="13"/>
        <v>227</v>
      </c>
      <c r="B592" s="245" t="s">
        <v>291</v>
      </c>
      <c r="C592" s="22" t="s">
        <v>2437</v>
      </c>
      <c r="D592" s="244" t="s">
        <v>564</v>
      </c>
      <c r="E592" s="244">
        <v>8</v>
      </c>
      <c r="F592" s="15"/>
    </row>
    <row r="593" spans="1:6" x14ac:dyDescent="0.25">
      <c r="A593" s="244">
        <f t="shared" si="13"/>
        <v>228</v>
      </c>
      <c r="B593" s="245" t="s">
        <v>292</v>
      </c>
      <c r="C593" s="22" t="s">
        <v>2438</v>
      </c>
      <c r="D593" s="244" t="s">
        <v>564</v>
      </c>
      <c r="E593" s="244">
        <v>8</v>
      </c>
      <c r="F593" s="15"/>
    </row>
    <row r="594" spans="1:6" x14ac:dyDescent="0.25">
      <c r="A594" s="244">
        <f t="shared" si="13"/>
        <v>229</v>
      </c>
      <c r="B594" s="245" t="s">
        <v>293</v>
      </c>
      <c r="C594" s="22" t="s">
        <v>2439</v>
      </c>
      <c r="D594" s="244" t="s">
        <v>564</v>
      </c>
      <c r="E594" s="244">
        <v>8</v>
      </c>
      <c r="F594" s="15"/>
    </row>
    <row r="595" spans="1:6" x14ac:dyDescent="0.25">
      <c r="A595" s="244">
        <f t="shared" ref="A595:A658" si="14">1+A594</f>
        <v>230</v>
      </c>
      <c r="B595" s="245" t="s">
        <v>294</v>
      </c>
      <c r="C595" s="23" t="s">
        <v>4102</v>
      </c>
      <c r="D595" s="244" t="s">
        <v>564</v>
      </c>
      <c r="E595" s="244">
        <v>8</v>
      </c>
      <c r="F595" s="15"/>
    </row>
    <row r="596" spans="1:6" x14ac:dyDescent="0.25">
      <c r="A596" s="244">
        <f>A595+1</f>
        <v>231</v>
      </c>
      <c r="B596" s="85" t="s">
        <v>295</v>
      </c>
      <c r="C596" s="23" t="s">
        <v>714</v>
      </c>
      <c r="D596" s="244" t="s">
        <v>564</v>
      </c>
      <c r="E596" s="244">
        <v>8</v>
      </c>
      <c r="F596" s="15"/>
    </row>
    <row r="597" spans="1:6" x14ac:dyDescent="0.25">
      <c r="A597" s="244">
        <f t="shared" si="14"/>
        <v>232</v>
      </c>
      <c r="B597" s="245" t="s">
        <v>296</v>
      </c>
      <c r="C597" s="23" t="s">
        <v>297</v>
      </c>
      <c r="D597" s="244" t="s">
        <v>564</v>
      </c>
      <c r="E597" s="244">
        <v>8</v>
      </c>
      <c r="F597" s="15"/>
    </row>
    <row r="598" spans="1:6" x14ac:dyDescent="0.25">
      <c r="A598" s="244">
        <f t="shared" si="14"/>
        <v>233</v>
      </c>
      <c r="B598" s="245" t="s">
        <v>298</v>
      </c>
      <c r="C598" s="23" t="s">
        <v>299</v>
      </c>
      <c r="D598" s="244" t="s">
        <v>564</v>
      </c>
      <c r="E598" s="244">
        <v>8</v>
      </c>
      <c r="F598" s="15"/>
    </row>
    <row r="599" spans="1:6" x14ac:dyDescent="0.25">
      <c r="A599" s="244">
        <f t="shared" si="14"/>
        <v>234</v>
      </c>
      <c r="B599" s="245" t="s">
        <v>300</v>
      </c>
      <c r="C599" s="23" t="s">
        <v>301</v>
      </c>
      <c r="D599" s="244" t="s">
        <v>564</v>
      </c>
      <c r="E599" s="244">
        <v>8</v>
      </c>
      <c r="F599" s="15"/>
    </row>
    <row r="600" spans="1:6" x14ac:dyDescent="0.25">
      <c r="A600" s="244">
        <f t="shared" si="14"/>
        <v>235</v>
      </c>
      <c r="B600" s="245" t="s">
        <v>302</v>
      </c>
      <c r="C600" s="23" t="s">
        <v>303</v>
      </c>
      <c r="D600" s="244" t="s">
        <v>564</v>
      </c>
      <c r="E600" s="244">
        <v>8</v>
      </c>
      <c r="F600" s="15"/>
    </row>
    <row r="601" spans="1:6" x14ac:dyDescent="0.25">
      <c r="A601" s="244">
        <f t="shared" si="14"/>
        <v>236</v>
      </c>
      <c r="B601" s="245" t="s">
        <v>304</v>
      </c>
      <c r="C601" s="23" t="s">
        <v>305</v>
      </c>
      <c r="D601" s="244" t="s">
        <v>564</v>
      </c>
      <c r="E601" s="244">
        <v>8</v>
      </c>
      <c r="F601" s="15"/>
    </row>
    <row r="602" spans="1:6" x14ac:dyDescent="0.25">
      <c r="A602" s="244">
        <f t="shared" si="14"/>
        <v>237</v>
      </c>
      <c r="B602" s="245" t="s">
        <v>306</v>
      </c>
      <c r="C602" s="23" t="s">
        <v>307</v>
      </c>
      <c r="D602" s="244" t="s">
        <v>564</v>
      </c>
      <c r="E602" s="244">
        <v>8</v>
      </c>
      <c r="F602" s="15"/>
    </row>
    <row r="603" spans="1:6" x14ac:dyDescent="0.25">
      <c r="A603" s="244">
        <f t="shared" si="14"/>
        <v>238</v>
      </c>
      <c r="B603" s="245" t="s">
        <v>308</v>
      </c>
      <c r="C603" s="23" t="s">
        <v>309</v>
      </c>
      <c r="D603" s="244" t="s">
        <v>564</v>
      </c>
      <c r="E603" s="244">
        <v>8</v>
      </c>
      <c r="F603" s="15"/>
    </row>
    <row r="604" spans="1:6" x14ac:dyDescent="0.25">
      <c r="A604" s="244">
        <f t="shared" si="14"/>
        <v>239</v>
      </c>
      <c r="B604" s="245" t="s">
        <v>310</v>
      </c>
      <c r="C604" s="23" t="s">
        <v>311</v>
      </c>
      <c r="D604" s="244" t="s">
        <v>564</v>
      </c>
      <c r="E604" s="244">
        <v>8</v>
      </c>
      <c r="F604" s="16"/>
    </row>
    <row r="605" spans="1:6" x14ac:dyDescent="0.25">
      <c r="A605" s="244">
        <f t="shared" si="14"/>
        <v>240</v>
      </c>
      <c r="B605" s="245" t="s">
        <v>312</v>
      </c>
      <c r="C605" s="23" t="s">
        <v>313</v>
      </c>
      <c r="D605" s="244" t="s">
        <v>564</v>
      </c>
      <c r="E605" s="244">
        <v>8</v>
      </c>
      <c r="F605" s="16"/>
    </row>
    <row r="606" spans="1:6" x14ac:dyDescent="0.25">
      <c r="A606" s="244">
        <f t="shared" si="14"/>
        <v>241</v>
      </c>
      <c r="B606" s="245" t="s">
        <v>314</v>
      </c>
      <c r="C606" s="23" t="s">
        <v>315</v>
      </c>
      <c r="D606" s="244" t="s">
        <v>564</v>
      </c>
      <c r="E606" s="244">
        <v>8</v>
      </c>
      <c r="F606" s="16"/>
    </row>
    <row r="607" spans="1:6" x14ac:dyDescent="0.25">
      <c r="A607" s="244">
        <f t="shared" si="14"/>
        <v>242</v>
      </c>
      <c r="B607" s="245" t="s">
        <v>316</v>
      </c>
      <c r="C607" s="23" t="s">
        <v>317</v>
      </c>
      <c r="D607" s="244" t="s">
        <v>564</v>
      </c>
      <c r="E607" s="244">
        <v>8</v>
      </c>
      <c r="F607" s="16"/>
    </row>
    <row r="608" spans="1:6" x14ac:dyDescent="0.25">
      <c r="A608" s="244">
        <f t="shared" si="14"/>
        <v>243</v>
      </c>
      <c r="B608" s="245" t="s">
        <v>318</v>
      </c>
      <c r="C608" s="23" t="s">
        <v>319</v>
      </c>
      <c r="D608" s="244" t="s">
        <v>564</v>
      </c>
      <c r="E608" s="244">
        <v>8</v>
      </c>
      <c r="F608" s="16"/>
    </row>
    <row r="609" spans="1:6" x14ac:dyDescent="0.25">
      <c r="A609" s="244">
        <f t="shared" si="14"/>
        <v>244</v>
      </c>
      <c r="B609" s="245" t="s">
        <v>320</v>
      </c>
      <c r="C609" s="23" t="s">
        <v>321</v>
      </c>
      <c r="D609" s="244" t="s">
        <v>564</v>
      </c>
      <c r="E609" s="244">
        <v>8</v>
      </c>
      <c r="F609" s="16"/>
    </row>
    <row r="610" spans="1:6" x14ac:dyDescent="0.25">
      <c r="A610" s="244">
        <f t="shared" si="14"/>
        <v>245</v>
      </c>
      <c r="B610" s="245" t="s">
        <v>322</v>
      </c>
      <c r="C610" s="23" t="s">
        <v>323</v>
      </c>
      <c r="D610" s="244" t="s">
        <v>564</v>
      </c>
      <c r="E610" s="244">
        <v>8</v>
      </c>
      <c r="F610" s="16"/>
    </row>
    <row r="611" spans="1:6" x14ac:dyDescent="0.25">
      <c r="A611" s="244">
        <f t="shared" si="14"/>
        <v>246</v>
      </c>
      <c r="B611" s="245" t="s">
        <v>324</v>
      </c>
      <c r="C611" s="23" t="s">
        <v>325</v>
      </c>
      <c r="D611" s="244" t="s">
        <v>564</v>
      </c>
      <c r="E611" s="244">
        <v>8</v>
      </c>
      <c r="F611" s="16"/>
    </row>
    <row r="612" spans="1:6" x14ac:dyDescent="0.25">
      <c r="A612" s="244">
        <f t="shared" si="14"/>
        <v>247</v>
      </c>
      <c r="B612" s="245" t="s">
        <v>326</v>
      </c>
      <c r="C612" s="23" t="s">
        <v>327</v>
      </c>
      <c r="D612" s="244" t="s">
        <v>564</v>
      </c>
      <c r="E612" s="244">
        <v>8</v>
      </c>
      <c r="F612" s="16"/>
    </row>
    <row r="613" spans="1:6" x14ac:dyDescent="0.25">
      <c r="A613" s="244">
        <f t="shared" si="14"/>
        <v>248</v>
      </c>
      <c r="B613" s="245" t="s">
        <v>328</v>
      </c>
      <c r="C613" s="23" t="s">
        <v>329</v>
      </c>
      <c r="D613" s="244" t="s">
        <v>564</v>
      </c>
      <c r="E613" s="244">
        <v>8</v>
      </c>
      <c r="F613" s="16"/>
    </row>
    <row r="614" spans="1:6" x14ac:dyDescent="0.25">
      <c r="A614" s="244">
        <f t="shared" si="14"/>
        <v>249</v>
      </c>
      <c r="B614" s="245" t="s">
        <v>330</v>
      </c>
      <c r="C614" s="23" t="s">
        <v>331</v>
      </c>
      <c r="D614" s="244" t="s">
        <v>564</v>
      </c>
      <c r="E614" s="244">
        <v>8</v>
      </c>
      <c r="F614" s="17"/>
    </row>
    <row r="615" spans="1:6" x14ac:dyDescent="0.25">
      <c r="A615" s="244">
        <f t="shared" si="14"/>
        <v>250</v>
      </c>
      <c r="B615" s="245" t="s">
        <v>332</v>
      </c>
      <c r="C615" s="23" t="s">
        <v>333</v>
      </c>
      <c r="D615" s="244" t="s">
        <v>564</v>
      </c>
      <c r="E615" s="244">
        <v>8</v>
      </c>
      <c r="F615" s="17"/>
    </row>
    <row r="616" spans="1:6" x14ac:dyDescent="0.25">
      <c r="A616" s="244">
        <f t="shared" si="14"/>
        <v>251</v>
      </c>
      <c r="B616" s="245" t="s">
        <v>334</v>
      </c>
      <c r="C616" s="23" t="s">
        <v>335</v>
      </c>
      <c r="D616" s="244" t="s">
        <v>564</v>
      </c>
      <c r="E616" s="244">
        <v>8</v>
      </c>
      <c r="F616" s="17"/>
    </row>
    <row r="617" spans="1:6" x14ac:dyDescent="0.25">
      <c r="A617" s="244">
        <f t="shared" si="14"/>
        <v>252</v>
      </c>
      <c r="B617" s="245" t="s">
        <v>336</v>
      </c>
      <c r="C617" s="23" t="s">
        <v>337</v>
      </c>
      <c r="D617" s="244" t="s">
        <v>564</v>
      </c>
      <c r="E617" s="244">
        <v>8</v>
      </c>
      <c r="F617" s="17"/>
    </row>
    <row r="618" spans="1:6" x14ac:dyDescent="0.25">
      <c r="A618" s="244">
        <f t="shared" si="14"/>
        <v>253</v>
      </c>
      <c r="B618" s="245" t="s">
        <v>338</v>
      </c>
      <c r="C618" s="23" t="s">
        <v>339</v>
      </c>
      <c r="D618" s="244" t="s">
        <v>564</v>
      </c>
      <c r="E618" s="244">
        <v>8</v>
      </c>
      <c r="F618" s="17"/>
    </row>
    <row r="619" spans="1:6" x14ac:dyDescent="0.25">
      <c r="A619" s="244">
        <f t="shared" si="14"/>
        <v>254</v>
      </c>
      <c r="B619" s="245" t="s">
        <v>340</v>
      </c>
      <c r="C619" s="23" t="s">
        <v>341</v>
      </c>
      <c r="D619" s="244" t="s">
        <v>564</v>
      </c>
      <c r="E619" s="244">
        <v>8</v>
      </c>
      <c r="F619" s="17"/>
    </row>
    <row r="620" spans="1:6" x14ac:dyDescent="0.25">
      <c r="A620" s="244">
        <f t="shared" si="14"/>
        <v>255</v>
      </c>
      <c r="B620" s="245" t="s">
        <v>342</v>
      </c>
      <c r="C620" s="23" t="s">
        <v>343</v>
      </c>
      <c r="D620" s="244" t="s">
        <v>564</v>
      </c>
      <c r="E620" s="244">
        <v>8</v>
      </c>
      <c r="F620" s="17"/>
    </row>
    <row r="621" spans="1:6" x14ac:dyDescent="0.25">
      <c r="A621" s="244">
        <f t="shared" si="14"/>
        <v>256</v>
      </c>
      <c r="B621" s="245" t="s">
        <v>344</v>
      </c>
      <c r="C621" s="23" t="s">
        <v>345</v>
      </c>
      <c r="D621" s="244" t="s">
        <v>564</v>
      </c>
      <c r="E621" s="244">
        <v>8</v>
      </c>
      <c r="F621" s="17"/>
    </row>
    <row r="622" spans="1:6" x14ac:dyDescent="0.25">
      <c r="A622" s="244">
        <f t="shared" si="14"/>
        <v>257</v>
      </c>
      <c r="B622" s="245" t="s">
        <v>346</v>
      </c>
      <c r="C622" s="23" t="s">
        <v>347</v>
      </c>
      <c r="D622" s="244" t="s">
        <v>564</v>
      </c>
      <c r="E622" s="244">
        <v>8</v>
      </c>
      <c r="F622" s="17"/>
    </row>
    <row r="623" spans="1:6" x14ac:dyDescent="0.25">
      <c r="A623" s="244">
        <f t="shared" si="14"/>
        <v>258</v>
      </c>
      <c r="B623" s="245" t="s">
        <v>348</v>
      </c>
      <c r="C623" s="23" t="s">
        <v>349</v>
      </c>
      <c r="D623" s="244" t="s">
        <v>564</v>
      </c>
      <c r="E623" s="244">
        <v>8</v>
      </c>
      <c r="F623" s="14"/>
    </row>
    <row r="624" spans="1:6" x14ac:dyDescent="0.25">
      <c r="A624" s="244">
        <f t="shared" si="14"/>
        <v>259</v>
      </c>
      <c r="B624" s="245" t="s">
        <v>350</v>
      </c>
      <c r="C624" s="23" t="s">
        <v>351</v>
      </c>
      <c r="D624" s="244" t="s">
        <v>564</v>
      </c>
      <c r="E624" s="244">
        <v>8</v>
      </c>
      <c r="F624" s="15"/>
    </row>
    <row r="625" spans="1:6" x14ac:dyDescent="0.25">
      <c r="A625" s="244">
        <f t="shared" si="14"/>
        <v>260</v>
      </c>
      <c r="B625" s="245" t="s">
        <v>352</v>
      </c>
      <c r="C625" s="23" t="s">
        <v>353</v>
      </c>
      <c r="D625" s="244" t="s">
        <v>564</v>
      </c>
      <c r="E625" s="244">
        <v>8</v>
      </c>
      <c r="F625" s="15"/>
    </row>
    <row r="626" spans="1:6" x14ac:dyDescent="0.25">
      <c r="A626" s="244">
        <f t="shared" si="14"/>
        <v>261</v>
      </c>
      <c r="B626" s="245" t="s">
        <v>354</v>
      </c>
      <c r="C626" s="23" t="s">
        <v>355</v>
      </c>
      <c r="D626" s="244" t="s">
        <v>564</v>
      </c>
      <c r="E626" s="244">
        <v>8</v>
      </c>
      <c r="F626" s="15"/>
    </row>
    <row r="627" spans="1:6" x14ac:dyDescent="0.25">
      <c r="A627" s="244">
        <f t="shared" si="14"/>
        <v>262</v>
      </c>
      <c r="B627" s="245" t="s">
        <v>356</v>
      </c>
      <c r="C627" s="23" t="s">
        <v>357</v>
      </c>
      <c r="D627" s="244" t="s">
        <v>564</v>
      </c>
      <c r="E627" s="244">
        <v>8</v>
      </c>
      <c r="F627" s="15"/>
    </row>
    <row r="628" spans="1:6" x14ac:dyDescent="0.25">
      <c r="A628" s="244">
        <f t="shared" si="14"/>
        <v>263</v>
      </c>
      <c r="B628" s="245" t="s">
        <v>358</v>
      </c>
      <c r="C628" s="23" t="s">
        <v>359</v>
      </c>
      <c r="D628" s="244" t="s">
        <v>564</v>
      </c>
      <c r="E628" s="244">
        <v>8</v>
      </c>
      <c r="F628" s="15"/>
    </row>
    <row r="629" spans="1:6" x14ac:dyDescent="0.25">
      <c r="A629" s="244">
        <f t="shared" si="14"/>
        <v>264</v>
      </c>
      <c r="B629" s="245" t="s">
        <v>360</v>
      </c>
      <c r="C629" s="23" t="s">
        <v>361</v>
      </c>
      <c r="D629" s="244" t="s">
        <v>564</v>
      </c>
      <c r="E629" s="244">
        <v>8</v>
      </c>
      <c r="F629" s="15"/>
    </row>
    <row r="630" spans="1:6" x14ac:dyDescent="0.25">
      <c r="A630" s="244">
        <f t="shared" si="14"/>
        <v>265</v>
      </c>
      <c r="B630" s="245" t="s">
        <v>362</v>
      </c>
      <c r="C630" s="23" t="s">
        <v>363</v>
      </c>
      <c r="D630" s="244" t="s">
        <v>564</v>
      </c>
      <c r="E630" s="244">
        <v>8</v>
      </c>
      <c r="F630" s="15"/>
    </row>
    <row r="631" spans="1:6" x14ac:dyDescent="0.25">
      <c r="A631" s="244">
        <f t="shared" si="14"/>
        <v>266</v>
      </c>
      <c r="B631" s="245" t="s">
        <v>364</v>
      </c>
      <c r="C631" s="23" t="s">
        <v>365</v>
      </c>
      <c r="D631" s="244" t="s">
        <v>564</v>
      </c>
      <c r="E631" s="244">
        <v>8</v>
      </c>
      <c r="F631" s="15"/>
    </row>
    <row r="632" spans="1:6" x14ac:dyDescent="0.25">
      <c r="A632" s="244">
        <f t="shared" si="14"/>
        <v>267</v>
      </c>
      <c r="B632" s="245" t="s">
        <v>366</v>
      </c>
      <c r="C632" s="23" t="s">
        <v>367</v>
      </c>
      <c r="D632" s="244" t="s">
        <v>564</v>
      </c>
      <c r="E632" s="244">
        <v>8</v>
      </c>
      <c r="F632" s="15"/>
    </row>
    <row r="633" spans="1:6" x14ac:dyDescent="0.25">
      <c r="A633" s="244">
        <f t="shared" si="14"/>
        <v>268</v>
      </c>
      <c r="B633" s="245" t="s">
        <v>368</v>
      </c>
      <c r="C633" s="23" t="s">
        <v>369</v>
      </c>
      <c r="D633" s="244" t="s">
        <v>564</v>
      </c>
      <c r="E633" s="244">
        <v>8</v>
      </c>
      <c r="F633" s="15"/>
    </row>
    <row r="634" spans="1:6" x14ac:dyDescent="0.25">
      <c r="A634" s="244">
        <f t="shared" si="14"/>
        <v>269</v>
      </c>
      <c r="B634" s="245" t="s">
        <v>370</v>
      </c>
      <c r="C634" s="23" t="s">
        <v>371</v>
      </c>
      <c r="D634" s="244" t="s">
        <v>564</v>
      </c>
      <c r="E634" s="244">
        <v>8</v>
      </c>
      <c r="F634" s="465"/>
    </row>
    <row r="635" spans="1:6" x14ac:dyDescent="0.25">
      <c r="A635" s="244">
        <f t="shared" si="14"/>
        <v>270</v>
      </c>
      <c r="B635" s="245" t="s">
        <v>372</v>
      </c>
      <c r="C635" s="23" t="s">
        <v>373</v>
      </c>
      <c r="D635" s="244" t="s">
        <v>564</v>
      </c>
      <c r="E635" s="244">
        <v>8</v>
      </c>
      <c r="F635" s="465"/>
    </row>
    <row r="636" spans="1:6" x14ac:dyDescent="0.25">
      <c r="A636" s="244">
        <f t="shared" si="14"/>
        <v>271</v>
      </c>
      <c r="B636" s="245" t="s">
        <v>374</v>
      </c>
      <c r="C636" s="23" t="s">
        <v>375</v>
      </c>
      <c r="D636" s="244" t="s">
        <v>564</v>
      </c>
      <c r="E636" s="244">
        <v>8</v>
      </c>
      <c r="F636" s="465"/>
    </row>
    <row r="637" spans="1:6" x14ac:dyDescent="0.25">
      <c r="A637" s="244">
        <f t="shared" si="14"/>
        <v>272</v>
      </c>
      <c r="B637" s="245" t="s">
        <v>376</v>
      </c>
      <c r="C637" s="23" t="s">
        <v>377</v>
      </c>
      <c r="D637" s="244" t="s">
        <v>564</v>
      </c>
      <c r="E637" s="244">
        <v>8</v>
      </c>
      <c r="F637" s="15"/>
    </row>
    <row r="638" spans="1:6" x14ac:dyDescent="0.25">
      <c r="A638" s="244">
        <f t="shared" si="14"/>
        <v>273</v>
      </c>
      <c r="B638" s="245" t="s">
        <v>378</v>
      </c>
      <c r="C638" s="23" t="s">
        <v>379</v>
      </c>
      <c r="D638" s="244" t="s">
        <v>564</v>
      </c>
      <c r="E638" s="244">
        <v>8</v>
      </c>
      <c r="F638" s="15"/>
    </row>
    <row r="639" spans="1:6" x14ac:dyDescent="0.25">
      <c r="A639" s="244">
        <f t="shared" si="14"/>
        <v>274</v>
      </c>
      <c r="B639" s="245" t="s">
        <v>380</v>
      </c>
      <c r="C639" s="23" t="s">
        <v>381</v>
      </c>
      <c r="D639" s="244" t="s">
        <v>564</v>
      </c>
      <c r="E639" s="244">
        <v>8</v>
      </c>
    </row>
    <row r="640" spans="1:6" x14ac:dyDescent="0.25">
      <c r="A640" s="244">
        <f t="shared" si="14"/>
        <v>275</v>
      </c>
      <c r="B640" s="245" t="s">
        <v>382</v>
      </c>
      <c r="C640" s="23" t="s">
        <v>383</v>
      </c>
      <c r="D640" s="244" t="s">
        <v>564</v>
      </c>
      <c r="E640" s="244">
        <v>8</v>
      </c>
      <c r="F640" s="15"/>
    </row>
    <row r="641" spans="1:6" x14ac:dyDescent="0.25">
      <c r="A641" s="244">
        <f t="shared" si="14"/>
        <v>276</v>
      </c>
      <c r="B641" s="245" t="s">
        <v>384</v>
      </c>
      <c r="C641" s="23" t="s">
        <v>385</v>
      </c>
      <c r="D641" s="244" t="s">
        <v>564</v>
      </c>
      <c r="E641" s="244">
        <v>8</v>
      </c>
      <c r="F641" s="15"/>
    </row>
    <row r="642" spans="1:6" x14ac:dyDescent="0.25">
      <c r="A642" s="244">
        <f t="shared" si="14"/>
        <v>277</v>
      </c>
      <c r="B642" s="245" t="s">
        <v>386</v>
      </c>
      <c r="C642" s="23" t="s">
        <v>387</v>
      </c>
      <c r="D642" s="244" t="s">
        <v>564</v>
      </c>
      <c r="E642" s="244">
        <v>8</v>
      </c>
      <c r="F642" s="15"/>
    </row>
    <row r="643" spans="1:6" x14ac:dyDescent="0.25">
      <c r="A643" s="244">
        <f t="shared" si="14"/>
        <v>278</v>
      </c>
      <c r="B643" s="245" t="s">
        <v>388</v>
      </c>
      <c r="C643" s="23" t="s">
        <v>389</v>
      </c>
      <c r="D643" s="244" t="s">
        <v>564</v>
      </c>
      <c r="E643" s="244">
        <v>8</v>
      </c>
      <c r="F643" s="15"/>
    </row>
    <row r="644" spans="1:6" x14ac:dyDescent="0.25">
      <c r="A644" s="244">
        <f t="shared" si="14"/>
        <v>279</v>
      </c>
      <c r="B644" s="245" t="s">
        <v>390</v>
      </c>
      <c r="C644" s="23" t="s">
        <v>391</v>
      </c>
      <c r="D644" s="244" t="s">
        <v>564</v>
      </c>
      <c r="E644" s="244">
        <v>8</v>
      </c>
      <c r="F644" s="15"/>
    </row>
    <row r="645" spans="1:6" x14ac:dyDescent="0.25">
      <c r="A645" s="244">
        <f t="shared" si="14"/>
        <v>280</v>
      </c>
      <c r="B645" s="245" t="s">
        <v>392</v>
      </c>
      <c r="C645" s="23" t="s">
        <v>393</v>
      </c>
      <c r="D645" s="244" t="s">
        <v>564</v>
      </c>
      <c r="E645" s="244">
        <v>8</v>
      </c>
      <c r="F645" s="15"/>
    </row>
    <row r="646" spans="1:6" x14ac:dyDescent="0.25">
      <c r="A646" s="244">
        <f t="shared" si="14"/>
        <v>281</v>
      </c>
      <c r="B646" s="245" t="s">
        <v>394</v>
      </c>
      <c r="C646" s="23" t="s">
        <v>395</v>
      </c>
      <c r="D646" s="244" t="s">
        <v>564</v>
      </c>
      <c r="E646" s="244">
        <v>8</v>
      </c>
      <c r="F646" s="15"/>
    </row>
    <row r="647" spans="1:6" x14ac:dyDescent="0.25">
      <c r="A647" s="244">
        <f t="shared" si="14"/>
        <v>282</v>
      </c>
      <c r="B647" s="245" t="s">
        <v>396</v>
      </c>
      <c r="C647" s="23" t="s">
        <v>397</v>
      </c>
      <c r="D647" s="244" t="s">
        <v>564</v>
      </c>
      <c r="E647" s="244">
        <v>8</v>
      </c>
      <c r="F647" s="15"/>
    </row>
    <row r="648" spans="1:6" x14ac:dyDescent="0.25">
      <c r="A648" s="244">
        <f t="shared" si="14"/>
        <v>283</v>
      </c>
      <c r="B648" s="245" t="s">
        <v>398</v>
      </c>
      <c r="C648" s="23" t="s">
        <v>399</v>
      </c>
      <c r="D648" s="244" t="s">
        <v>564</v>
      </c>
      <c r="E648" s="244">
        <v>8</v>
      </c>
      <c r="F648" s="16"/>
    </row>
    <row r="649" spans="1:6" x14ac:dyDescent="0.25">
      <c r="A649" s="244">
        <f t="shared" si="14"/>
        <v>284</v>
      </c>
      <c r="B649" s="245" t="s">
        <v>400</v>
      </c>
      <c r="C649" s="23" t="s">
        <v>401</v>
      </c>
      <c r="D649" s="244" t="s">
        <v>564</v>
      </c>
      <c r="E649" s="244">
        <v>8</v>
      </c>
      <c r="F649" s="16"/>
    </row>
    <row r="650" spans="1:6" x14ac:dyDescent="0.25">
      <c r="A650" s="244">
        <f t="shared" si="14"/>
        <v>285</v>
      </c>
      <c r="B650" s="245" t="s">
        <v>402</v>
      </c>
      <c r="C650" s="23" t="s">
        <v>403</v>
      </c>
      <c r="D650" s="244" t="s">
        <v>564</v>
      </c>
      <c r="E650" s="244">
        <v>8</v>
      </c>
      <c r="F650" s="16"/>
    </row>
    <row r="651" spans="1:6" x14ac:dyDescent="0.25">
      <c r="A651" s="244">
        <f t="shared" si="14"/>
        <v>286</v>
      </c>
      <c r="B651" s="245" t="s">
        <v>404</v>
      </c>
      <c r="C651" s="23" t="s">
        <v>405</v>
      </c>
      <c r="D651" s="244" t="s">
        <v>564</v>
      </c>
      <c r="E651" s="244">
        <v>8</v>
      </c>
      <c r="F651" s="16"/>
    </row>
    <row r="652" spans="1:6" x14ac:dyDescent="0.25">
      <c r="A652" s="244">
        <f t="shared" si="14"/>
        <v>287</v>
      </c>
      <c r="B652" s="245" t="s">
        <v>406</v>
      </c>
      <c r="C652" s="23" t="s">
        <v>407</v>
      </c>
      <c r="D652" s="244" t="s">
        <v>564</v>
      </c>
      <c r="E652" s="244">
        <v>8</v>
      </c>
      <c r="F652" s="16"/>
    </row>
    <row r="653" spans="1:6" x14ac:dyDescent="0.25">
      <c r="A653" s="244">
        <f t="shared" si="14"/>
        <v>288</v>
      </c>
      <c r="B653" s="245" t="s">
        <v>408</v>
      </c>
      <c r="C653" s="23" t="s">
        <v>409</v>
      </c>
      <c r="D653" s="244" t="s">
        <v>564</v>
      </c>
      <c r="E653" s="244">
        <v>8</v>
      </c>
      <c r="F653" s="16"/>
    </row>
    <row r="654" spans="1:6" x14ac:dyDescent="0.25">
      <c r="A654" s="244">
        <f t="shared" si="14"/>
        <v>289</v>
      </c>
      <c r="B654" s="245" t="s">
        <v>410</v>
      </c>
      <c r="C654" s="23" t="s">
        <v>411</v>
      </c>
      <c r="D654" s="244" t="s">
        <v>564</v>
      </c>
      <c r="E654" s="244">
        <v>8</v>
      </c>
      <c r="F654" s="16"/>
    </row>
    <row r="655" spans="1:6" x14ac:dyDescent="0.25">
      <c r="A655" s="244">
        <f t="shared" si="14"/>
        <v>290</v>
      </c>
      <c r="B655" s="245" t="s">
        <v>412</v>
      </c>
      <c r="C655" s="23" t="s">
        <v>413</v>
      </c>
      <c r="D655" s="244" t="s">
        <v>564</v>
      </c>
      <c r="E655" s="244">
        <v>8</v>
      </c>
      <c r="F655" s="16"/>
    </row>
    <row r="656" spans="1:6" x14ac:dyDescent="0.25">
      <c r="A656" s="244">
        <f t="shared" si="14"/>
        <v>291</v>
      </c>
      <c r="B656" s="245" t="s">
        <v>414</v>
      </c>
      <c r="C656" s="23" t="s">
        <v>415</v>
      </c>
      <c r="D656" s="244" t="s">
        <v>564</v>
      </c>
      <c r="E656" s="244">
        <v>8</v>
      </c>
      <c r="F656" s="16"/>
    </row>
    <row r="657" spans="1:6" x14ac:dyDescent="0.25">
      <c r="A657" s="244">
        <f t="shared" si="14"/>
        <v>292</v>
      </c>
      <c r="B657" s="245" t="s">
        <v>416</v>
      </c>
      <c r="C657" s="23" t="s">
        <v>417</v>
      </c>
      <c r="D657" s="244" t="s">
        <v>564</v>
      </c>
      <c r="E657" s="244">
        <v>8</v>
      </c>
      <c r="F657" s="16"/>
    </row>
    <row r="658" spans="1:6" x14ac:dyDescent="0.25">
      <c r="A658" s="244">
        <f t="shared" si="14"/>
        <v>293</v>
      </c>
      <c r="B658" s="245" t="s">
        <v>418</v>
      </c>
      <c r="C658" s="23" t="s">
        <v>419</v>
      </c>
      <c r="D658" s="244" t="s">
        <v>564</v>
      </c>
      <c r="E658" s="244">
        <v>8</v>
      </c>
      <c r="F658" s="16"/>
    </row>
    <row r="659" spans="1:6" x14ac:dyDescent="0.25">
      <c r="A659" s="244">
        <f t="shared" ref="A659:A685" si="15">1+A658</f>
        <v>294</v>
      </c>
      <c r="B659" s="245" t="s">
        <v>420</v>
      </c>
      <c r="C659" s="23" t="s">
        <v>421</v>
      </c>
      <c r="D659" s="244" t="s">
        <v>564</v>
      </c>
      <c r="E659" s="244">
        <v>8</v>
      </c>
      <c r="F659" s="16"/>
    </row>
    <row r="660" spans="1:6" x14ac:dyDescent="0.25">
      <c r="A660" s="244">
        <f t="shared" si="15"/>
        <v>295</v>
      </c>
      <c r="B660" s="245" t="s">
        <v>422</v>
      </c>
      <c r="C660" s="23" t="s">
        <v>423</v>
      </c>
      <c r="D660" s="244" t="s">
        <v>564</v>
      </c>
      <c r="E660" s="244">
        <v>8</v>
      </c>
      <c r="F660" s="16"/>
    </row>
    <row r="661" spans="1:6" x14ac:dyDescent="0.25">
      <c r="A661" s="244">
        <f t="shared" si="15"/>
        <v>296</v>
      </c>
      <c r="B661" s="245" t="s">
        <v>424</v>
      </c>
      <c r="C661" s="23" t="s">
        <v>425</v>
      </c>
      <c r="D661" s="244" t="s">
        <v>564</v>
      </c>
      <c r="E661" s="244">
        <v>8</v>
      </c>
    </row>
    <row r="662" spans="1:6" x14ac:dyDescent="0.25">
      <c r="A662" s="244">
        <f t="shared" si="15"/>
        <v>297</v>
      </c>
      <c r="B662" s="245" t="s">
        <v>426</v>
      </c>
      <c r="C662" s="23" t="s">
        <v>427</v>
      </c>
      <c r="D662" s="244" t="s">
        <v>564</v>
      </c>
      <c r="E662" s="244">
        <v>8</v>
      </c>
    </row>
    <row r="663" spans="1:6" x14ac:dyDescent="0.25">
      <c r="A663" s="244">
        <f t="shared" si="15"/>
        <v>298</v>
      </c>
      <c r="B663" s="245" t="s">
        <v>428</v>
      </c>
      <c r="C663" s="23" t="s">
        <v>429</v>
      </c>
      <c r="D663" s="244" t="s">
        <v>564</v>
      </c>
      <c r="E663" s="244">
        <v>8</v>
      </c>
    </row>
    <row r="664" spans="1:6" x14ac:dyDescent="0.25">
      <c r="A664" s="244">
        <f t="shared" si="15"/>
        <v>299</v>
      </c>
      <c r="B664" s="245" t="s">
        <v>430</v>
      </c>
      <c r="C664" s="23" t="s">
        <v>431</v>
      </c>
      <c r="D664" s="244" t="s">
        <v>564</v>
      </c>
      <c r="E664" s="244">
        <v>8</v>
      </c>
    </row>
    <row r="665" spans="1:6" x14ac:dyDescent="0.25">
      <c r="A665" s="244">
        <f t="shared" si="15"/>
        <v>300</v>
      </c>
      <c r="B665" s="245" t="s">
        <v>432</v>
      </c>
      <c r="C665" s="23" t="s">
        <v>433</v>
      </c>
      <c r="D665" s="244" t="s">
        <v>564</v>
      </c>
      <c r="E665" s="244">
        <v>8</v>
      </c>
    </row>
    <row r="666" spans="1:6" x14ac:dyDescent="0.25">
      <c r="A666" s="244">
        <f t="shared" si="15"/>
        <v>301</v>
      </c>
      <c r="B666" s="245" t="s">
        <v>434</v>
      </c>
      <c r="C666" s="23" t="s">
        <v>435</v>
      </c>
      <c r="D666" s="244" t="s">
        <v>564</v>
      </c>
      <c r="E666" s="244">
        <v>8</v>
      </c>
    </row>
    <row r="667" spans="1:6" x14ac:dyDescent="0.25">
      <c r="A667" s="244">
        <f t="shared" si="15"/>
        <v>302</v>
      </c>
      <c r="B667" s="245" t="s">
        <v>436</v>
      </c>
      <c r="C667" s="23" t="s">
        <v>437</v>
      </c>
      <c r="D667" s="244" t="s">
        <v>564</v>
      </c>
      <c r="E667" s="244">
        <v>8</v>
      </c>
    </row>
    <row r="668" spans="1:6" x14ac:dyDescent="0.25">
      <c r="A668" s="244">
        <f t="shared" si="15"/>
        <v>303</v>
      </c>
      <c r="B668" s="245" t="s">
        <v>438</v>
      </c>
      <c r="C668" s="23" t="s">
        <v>439</v>
      </c>
      <c r="D668" s="244" t="s">
        <v>564</v>
      </c>
      <c r="E668" s="244">
        <v>8</v>
      </c>
    </row>
    <row r="669" spans="1:6" x14ac:dyDescent="0.25">
      <c r="A669" s="244">
        <f t="shared" si="15"/>
        <v>304</v>
      </c>
      <c r="B669" s="245" t="s">
        <v>440</v>
      </c>
      <c r="C669" s="23" t="s">
        <v>441</v>
      </c>
      <c r="D669" s="244" t="s">
        <v>564</v>
      </c>
      <c r="E669" s="244">
        <v>8</v>
      </c>
    </row>
    <row r="670" spans="1:6" x14ac:dyDescent="0.25">
      <c r="A670" s="244">
        <f t="shared" si="15"/>
        <v>305</v>
      </c>
      <c r="B670" s="245" t="s">
        <v>442</v>
      </c>
      <c r="C670" s="23" t="s">
        <v>443</v>
      </c>
      <c r="D670" s="244" t="s">
        <v>564</v>
      </c>
      <c r="E670" s="244">
        <v>8</v>
      </c>
    </row>
    <row r="671" spans="1:6" x14ac:dyDescent="0.25">
      <c r="A671" s="244">
        <f t="shared" si="15"/>
        <v>306</v>
      </c>
      <c r="B671" s="245" t="s">
        <v>444</v>
      </c>
      <c r="C671" s="23" t="s">
        <v>445</v>
      </c>
      <c r="D671" s="244" t="s">
        <v>564</v>
      </c>
      <c r="E671" s="244">
        <v>8</v>
      </c>
    </row>
    <row r="672" spans="1:6" x14ac:dyDescent="0.25">
      <c r="A672" s="244">
        <f t="shared" si="15"/>
        <v>307</v>
      </c>
      <c r="B672" s="245" t="s">
        <v>446</v>
      </c>
      <c r="C672" s="23" t="s">
        <v>4082</v>
      </c>
      <c r="D672" s="244" t="s">
        <v>564</v>
      </c>
      <c r="E672" s="244">
        <v>8</v>
      </c>
    </row>
    <row r="673" spans="1:14" x14ac:dyDescent="0.25">
      <c r="A673" s="244">
        <f t="shared" si="15"/>
        <v>308</v>
      </c>
      <c r="B673" s="245" t="s">
        <v>448</v>
      </c>
      <c r="C673" s="23" t="s">
        <v>449</v>
      </c>
      <c r="D673" s="244" t="s">
        <v>564</v>
      </c>
      <c r="E673" s="244">
        <v>8</v>
      </c>
    </row>
    <row r="674" spans="1:14" x14ac:dyDescent="0.25">
      <c r="A674" s="244">
        <f t="shared" si="15"/>
        <v>309</v>
      </c>
      <c r="B674" s="245" t="s">
        <v>450</v>
      </c>
      <c r="C674" s="23" t="s">
        <v>451</v>
      </c>
      <c r="D674" s="244" t="s">
        <v>564</v>
      </c>
      <c r="E674" s="244">
        <v>8</v>
      </c>
      <c r="F674" s="15"/>
    </row>
    <row r="675" spans="1:14" x14ac:dyDescent="0.25">
      <c r="A675" s="244">
        <f t="shared" si="15"/>
        <v>310</v>
      </c>
      <c r="B675" s="245" t="s">
        <v>452</v>
      </c>
      <c r="C675" s="23" t="s">
        <v>453</v>
      </c>
      <c r="D675" s="244" t="s">
        <v>564</v>
      </c>
      <c r="E675" s="244">
        <v>8</v>
      </c>
      <c r="F675" s="15"/>
    </row>
    <row r="676" spans="1:14" x14ac:dyDescent="0.25">
      <c r="A676" s="244">
        <f t="shared" si="15"/>
        <v>311</v>
      </c>
      <c r="B676" s="245" t="s">
        <v>454</v>
      </c>
      <c r="C676" s="22" t="s">
        <v>2441</v>
      </c>
      <c r="D676" s="244" t="s">
        <v>564</v>
      </c>
      <c r="E676" s="244">
        <v>8</v>
      </c>
      <c r="F676" s="15"/>
    </row>
    <row r="677" spans="1:14" x14ac:dyDescent="0.25">
      <c r="A677" s="244">
        <f t="shared" si="15"/>
        <v>312</v>
      </c>
      <c r="B677" s="245" t="s">
        <v>455</v>
      </c>
      <c r="C677" s="22" t="s">
        <v>2442</v>
      </c>
      <c r="D677" s="244" t="s">
        <v>564</v>
      </c>
      <c r="E677" s="244">
        <v>8</v>
      </c>
      <c r="F677" s="15"/>
      <c r="I677" s="35"/>
      <c r="J677" s="138"/>
      <c r="K677" s="138"/>
      <c r="L677" s="35"/>
    </row>
    <row r="678" spans="1:14" customFormat="1" x14ac:dyDescent="0.25">
      <c r="A678" s="244">
        <f t="shared" si="15"/>
        <v>313</v>
      </c>
      <c r="B678" s="245" t="s">
        <v>456</v>
      </c>
      <c r="C678" s="23" t="s">
        <v>2450</v>
      </c>
      <c r="D678" s="244" t="s">
        <v>564</v>
      </c>
      <c r="E678" s="244">
        <v>8</v>
      </c>
      <c r="F678" s="138"/>
      <c r="G678" s="138"/>
      <c r="H678" s="138"/>
      <c r="I678" s="35"/>
      <c r="J678" s="138"/>
      <c r="K678" s="138"/>
      <c r="L678" s="35"/>
      <c r="M678" s="35"/>
      <c r="N678" s="138"/>
    </row>
    <row r="679" spans="1:14" customFormat="1" x14ac:dyDescent="0.25">
      <c r="A679" s="244">
        <f t="shared" si="15"/>
        <v>314</v>
      </c>
      <c r="B679" s="245" t="s">
        <v>457</v>
      </c>
      <c r="C679" s="23" t="s">
        <v>2451</v>
      </c>
      <c r="D679" s="244" t="s">
        <v>564</v>
      </c>
      <c r="E679" s="244">
        <v>8</v>
      </c>
      <c r="F679" s="138"/>
      <c r="G679" s="138"/>
      <c r="H679" s="138"/>
      <c r="I679" s="35"/>
      <c r="J679" s="138"/>
      <c r="K679" s="138"/>
      <c r="L679" s="35"/>
      <c r="M679" s="35"/>
      <c r="N679" s="138"/>
    </row>
    <row r="680" spans="1:14" customFormat="1" x14ac:dyDescent="0.25">
      <c r="A680" s="244">
        <f t="shared" si="15"/>
        <v>315</v>
      </c>
      <c r="B680" s="245" t="s">
        <v>458</v>
      </c>
      <c r="C680" s="23" t="s">
        <v>2453</v>
      </c>
      <c r="D680" s="244" t="s">
        <v>564</v>
      </c>
      <c r="E680" s="244">
        <v>8</v>
      </c>
      <c r="F680" s="138"/>
      <c r="G680" s="138"/>
      <c r="H680" s="138"/>
      <c r="I680" s="35"/>
      <c r="J680" s="138"/>
      <c r="K680" s="138"/>
      <c r="L680" s="35"/>
      <c r="M680" s="35"/>
      <c r="N680" s="138"/>
    </row>
    <row r="681" spans="1:14" customFormat="1" x14ac:dyDescent="0.25">
      <c r="A681" s="244">
        <f t="shared" si="15"/>
        <v>316</v>
      </c>
      <c r="B681" s="245" t="s">
        <v>459</v>
      </c>
      <c r="C681" s="23" t="s">
        <v>2452</v>
      </c>
      <c r="D681" s="244" t="s">
        <v>564</v>
      </c>
      <c r="E681" s="244">
        <v>8</v>
      </c>
      <c r="F681" s="138"/>
      <c r="G681" s="138"/>
      <c r="H681" s="138"/>
      <c r="I681" s="35"/>
      <c r="J681" s="138"/>
      <c r="K681" s="138"/>
      <c r="L681" s="35"/>
      <c r="M681" s="35"/>
      <c r="N681" s="138"/>
    </row>
    <row r="682" spans="1:14" customFormat="1" x14ac:dyDescent="0.25">
      <c r="A682" s="244">
        <f t="shared" si="15"/>
        <v>317</v>
      </c>
      <c r="B682" s="245" t="s">
        <v>460</v>
      </c>
      <c r="C682" s="23" t="s">
        <v>2454</v>
      </c>
      <c r="D682" s="244" t="s">
        <v>564</v>
      </c>
      <c r="E682" s="244">
        <v>8</v>
      </c>
      <c r="F682" s="138"/>
      <c r="G682" s="138"/>
      <c r="H682" s="138"/>
      <c r="I682" s="35"/>
      <c r="J682" s="138"/>
      <c r="K682" s="138"/>
      <c r="L682" s="35"/>
      <c r="M682" s="35"/>
      <c r="N682" s="138"/>
    </row>
    <row r="683" spans="1:14" customFormat="1" x14ac:dyDescent="0.25">
      <c r="A683" s="244">
        <f t="shared" si="15"/>
        <v>318</v>
      </c>
      <c r="B683" s="245" t="s">
        <v>461</v>
      </c>
      <c r="C683" s="23" t="s">
        <v>2455</v>
      </c>
      <c r="D683" s="244" t="s">
        <v>564</v>
      </c>
      <c r="E683" s="244">
        <v>8</v>
      </c>
      <c r="F683" s="138"/>
      <c r="G683" s="138"/>
      <c r="H683" s="138"/>
      <c r="I683" s="35"/>
      <c r="J683" s="138"/>
      <c r="K683" s="138"/>
      <c r="L683" s="35"/>
      <c r="M683" s="35"/>
      <c r="N683" s="138"/>
    </row>
    <row r="684" spans="1:14" customFormat="1" x14ac:dyDescent="0.25">
      <c r="A684" s="244">
        <f t="shared" si="15"/>
        <v>319</v>
      </c>
      <c r="B684" s="245" t="s">
        <v>462</v>
      </c>
      <c r="C684" s="22" t="s">
        <v>4103</v>
      </c>
      <c r="D684" s="244" t="s">
        <v>564</v>
      </c>
      <c r="E684" s="244">
        <v>8</v>
      </c>
      <c r="F684" s="138"/>
      <c r="G684" s="138"/>
      <c r="H684" s="138"/>
      <c r="I684" s="35"/>
      <c r="J684" s="138"/>
      <c r="K684" s="138"/>
      <c r="L684" s="35"/>
      <c r="M684" s="35"/>
      <c r="N684" s="138"/>
    </row>
    <row r="685" spans="1:14" customFormat="1" x14ac:dyDescent="0.25">
      <c r="A685" s="244">
        <f t="shared" si="15"/>
        <v>320</v>
      </c>
      <c r="B685" s="245" t="s">
        <v>463</v>
      </c>
      <c r="C685" s="23" t="s">
        <v>4102</v>
      </c>
      <c r="D685" s="244" t="s">
        <v>564</v>
      </c>
      <c r="E685" s="244">
        <v>8</v>
      </c>
      <c r="F685" s="138"/>
      <c r="G685" s="138"/>
      <c r="H685" s="138"/>
      <c r="I685" s="35"/>
      <c r="J685" s="138"/>
      <c r="K685" s="138"/>
      <c r="L685" s="35"/>
      <c r="M685" s="35"/>
      <c r="N685" s="138"/>
    </row>
    <row r="686" spans="1:14" customFormat="1" x14ac:dyDescent="0.25">
      <c r="A686" s="422">
        <f>1+A685</f>
        <v>321</v>
      </c>
      <c r="B686" s="424" t="s">
        <v>1205</v>
      </c>
      <c r="C686" s="49" t="s">
        <v>4083</v>
      </c>
      <c r="D686" s="422" t="s">
        <v>563</v>
      </c>
      <c r="E686" s="422">
        <v>40</v>
      </c>
      <c r="F686" s="138"/>
      <c r="G686" s="138"/>
      <c r="H686" s="138"/>
      <c r="I686" s="35"/>
      <c r="J686" s="138"/>
      <c r="K686" s="138"/>
      <c r="L686" s="35"/>
      <c r="M686" s="35"/>
      <c r="N686" s="138"/>
    </row>
    <row r="687" spans="1:14" customFormat="1" x14ac:dyDescent="0.25">
      <c r="A687" s="426"/>
      <c r="B687" s="427"/>
      <c r="C687" s="50" t="s">
        <v>1216</v>
      </c>
      <c r="D687" s="426"/>
      <c r="E687" s="426"/>
      <c r="F687" s="138"/>
      <c r="G687" s="138"/>
      <c r="H687" s="138"/>
      <c r="I687" s="35"/>
      <c r="J687" s="138"/>
      <c r="K687" s="138"/>
      <c r="L687" s="35"/>
      <c r="M687" s="35"/>
      <c r="N687" s="138"/>
    </row>
    <row r="688" spans="1:14" customFormat="1" x14ac:dyDescent="0.25">
      <c r="A688" s="426"/>
      <c r="B688" s="427"/>
      <c r="C688" s="50" t="s">
        <v>1217</v>
      </c>
      <c r="D688" s="426"/>
      <c r="E688" s="426"/>
      <c r="F688" s="138"/>
      <c r="G688" s="138"/>
      <c r="H688" s="138"/>
      <c r="I688" s="35"/>
      <c r="J688" s="138"/>
      <c r="K688" s="138"/>
      <c r="L688" s="35"/>
      <c r="M688" s="35"/>
      <c r="N688" s="138"/>
    </row>
    <row r="689" spans="1:14" customFormat="1" x14ac:dyDescent="0.25">
      <c r="A689" s="426"/>
      <c r="B689" s="427"/>
      <c r="C689" s="50" t="s">
        <v>1218</v>
      </c>
      <c r="D689" s="426"/>
      <c r="E689" s="426"/>
      <c r="F689" s="138"/>
      <c r="G689" s="138"/>
      <c r="H689" s="138"/>
      <c r="I689" s="68"/>
      <c r="J689" s="68"/>
      <c r="K689" s="68"/>
      <c r="L689" s="68"/>
      <c r="M689" s="35"/>
      <c r="N689" s="138"/>
    </row>
    <row r="690" spans="1:14" s="68" customFormat="1" x14ac:dyDescent="0.25">
      <c r="A690" s="426"/>
      <c r="B690" s="427"/>
      <c r="C690" s="50" t="s">
        <v>1219</v>
      </c>
      <c r="D690" s="426"/>
      <c r="E690" s="426"/>
    </row>
    <row r="691" spans="1:14" s="68" customFormat="1" x14ac:dyDescent="0.25">
      <c r="A691" s="426"/>
      <c r="B691" s="427"/>
      <c r="C691" s="50" t="s">
        <v>1220</v>
      </c>
      <c r="D691" s="426"/>
      <c r="E691" s="426"/>
    </row>
    <row r="692" spans="1:14" s="68" customFormat="1" x14ac:dyDescent="0.25">
      <c r="A692" s="426"/>
      <c r="B692" s="427"/>
      <c r="C692" s="50" t="s">
        <v>1221</v>
      </c>
      <c r="D692" s="426"/>
      <c r="E692" s="426"/>
    </row>
    <row r="693" spans="1:14" s="68" customFormat="1" x14ac:dyDescent="0.25">
      <c r="A693" s="426"/>
      <c r="B693" s="427"/>
      <c r="C693" s="50" t="s">
        <v>1222</v>
      </c>
      <c r="D693" s="426"/>
      <c r="E693" s="426"/>
      <c r="I693" s="46"/>
      <c r="J693" s="46"/>
      <c r="K693" s="46"/>
      <c r="L693" s="46"/>
    </row>
    <row r="694" spans="1:14" s="46" customFormat="1" x14ac:dyDescent="0.25">
      <c r="A694" s="426"/>
      <c r="B694" s="427"/>
      <c r="C694" s="50" t="s">
        <v>1223</v>
      </c>
      <c r="D694" s="426"/>
      <c r="E694" s="426"/>
      <c r="F694" s="45"/>
      <c r="I694" s="122"/>
      <c r="J694" s="122"/>
      <c r="K694" s="122"/>
      <c r="L694" s="122"/>
    </row>
    <row r="695" spans="1:14" x14ac:dyDescent="0.25">
      <c r="A695" s="426"/>
      <c r="B695" s="427"/>
      <c r="C695" s="50" t="s">
        <v>1224</v>
      </c>
      <c r="D695" s="426"/>
      <c r="E695" s="426"/>
    </row>
    <row r="696" spans="1:14" x14ac:dyDescent="0.25">
      <c r="A696" s="426"/>
      <c r="B696" s="427"/>
      <c r="C696" s="50" t="s">
        <v>1225</v>
      </c>
      <c r="D696" s="426"/>
      <c r="E696" s="426"/>
    </row>
    <row r="697" spans="1:14" x14ac:dyDescent="0.25">
      <c r="A697" s="426"/>
      <c r="B697" s="427"/>
      <c r="C697" s="50" t="s">
        <v>1226</v>
      </c>
      <c r="D697" s="426"/>
      <c r="E697" s="426"/>
    </row>
    <row r="698" spans="1:14" x14ac:dyDescent="0.25">
      <c r="A698" s="426"/>
      <c r="B698" s="427"/>
      <c r="C698" s="50" t="s">
        <v>1227</v>
      </c>
      <c r="D698" s="426"/>
      <c r="E698" s="426"/>
    </row>
    <row r="699" spans="1:14" x14ac:dyDescent="0.25">
      <c r="A699" s="426"/>
      <c r="B699" s="427"/>
      <c r="C699" s="50" t="s">
        <v>1228</v>
      </c>
      <c r="D699" s="426"/>
      <c r="E699" s="426"/>
    </row>
    <row r="700" spans="1:14" x14ac:dyDescent="0.25">
      <c r="A700" s="426"/>
      <c r="B700" s="427"/>
      <c r="C700" s="50" t="s">
        <v>1229</v>
      </c>
      <c r="D700" s="426"/>
      <c r="E700" s="426"/>
    </row>
    <row r="701" spans="1:14" x14ac:dyDescent="0.25">
      <c r="A701" s="426"/>
      <c r="B701" s="427"/>
      <c r="C701" s="50" t="s">
        <v>1230</v>
      </c>
      <c r="D701" s="426"/>
      <c r="E701" s="426"/>
    </row>
    <row r="702" spans="1:14" x14ac:dyDescent="0.25">
      <c r="A702" s="426"/>
      <c r="B702" s="427"/>
      <c r="C702" s="50" t="s">
        <v>1231</v>
      </c>
      <c r="D702" s="426"/>
      <c r="E702" s="426"/>
    </row>
    <row r="703" spans="1:14" x14ac:dyDescent="0.25">
      <c r="A703" s="426"/>
      <c r="B703" s="427"/>
      <c r="C703" s="50" t="s">
        <v>1232</v>
      </c>
      <c r="D703" s="426"/>
      <c r="E703" s="426"/>
    </row>
    <row r="704" spans="1:14" x14ac:dyDescent="0.25">
      <c r="A704" s="426"/>
      <c r="B704" s="427"/>
      <c r="C704" s="50" t="s">
        <v>1233</v>
      </c>
      <c r="D704" s="426"/>
      <c r="E704" s="426"/>
    </row>
    <row r="705" spans="1:5" x14ac:dyDescent="0.25">
      <c r="A705" s="426"/>
      <c r="B705" s="427"/>
      <c r="C705" s="50" t="s">
        <v>1234</v>
      </c>
      <c r="D705" s="426"/>
      <c r="E705" s="426"/>
    </row>
    <row r="706" spans="1:5" x14ac:dyDescent="0.25">
      <c r="A706" s="426"/>
      <c r="B706" s="427"/>
      <c r="C706" s="50" t="s">
        <v>1235</v>
      </c>
      <c r="D706" s="426"/>
      <c r="E706" s="426"/>
    </row>
    <row r="707" spans="1:5" x14ac:dyDescent="0.25">
      <c r="A707" s="426"/>
      <c r="B707" s="427"/>
      <c r="C707" s="50" t="s">
        <v>1236</v>
      </c>
      <c r="D707" s="426"/>
      <c r="E707" s="426"/>
    </row>
    <row r="708" spans="1:5" x14ac:dyDescent="0.25">
      <c r="A708" s="426"/>
      <c r="B708" s="427"/>
      <c r="C708" s="50" t="s">
        <v>1237</v>
      </c>
      <c r="D708" s="426"/>
      <c r="E708" s="426"/>
    </row>
    <row r="709" spans="1:5" x14ac:dyDescent="0.25">
      <c r="A709" s="426"/>
      <c r="B709" s="427"/>
      <c r="C709" s="50" t="s">
        <v>1238</v>
      </c>
      <c r="D709" s="426"/>
      <c r="E709" s="426"/>
    </row>
    <row r="710" spans="1:5" x14ac:dyDescent="0.25">
      <c r="A710" s="426"/>
      <c r="B710" s="427"/>
      <c r="C710" s="50" t="s">
        <v>1239</v>
      </c>
      <c r="D710" s="426"/>
      <c r="E710" s="426"/>
    </row>
    <row r="711" spans="1:5" x14ac:dyDescent="0.25">
      <c r="A711" s="426"/>
      <c r="B711" s="427"/>
      <c r="C711" s="50" t="s">
        <v>1240</v>
      </c>
      <c r="D711" s="426"/>
      <c r="E711" s="426"/>
    </row>
    <row r="712" spans="1:5" x14ac:dyDescent="0.25">
      <c r="A712" s="426"/>
      <c r="B712" s="427"/>
      <c r="C712" s="50" t="s">
        <v>1241</v>
      </c>
      <c r="D712" s="426"/>
      <c r="E712" s="426"/>
    </row>
    <row r="713" spans="1:5" x14ac:dyDescent="0.25">
      <c r="A713" s="426"/>
      <c r="B713" s="427"/>
      <c r="C713" s="50" t="s">
        <v>1242</v>
      </c>
      <c r="D713" s="426"/>
      <c r="E713" s="426"/>
    </row>
    <row r="714" spans="1:5" x14ac:dyDescent="0.25">
      <c r="A714" s="426"/>
      <c r="B714" s="427"/>
      <c r="C714" s="50" t="s">
        <v>1243</v>
      </c>
      <c r="D714" s="426"/>
      <c r="E714" s="426"/>
    </row>
    <row r="715" spans="1:5" x14ac:dyDescent="0.25">
      <c r="A715" s="426"/>
      <c r="B715" s="427"/>
      <c r="C715" s="50" t="s">
        <v>1244</v>
      </c>
      <c r="D715" s="426"/>
      <c r="E715" s="426"/>
    </row>
    <row r="716" spans="1:5" ht="30" x14ac:dyDescent="0.25">
      <c r="A716" s="426"/>
      <c r="B716" s="427"/>
      <c r="C716" s="127" t="s">
        <v>2457</v>
      </c>
      <c r="D716" s="426"/>
      <c r="E716" s="426"/>
    </row>
    <row r="717" spans="1:5" ht="30" x14ac:dyDescent="0.25">
      <c r="A717" s="426"/>
      <c r="B717" s="427"/>
      <c r="C717" s="126" t="s">
        <v>2458</v>
      </c>
      <c r="D717" s="426"/>
      <c r="E717" s="426"/>
    </row>
    <row r="718" spans="1:5" ht="30" x14ac:dyDescent="0.25">
      <c r="A718" s="426"/>
      <c r="B718" s="427"/>
      <c r="C718" s="126" t="s">
        <v>2459</v>
      </c>
      <c r="D718" s="426"/>
      <c r="E718" s="426"/>
    </row>
    <row r="719" spans="1:5" ht="30" x14ac:dyDescent="0.25">
      <c r="A719" s="426"/>
      <c r="B719" s="427"/>
      <c r="C719" s="126" t="s">
        <v>2460</v>
      </c>
      <c r="D719" s="426"/>
      <c r="E719" s="426"/>
    </row>
    <row r="720" spans="1:5" ht="30" x14ac:dyDescent="0.25">
      <c r="A720" s="423"/>
      <c r="B720" s="425"/>
      <c r="C720" s="126" t="s">
        <v>2461</v>
      </c>
      <c r="D720" s="423"/>
      <c r="E720" s="423"/>
    </row>
    <row r="721" spans="1:5" x14ac:dyDescent="0.25">
      <c r="A721" s="422">
        <f>1+A686</f>
        <v>322</v>
      </c>
      <c r="B721" s="424" t="s">
        <v>2477</v>
      </c>
      <c r="C721" s="177" t="s">
        <v>2489</v>
      </c>
      <c r="D721" s="422" t="s">
        <v>563</v>
      </c>
      <c r="E721" s="422">
        <v>50</v>
      </c>
    </row>
    <row r="722" spans="1:5" x14ac:dyDescent="0.25">
      <c r="A722" s="426"/>
      <c r="B722" s="427"/>
      <c r="C722" s="126" t="s">
        <v>2490</v>
      </c>
      <c r="D722" s="426"/>
      <c r="E722" s="426"/>
    </row>
    <row r="723" spans="1:5" x14ac:dyDescent="0.25">
      <c r="A723" s="426"/>
      <c r="B723" s="427"/>
      <c r="C723" s="126" t="s">
        <v>2491</v>
      </c>
      <c r="D723" s="426"/>
      <c r="E723" s="426"/>
    </row>
    <row r="724" spans="1:5" x14ac:dyDescent="0.25">
      <c r="A724" s="426"/>
      <c r="B724" s="427"/>
      <c r="C724" s="126" t="s">
        <v>2492</v>
      </c>
      <c r="D724" s="426"/>
      <c r="E724" s="426"/>
    </row>
    <row r="725" spans="1:5" x14ac:dyDescent="0.25">
      <c r="A725" s="426"/>
      <c r="B725" s="427"/>
      <c r="C725" s="126" t="s">
        <v>2493</v>
      </c>
      <c r="D725" s="426"/>
      <c r="E725" s="426"/>
    </row>
    <row r="726" spans="1:5" x14ac:dyDescent="0.25">
      <c r="A726" s="426"/>
      <c r="B726" s="427"/>
      <c r="C726" s="126" t="s">
        <v>2494</v>
      </c>
      <c r="D726" s="426"/>
      <c r="E726" s="426"/>
    </row>
    <row r="727" spans="1:5" x14ac:dyDescent="0.25">
      <c r="A727" s="426"/>
      <c r="B727" s="427"/>
      <c r="C727" s="126" t="s">
        <v>2495</v>
      </c>
      <c r="D727" s="426"/>
      <c r="E727" s="426"/>
    </row>
    <row r="728" spans="1:5" x14ac:dyDescent="0.25">
      <c r="A728" s="426"/>
      <c r="B728" s="427"/>
      <c r="C728" s="126" t="s">
        <v>2496</v>
      </c>
      <c r="D728" s="426"/>
      <c r="E728" s="426"/>
    </row>
    <row r="729" spans="1:5" x14ac:dyDescent="0.25">
      <c r="A729" s="423"/>
      <c r="B729" s="425"/>
      <c r="C729" s="126" t="s">
        <v>2497</v>
      </c>
      <c r="D729" s="423"/>
      <c r="E729" s="423"/>
    </row>
    <row r="730" spans="1:5" x14ac:dyDescent="0.25">
      <c r="A730" s="428">
        <f>1+A721</f>
        <v>323</v>
      </c>
      <c r="B730" s="434" t="s">
        <v>464</v>
      </c>
      <c r="C730" s="47" t="s">
        <v>1251</v>
      </c>
      <c r="D730" s="422" t="s">
        <v>564</v>
      </c>
      <c r="E730" s="422">
        <v>8</v>
      </c>
    </row>
    <row r="731" spans="1:5" x14ac:dyDescent="0.25">
      <c r="A731" s="429"/>
      <c r="B731" s="435"/>
      <c r="C731" s="126" t="s">
        <v>4084</v>
      </c>
      <c r="D731" s="426"/>
      <c r="E731" s="426"/>
    </row>
    <row r="732" spans="1:5" x14ac:dyDescent="0.25">
      <c r="A732" s="429"/>
      <c r="B732" s="435"/>
      <c r="C732" s="126" t="s">
        <v>4085</v>
      </c>
      <c r="D732" s="426"/>
      <c r="E732" s="426"/>
    </row>
    <row r="733" spans="1:5" x14ac:dyDescent="0.25">
      <c r="A733" s="429"/>
      <c r="B733" s="435"/>
      <c r="C733" s="126" t="s">
        <v>4086</v>
      </c>
      <c r="D733" s="426"/>
      <c r="E733" s="426"/>
    </row>
    <row r="734" spans="1:5" x14ac:dyDescent="0.25">
      <c r="A734" s="430"/>
      <c r="B734" s="436"/>
      <c r="C734" s="126" t="s">
        <v>4087</v>
      </c>
      <c r="D734" s="423"/>
      <c r="E734" s="423"/>
    </row>
    <row r="735" spans="1:5" x14ac:dyDescent="0.25">
      <c r="A735" s="244">
        <f>1+A730</f>
        <v>324</v>
      </c>
      <c r="B735" s="245" t="s">
        <v>2462</v>
      </c>
      <c r="C735" s="47" t="s">
        <v>2463</v>
      </c>
      <c r="D735" s="244" t="s">
        <v>2474</v>
      </c>
      <c r="E735" s="244">
        <v>8</v>
      </c>
    </row>
    <row r="736" spans="1:5" x14ac:dyDescent="0.25">
      <c r="A736" s="247">
        <f>1+A735</f>
        <v>325</v>
      </c>
      <c r="B736" s="202" t="s">
        <v>3089</v>
      </c>
      <c r="C736" s="47" t="s">
        <v>4077</v>
      </c>
      <c r="D736" s="248" t="s">
        <v>563</v>
      </c>
      <c r="E736" s="248">
        <v>2</v>
      </c>
    </row>
    <row r="737" spans="1:6" x14ac:dyDescent="0.25">
      <c r="A737" s="452">
        <f>1+A736</f>
        <v>326</v>
      </c>
      <c r="B737" s="455" t="s">
        <v>1686</v>
      </c>
      <c r="C737" s="94" t="s">
        <v>1768</v>
      </c>
      <c r="D737" s="422" t="s">
        <v>563</v>
      </c>
      <c r="E737" s="422">
        <v>7</v>
      </c>
    </row>
    <row r="738" spans="1:6" x14ac:dyDescent="0.25">
      <c r="A738" s="453"/>
      <c r="B738" s="456"/>
      <c r="C738" s="95" t="s">
        <v>1250</v>
      </c>
      <c r="D738" s="426"/>
      <c r="E738" s="426"/>
    </row>
    <row r="739" spans="1:6" x14ac:dyDescent="0.25">
      <c r="A739" s="453"/>
      <c r="B739" s="456"/>
      <c r="C739" s="96" t="s">
        <v>1750</v>
      </c>
      <c r="D739" s="426"/>
      <c r="E739" s="426"/>
    </row>
    <row r="740" spans="1:6" x14ac:dyDescent="0.25">
      <c r="A740" s="453"/>
      <c r="B740" s="456"/>
      <c r="C740" s="96" t="s">
        <v>1751</v>
      </c>
      <c r="D740" s="426"/>
      <c r="E740" s="426"/>
    </row>
    <row r="741" spans="1:6" x14ac:dyDescent="0.25">
      <c r="A741" s="453"/>
      <c r="B741" s="456"/>
      <c r="C741" s="96" t="s">
        <v>1752</v>
      </c>
      <c r="D741" s="426"/>
      <c r="E741" s="426"/>
    </row>
    <row r="742" spans="1:6" x14ac:dyDescent="0.25">
      <c r="A742" s="453"/>
      <c r="B742" s="456"/>
      <c r="C742" s="96" t="s">
        <v>1753</v>
      </c>
      <c r="D742" s="426"/>
      <c r="E742" s="426"/>
    </row>
    <row r="743" spans="1:6" x14ac:dyDescent="0.25">
      <c r="A743" s="453"/>
      <c r="B743" s="456"/>
      <c r="C743" s="96" t="s">
        <v>1754</v>
      </c>
      <c r="D743" s="426"/>
      <c r="E743" s="426"/>
    </row>
    <row r="744" spans="1:6" x14ac:dyDescent="0.25">
      <c r="A744" s="453"/>
      <c r="B744" s="456"/>
      <c r="C744" s="96" t="s">
        <v>1755</v>
      </c>
      <c r="D744" s="426"/>
      <c r="E744" s="426"/>
    </row>
    <row r="745" spans="1:6" x14ac:dyDescent="0.25">
      <c r="A745" s="453"/>
      <c r="B745" s="456"/>
      <c r="C745" s="96" t="s">
        <v>1756</v>
      </c>
      <c r="D745" s="426"/>
      <c r="E745" s="426"/>
    </row>
    <row r="746" spans="1:6" x14ac:dyDescent="0.25">
      <c r="A746" s="453"/>
      <c r="B746" s="456"/>
      <c r="C746" s="96" t="s">
        <v>1757</v>
      </c>
      <c r="D746" s="426"/>
      <c r="E746" s="426"/>
    </row>
    <row r="747" spans="1:6" x14ac:dyDescent="0.25">
      <c r="A747" s="453"/>
      <c r="B747" s="456"/>
      <c r="C747" s="96" t="s">
        <v>1758</v>
      </c>
      <c r="D747" s="426"/>
      <c r="E747" s="426"/>
    </row>
    <row r="748" spans="1:6" x14ac:dyDescent="0.25">
      <c r="A748" s="453"/>
      <c r="B748" s="456"/>
      <c r="C748" s="96" t="s">
        <v>1759</v>
      </c>
      <c r="D748" s="426"/>
      <c r="E748" s="426"/>
    </row>
    <row r="749" spans="1:6" x14ac:dyDescent="0.25">
      <c r="A749" s="453"/>
      <c r="B749" s="456"/>
      <c r="C749" s="96" t="s">
        <v>1760</v>
      </c>
      <c r="D749" s="426"/>
      <c r="E749" s="426"/>
      <c r="F749" s="122"/>
    </row>
    <row r="750" spans="1:6" x14ac:dyDescent="0.25">
      <c r="A750" s="453"/>
      <c r="B750" s="456"/>
      <c r="C750" s="96" t="s">
        <v>1761</v>
      </c>
      <c r="D750" s="426"/>
      <c r="E750" s="426"/>
    </row>
    <row r="751" spans="1:6" x14ac:dyDescent="0.25">
      <c r="A751" s="453"/>
      <c r="B751" s="456"/>
      <c r="C751" s="96" t="s">
        <v>1762</v>
      </c>
      <c r="D751" s="426"/>
      <c r="E751" s="426"/>
    </row>
    <row r="752" spans="1:6" x14ac:dyDescent="0.25">
      <c r="A752" s="453"/>
      <c r="B752" s="456"/>
      <c r="C752" s="96" t="s">
        <v>1763</v>
      </c>
      <c r="D752" s="426"/>
      <c r="E752" s="426"/>
    </row>
    <row r="753" spans="1:6" x14ac:dyDescent="0.25">
      <c r="A753" s="453"/>
      <c r="B753" s="456"/>
      <c r="C753" s="96" t="s">
        <v>1764</v>
      </c>
      <c r="D753" s="426"/>
      <c r="E753" s="426"/>
    </row>
    <row r="754" spans="1:6" x14ac:dyDescent="0.25">
      <c r="A754" s="453"/>
      <c r="B754" s="456"/>
      <c r="C754" s="96" t="s">
        <v>1765</v>
      </c>
      <c r="D754" s="426"/>
      <c r="E754" s="426"/>
      <c r="F754" s="122"/>
    </row>
    <row r="755" spans="1:6" x14ac:dyDescent="0.25">
      <c r="A755" s="453"/>
      <c r="B755" s="456"/>
      <c r="C755" s="96" t="s">
        <v>1766</v>
      </c>
      <c r="D755" s="426"/>
      <c r="E755" s="426"/>
      <c r="F755" s="122"/>
    </row>
    <row r="756" spans="1:6" x14ac:dyDescent="0.25">
      <c r="A756" s="454"/>
      <c r="B756" s="457"/>
      <c r="C756" s="96" t="s">
        <v>1767</v>
      </c>
      <c r="D756" s="423"/>
      <c r="E756" s="423"/>
      <c r="F756" s="122"/>
    </row>
    <row r="757" spans="1:6" x14ac:dyDescent="0.25">
      <c r="A757" s="244">
        <f>1+A737</f>
        <v>327</v>
      </c>
      <c r="B757" s="42" t="s">
        <v>1190</v>
      </c>
      <c r="C757" s="41" t="s">
        <v>1685</v>
      </c>
      <c r="D757" s="396" t="s">
        <v>563</v>
      </c>
      <c r="E757" s="396">
        <v>30</v>
      </c>
      <c r="F757" s="122"/>
    </row>
    <row r="758" spans="1:6" x14ac:dyDescent="0.25">
      <c r="A758" s="422">
        <f>A757+1</f>
        <v>328</v>
      </c>
      <c r="B758" s="424" t="s">
        <v>1687</v>
      </c>
      <c r="C758" s="41" t="s">
        <v>1688</v>
      </c>
      <c r="D758" s="422" t="s">
        <v>564</v>
      </c>
      <c r="E758" s="422">
        <v>1</v>
      </c>
      <c r="F758" s="122"/>
    </row>
    <row r="759" spans="1:6" x14ac:dyDescent="0.25">
      <c r="A759" s="426"/>
      <c r="B759" s="427"/>
      <c r="C759" s="91" t="s">
        <v>1712</v>
      </c>
      <c r="D759" s="426"/>
      <c r="E759" s="426"/>
      <c r="F759" s="122"/>
    </row>
    <row r="760" spans="1:6" x14ac:dyDescent="0.25">
      <c r="A760" s="423"/>
      <c r="B760" s="425"/>
      <c r="C760" s="91" t="s">
        <v>1689</v>
      </c>
      <c r="D760" s="423"/>
      <c r="E760" s="423"/>
      <c r="F760" s="122"/>
    </row>
    <row r="761" spans="1:6" x14ac:dyDescent="0.25">
      <c r="A761" s="244">
        <f>A758+1</f>
        <v>329</v>
      </c>
      <c r="B761" s="397" t="s">
        <v>2464</v>
      </c>
      <c r="C761" s="397" t="s">
        <v>1198</v>
      </c>
      <c r="D761" s="244" t="s">
        <v>564</v>
      </c>
      <c r="E761" s="244">
        <v>8</v>
      </c>
      <c r="F761" s="122"/>
    </row>
    <row r="762" spans="1:6" x14ac:dyDescent="0.25">
      <c r="A762" s="244">
        <f>A761+1</f>
        <v>330</v>
      </c>
      <c r="B762" s="202" t="s">
        <v>2465</v>
      </c>
      <c r="C762" s="41" t="s">
        <v>4091</v>
      </c>
      <c r="D762" s="244"/>
      <c r="E762" s="244"/>
      <c r="F762" s="122"/>
    </row>
    <row r="763" spans="1:6" x14ac:dyDescent="0.25">
      <c r="A763" s="244">
        <f>A762+1</f>
        <v>331</v>
      </c>
      <c r="B763" s="397" t="s">
        <v>1690</v>
      </c>
      <c r="C763" s="397" t="s">
        <v>1691</v>
      </c>
      <c r="D763" s="244" t="s">
        <v>564</v>
      </c>
      <c r="E763" s="244">
        <v>8</v>
      </c>
      <c r="F763" s="122"/>
    </row>
    <row r="764" spans="1:6" x14ac:dyDescent="0.25">
      <c r="A764" s="244">
        <f>A763+1</f>
        <v>332</v>
      </c>
      <c r="B764" s="202" t="s">
        <v>1692</v>
      </c>
      <c r="C764" s="202" t="s">
        <v>1702</v>
      </c>
      <c r="D764" s="244" t="s">
        <v>564</v>
      </c>
      <c r="E764" s="244">
        <v>8</v>
      </c>
      <c r="F764" s="122"/>
    </row>
    <row r="765" spans="1:6" x14ac:dyDescent="0.25">
      <c r="A765" s="244">
        <f>A764+1</f>
        <v>333</v>
      </c>
      <c r="B765" s="397" t="s">
        <v>1693</v>
      </c>
      <c r="C765" s="397" t="s">
        <v>1703</v>
      </c>
      <c r="D765" s="244" t="s">
        <v>564</v>
      </c>
      <c r="E765" s="244">
        <v>8</v>
      </c>
      <c r="F765" s="122"/>
    </row>
    <row r="766" spans="1:6" x14ac:dyDescent="0.25">
      <c r="A766" s="244">
        <f>A765+1</f>
        <v>334</v>
      </c>
      <c r="B766" s="245" t="s">
        <v>1694</v>
      </c>
      <c r="C766" s="41" t="s">
        <v>1704</v>
      </c>
      <c r="D766" s="244" t="s">
        <v>564</v>
      </c>
      <c r="E766" s="244">
        <v>8</v>
      </c>
      <c r="F766" s="122"/>
    </row>
    <row r="767" spans="1:6" x14ac:dyDescent="0.25">
      <c r="A767" s="244">
        <f t="shared" ref="A767:A773" si="16">A766+1</f>
        <v>335</v>
      </c>
      <c r="B767" s="245" t="s">
        <v>1695</v>
      </c>
      <c r="C767" s="41" t="s">
        <v>1705</v>
      </c>
      <c r="D767" s="244" t="s">
        <v>564</v>
      </c>
      <c r="E767" s="244">
        <v>8</v>
      </c>
      <c r="F767" s="122"/>
    </row>
    <row r="768" spans="1:6" x14ac:dyDescent="0.25">
      <c r="A768" s="244">
        <f t="shared" si="16"/>
        <v>336</v>
      </c>
      <c r="B768" s="245" t="s">
        <v>1696</v>
      </c>
      <c r="C768" s="41" t="s">
        <v>1706</v>
      </c>
      <c r="D768" s="244" t="s">
        <v>564</v>
      </c>
      <c r="E768" s="244">
        <v>8</v>
      </c>
      <c r="F768" s="122"/>
    </row>
    <row r="769" spans="1:6" x14ac:dyDescent="0.25">
      <c r="A769" s="244">
        <f t="shared" si="16"/>
        <v>337</v>
      </c>
      <c r="B769" s="245" t="s">
        <v>1697</v>
      </c>
      <c r="C769" s="41" t="s">
        <v>1707</v>
      </c>
      <c r="D769" s="244" t="s">
        <v>564</v>
      </c>
      <c r="E769" s="244">
        <v>8</v>
      </c>
      <c r="F769" s="122"/>
    </row>
    <row r="770" spans="1:6" x14ac:dyDescent="0.25">
      <c r="A770" s="244">
        <f t="shared" si="16"/>
        <v>338</v>
      </c>
      <c r="B770" s="245" t="s">
        <v>1698</v>
      </c>
      <c r="C770" s="41" t="s">
        <v>1708</v>
      </c>
      <c r="D770" s="244" t="s">
        <v>564</v>
      </c>
      <c r="E770" s="244">
        <v>8</v>
      </c>
      <c r="F770" s="122"/>
    </row>
    <row r="771" spans="1:6" x14ac:dyDescent="0.25">
      <c r="A771" s="244">
        <f t="shared" si="16"/>
        <v>339</v>
      </c>
      <c r="B771" s="245" t="s">
        <v>1699</v>
      </c>
      <c r="C771" s="41" t="s">
        <v>1709</v>
      </c>
      <c r="D771" s="244" t="s">
        <v>564</v>
      </c>
      <c r="E771" s="244">
        <v>8</v>
      </c>
      <c r="F771" s="122"/>
    </row>
    <row r="772" spans="1:6" x14ac:dyDescent="0.25">
      <c r="A772" s="244">
        <f t="shared" si="16"/>
        <v>340</v>
      </c>
      <c r="B772" s="245" t="s">
        <v>1700</v>
      </c>
      <c r="C772" s="41" t="s">
        <v>1710</v>
      </c>
      <c r="D772" s="244" t="s">
        <v>564</v>
      </c>
      <c r="E772" s="244">
        <v>8</v>
      </c>
      <c r="F772" s="122"/>
    </row>
    <row r="773" spans="1:6" x14ac:dyDescent="0.25">
      <c r="A773" s="244">
        <f t="shared" si="16"/>
        <v>341</v>
      </c>
      <c r="B773" s="245" t="s">
        <v>1701</v>
      </c>
      <c r="C773" s="41" t="s">
        <v>1711</v>
      </c>
      <c r="D773" s="244" t="s">
        <v>564</v>
      </c>
      <c r="E773" s="244">
        <v>8</v>
      </c>
      <c r="F773" s="122"/>
    </row>
    <row r="774" spans="1:6" ht="30" x14ac:dyDescent="0.25">
      <c r="A774" s="249">
        <f>A773+1</f>
        <v>342</v>
      </c>
      <c r="B774" s="245" t="s">
        <v>1252</v>
      </c>
      <c r="C774" s="92" t="s">
        <v>1255</v>
      </c>
      <c r="D774" s="252" t="s">
        <v>564</v>
      </c>
      <c r="E774" s="244">
        <v>8</v>
      </c>
      <c r="F774" s="122"/>
    </row>
    <row r="775" spans="1:6" x14ac:dyDescent="0.25">
      <c r="A775" s="139">
        <f t="shared" ref="A775" si="17">1+A774</f>
        <v>343</v>
      </c>
      <c r="B775" s="140" t="s">
        <v>2480</v>
      </c>
      <c r="C775" s="141" t="s">
        <v>2488</v>
      </c>
      <c r="D775" s="139" t="s">
        <v>564</v>
      </c>
      <c r="E775" s="139">
        <v>8</v>
      </c>
      <c r="F775" s="122"/>
    </row>
    <row r="776" spans="1:6" x14ac:dyDescent="0.25">
      <c r="A776" s="152">
        <f>1+A775</f>
        <v>344</v>
      </c>
      <c r="B776" s="151" t="s">
        <v>3091</v>
      </c>
      <c r="C776" s="7" t="s">
        <v>3127</v>
      </c>
      <c r="D776" s="183" t="s">
        <v>564</v>
      </c>
      <c r="E776" s="183">
        <v>8</v>
      </c>
      <c r="F776" s="122"/>
    </row>
    <row r="777" spans="1:6" ht="15.75" x14ac:dyDescent="0.25">
      <c r="A777" s="244">
        <f t="shared" ref="A777:A784" si="18">1+A776</f>
        <v>345</v>
      </c>
      <c r="B777" s="397" t="s">
        <v>1191</v>
      </c>
      <c r="C777" s="181" t="s">
        <v>3008</v>
      </c>
      <c r="D777" s="244" t="s">
        <v>564</v>
      </c>
      <c r="E777" s="244">
        <v>8</v>
      </c>
      <c r="F777" s="122"/>
    </row>
    <row r="778" spans="1:6" x14ac:dyDescent="0.25">
      <c r="A778" s="244">
        <f t="shared" si="18"/>
        <v>346</v>
      </c>
      <c r="B778" s="26" t="s">
        <v>2466</v>
      </c>
      <c r="C778" s="26" t="s">
        <v>4092</v>
      </c>
      <c r="D778" s="134" t="s">
        <v>564</v>
      </c>
      <c r="E778" s="135">
        <v>8</v>
      </c>
      <c r="F778" s="122"/>
    </row>
    <row r="779" spans="1:6" x14ac:dyDescent="0.25">
      <c r="A779" s="244">
        <f>1+A778</f>
        <v>347</v>
      </c>
      <c r="B779" s="151" t="s">
        <v>2468</v>
      </c>
      <c r="C779" s="7" t="s">
        <v>3006</v>
      </c>
      <c r="D779" s="244" t="s">
        <v>564</v>
      </c>
      <c r="E779" s="244">
        <v>8</v>
      </c>
      <c r="F779" s="122"/>
    </row>
    <row r="780" spans="1:6" x14ac:dyDescent="0.25">
      <c r="A780" s="246">
        <f t="shared" si="18"/>
        <v>348</v>
      </c>
      <c r="B780" s="151" t="s">
        <v>2498</v>
      </c>
      <c r="C780" s="7" t="s">
        <v>2499</v>
      </c>
      <c r="D780" s="250" t="s">
        <v>564</v>
      </c>
      <c r="E780" s="246">
        <v>8</v>
      </c>
      <c r="F780" s="122"/>
    </row>
    <row r="781" spans="1:6" x14ac:dyDescent="0.25">
      <c r="A781" s="244">
        <f t="shared" si="18"/>
        <v>349</v>
      </c>
      <c r="B781" s="151" t="s">
        <v>2469</v>
      </c>
      <c r="C781" s="7" t="s">
        <v>3003</v>
      </c>
      <c r="D781" s="244" t="s">
        <v>564</v>
      </c>
      <c r="E781" s="244">
        <v>8</v>
      </c>
      <c r="F781" s="122"/>
    </row>
    <row r="782" spans="1:6" x14ac:dyDescent="0.25">
      <c r="A782" s="244">
        <f t="shared" si="18"/>
        <v>350</v>
      </c>
      <c r="B782" s="151" t="s">
        <v>2470</v>
      </c>
      <c r="C782" s="7" t="s">
        <v>3005</v>
      </c>
      <c r="D782" s="244" t="s">
        <v>564</v>
      </c>
      <c r="E782" s="244">
        <v>8</v>
      </c>
      <c r="F782" s="122"/>
    </row>
    <row r="783" spans="1:6" x14ac:dyDescent="0.25">
      <c r="A783" s="244">
        <f t="shared" si="18"/>
        <v>351</v>
      </c>
      <c r="B783" s="151" t="s">
        <v>1677</v>
      </c>
      <c r="C783" s="7" t="s">
        <v>3004</v>
      </c>
      <c r="D783" s="244" t="s">
        <v>564</v>
      </c>
      <c r="E783" s="244">
        <v>8</v>
      </c>
      <c r="F783" s="122"/>
    </row>
    <row r="784" spans="1:6" ht="15" customHeight="1" x14ac:dyDescent="0.25">
      <c r="A784" s="422">
        <f t="shared" si="18"/>
        <v>352</v>
      </c>
      <c r="B784" s="470" t="s">
        <v>1682</v>
      </c>
      <c r="C784" s="88" t="s">
        <v>1683</v>
      </c>
      <c r="D784" s="446" t="s">
        <v>564</v>
      </c>
      <c r="E784" s="446">
        <v>8</v>
      </c>
      <c r="F784" s="122"/>
    </row>
    <row r="785" spans="1:6" ht="15" customHeight="1" x14ac:dyDescent="0.25">
      <c r="A785" s="426"/>
      <c r="B785" s="471"/>
      <c r="C785" s="10" t="s">
        <v>1679</v>
      </c>
      <c r="D785" s="446"/>
      <c r="E785" s="446"/>
      <c r="F785" s="122"/>
    </row>
    <row r="786" spans="1:6" ht="15" customHeight="1" x14ac:dyDescent="0.25">
      <c r="A786" s="426"/>
      <c r="B786" s="471"/>
      <c r="C786" s="10" t="s">
        <v>1200</v>
      </c>
      <c r="D786" s="446"/>
      <c r="E786" s="446"/>
      <c r="F786" s="122"/>
    </row>
    <row r="787" spans="1:6" ht="15" customHeight="1" x14ac:dyDescent="0.25">
      <c r="A787" s="423"/>
      <c r="B787" s="472"/>
      <c r="C787" s="10" t="s">
        <v>1678</v>
      </c>
      <c r="D787" s="446"/>
      <c r="E787" s="446"/>
      <c r="F787" s="122"/>
    </row>
    <row r="788" spans="1:6" ht="15.75" x14ac:dyDescent="0.25">
      <c r="A788" s="244">
        <f>1+A784</f>
        <v>353</v>
      </c>
      <c r="B788" s="181" t="s">
        <v>1684</v>
      </c>
      <c r="C788" s="181" t="s">
        <v>3009</v>
      </c>
      <c r="D788" s="244" t="s">
        <v>564</v>
      </c>
      <c r="E788" s="244">
        <v>8</v>
      </c>
      <c r="F788" s="122"/>
    </row>
    <row r="789" spans="1:6" x14ac:dyDescent="0.25">
      <c r="A789" s="244">
        <f>1+A788</f>
        <v>354</v>
      </c>
      <c r="B789" s="151" t="s">
        <v>2471</v>
      </c>
      <c r="C789" s="7" t="s">
        <v>2472</v>
      </c>
      <c r="D789" s="134" t="s">
        <v>564</v>
      </c>
      <c r="E789" s="135">
        <v>8</v>
      </c>
      <c r="F789" s="122"/>
    </row>
    <row r="790" spans="1:6" x14ac:dyDescent="0.25">
      <c r="A790" s="244">
        <f>1+A789</f>
        <v>355</v>
      </c>
      <c r="B790" s="151" t="s">
        <v>2473</v>
      </c>
      <c r="C790" s="7" t="s">
        <v>3007</v>
      </c>
      <c r="D790" s="244" t="s">
        <v>564</v>
      </c>
      <c r="E790" s="244">
        <v>8</v>
      </c>
      <c r="F790" s="122"/>
    </row>
    <row r="791" spans="1:6" x14ac:dyDescent="0.25">
      <c r="A791" s="452">
        <f>1+A790</f>
        <v>356</v>
      </c>
      <c r="B791" s="449" t="s">
        <v>1713</v>
      </c>
      <c r="C791" s="24" t="s">
        <v>2512</v>
      </c>
      <c r="D791" s="452" t="s">
        <v>564</v>
      </c>
      <c r="E791" s="452">
        <v>8</v>
      </c>
      <c r="F791" s="122"/>
    </row>
    <row r="792" spans="1:6" x14ac:dyDescent="0.25">
      <c r="A792" s="453"/>
      <c r="B792" s="450"/>
      <c r="C792" s="156" t="s">
        <v>2513</v>
      </c>
      <c r="D792" s="453"/>
      <c r="E792" s="453"/>
      <c r="F792" s="122"/>
    </row>
    <row r="793" spans="1:6" x14ac:dyDescent="0.25">
      <c r="A793" s="453"/>
      <c r="B793" s="450"/>
      <c r="C793" s="156" t="s">
        <v>2514</v>
      </c>
      <c r="D793" s="453"/>
      <c r="E793" s="453"/>
      <c r="F793" s="122"/>
    </row>
    <row r="794" spans="1:6" x14ac:dyDescent="0.25">
      <c r="A794" s="454"/>
      <c r="B794" s="451"/>
      <c r="C794" s="156" t="s">
        <v>2515</v>
      </c>
      <c r="D794" s="454"/>
      <c r="E794" s="454"/>
      <c r="F794" s="122"/>
    </row>
    <row r="795" spans="1:6" x14ac:dyDescent="0.25">
      <c r="A795" s="452">
        <f>1+A791</f>
        <v>357</v>
      </c>
      <c r="B795" s="449" t="s">
        <v>1716</v>
      </c>
      <c r="C795" s="24" t="s">
        <v>2516</v>
      </c>
      <c r="D795" s="452" t="s">
        <v>564</v>
      </c>
      <c r="E795" s="452">
        <v>8</v>
      </c>
      <c r="F795" s="122"/>
    </row>
    <row r="796" spans="1:6" x14ac:dyDescent="0.25">
      <c r="A796" s="453"/>
      <c r="B796" s="450"/>
      <c r="C796" s="156" t="s">
        <v>2513</v>
      </c>
      <c r="D796" s="453"/>
      <c r="E796" s="453"/>
      <c r="F796" s="122"/>
    </row>
    <row r="797" spans="1:6" x14ac:dyDescent="0.25">
      <c r="A797" s="453"/>
      <c r="B797" s="450"/>
      <c r="C797" s="156" t="s">
        <v>2514</v>
      </c>
      <c r="D797" s="453"/>
      <c r="E797" s="453"/>
      <c r="F797" s="122"/>
    </row>
    <row r="798" spans="1:6" x14ac:dyDescent="0.25">
      <c r="A798" s="454"/>
      <c r="B798" s="451"/>
      <c r="C798" s="156" t="s">
        <v>2515</v>
      </c>
      <c r="D798" s="454"/>
      <c r="E798" s="454"/>
      <c r="F798" s="122"/>
    </row>
    <row r="799" spans="1:6" x14ac:dyDescent="0.25">
      <c r="A799" s="452">
        <f>1+A795</f>
        <v>358</v>
      </c>
      <c r="B799" s="449" t="s">
        <v>1717</v>
      </c>
      <c r="C799" s="24" t="s">
        <v>2517</v>
      </c>
      <c r="D799" s="452" t="s">
        <v>564</v>
      </c>
      <c r="E799" s="452">
        <v>8</v>
      </c>
      <c r="F799" s="122"/>
    </row>
    <row r="800" spans="1:6" x14ac:dyDescent="0.25">
      <c r="A800" s="453"/>
      <c r="B800" s="450"/>
      <c r="C800" s="156" t="s">
        <v>2513</v>
      </c>
      <c r="D800" s="453"/>
      <c r="E800" s="453"/>
      <c r="F800" s="122"/>
    </row>
    <row r="801" spans="1:6" x14ac:dyDescent="0.25">
      <c r="A801" s="453"/>
      <c r="B801" s="450"/>
      <c r="C801" s="156" t="s">
        <v>2514</v>
      </c>
      <c r="D801" s="453"/>
      <c r="E801" s="453"/>
      <c r="F801" s="122"/>
    </row>
    <row r="802" spans="1:6" x14ac:dyDescent="0.25">
      <c r="A802" s="454"/>
      <c r="B802" s="451"/>
      <c r="C802" s="156" t="s">
        <v>2515</v>
      </c>
      <c r="D802" s="454"/>
      <c r="E802" s="454"/>
      <c r="F802" s="122"/>
    </row>
    <row r="803" spans="1:6" x14ac:dyDescent="0.25">
      <c r="A803" s="452">
        <f t="shared" ref="A803" si="19">1+A799</f>
        <v>359</v>
      </c>
      <c r="B803" s="449" t="s">
        <v>1718</v>
      </c>
      <c r="C803" s="24" t="s">
        <v>2518</v>
      </c>
      <c r="D803" s="452" t="s">
        <v>564</v>
      </c>
      <c r="E803" s="452">
        <v>8</v>
      </c>
      <c r="F803" s="122"/>
    </row>
    <row r="804" spans="1:6" x14ac:dyDescent="0.25">
      <c r="A804" s="453"/>
      <c r="B804" s="450"/>
      <c r="C804" s="156" t="s">
        <v>2513</v>
      </c>
      <c r="D804" s="453"/>
      <c r="E804" s="453"/>
      <c r="F804" s="122"/>
    </row>
    <row r="805" spans="1:6" x14ac:dyDescent="0.25">
      <c r="A805" s="453"/>
      <c r="B805" s="450"/>
      <c r="C805" s="156" t="s">
        <v>2514</v>
      </c>
      <c r="D805" s="453"/>
      <c r="E805" s="453"/>
      <c r="F805" s="122"/>
    </row>
    <row r="806" spans="1:6" x14ac:dyDescent="0.25">
      <c r="A806" s="454"/>
      <c r="B806" s="451"/>
      <c r="C806" s="156" t="s">
        <v>2515</v>
      </c>
      <c r="D806" s="454"/>
      <c r="E806" s="454"/>
      <c r="F806" s="122"/>
    </row>
    <row r="807" spans="1:6" x14ac:dyDescent="0.25">
      <c r="A807" s="452">
        <f t="shared" ref="A807" si="20">1+A803</f>
        <v>360</v>
      </c>
      <c r="B807" s="449" t="s">
        <v>1719</v>
      </c>
      <c r="C807" s="24" t="s">
        <v>2519</v>
      </c>
      <c r="D807" s="452" t="s">
        <v>564</v>
      </c>
      <c r="E807" s="452">
        <v>8</v>
      </c>
      <c r="F807" s="122"/>
    </row>
    <row r="808" spans="1:6" x14ac:dyDescent="0.25">
      <c r="A808" s="453"/>
      <c r="B808" s="450"/>
      <c r="C808" s="156" t="s">
        <v>2513</v>
      </c>
      <c r="D808" s="453"/>
      <c r="E808" s="453"/>
      <c r="F808" s="122"/>
    </row>
    <row r="809" spans="1:6" x14ac:dyDescent="0.25">
      <c r="A809" s="453"/>
      <c r="B809" s="450"/>
      <c r="C809" s="156" t="s">
        <v>2514</v>
      </c>
      <c r="D809" s="453"/>
      <c r="E809" s="453"/>
      <c r="F809" s="122"/>
    </row>
    <row r="810" spans="1:6" x14ac:dyDescent="0.25">
      <c r="A810" s="454"/>
      <c r="B810" s="451"/>
      <c r="C810" s="156" t="s">
        <v>2515</v>
      </c>
      <c r="D810" s="454"/>
      <c r="E810" s="454"/>
      <c r="F810" s="122"/>
    </row>
    <row r="811" spans="1:6" x14ac:dyDescent="0.25">
      <c r="A811" s="452">
        <f t="shared" ref="A811" si="21">1+A807</f>
        <v>361</v>
      </c>
      <c r="B811" s="449" t="s">
        <v>1720</v>
      </c>
      <c r="C811" s="24" t="s">
        <v>2520</v>
      </c>
      <c r="D811" s="452" t="s">
        <v>564</v>
      </c>
      <c r="E811" s="452">
        <v>8</v>
      </c>
      <c r="F811" s="122"/>
    </row>
    <row r="812" spans="1:6" x14ac:dyDescent="0.25">
      <c r="A812" s="453"/>
      <c r="B812" s="450"/>
      <c r="C812" s="156" t="s">
        <v>2513</v>
      </c>
      <c r="D812" s="453"/>
      <c r="E812" s="453"/>
      <c r="F812" s="122"/>
    </row>
    <row r="813" spans="1:6" x14ac:dyDescent="0.25">
      <c r="A813" s="453"/>
      <c r="B813" s="450"/>
      <c r="C813" s="156" t="s">
        <v>2514</v>
      </c>
      <c r="D813" s="453"/>
      <c r="E813" s="453"/>
      <c r="F813" s="122"/>
    </row>
    <row r="814" spans="1:6" x14ac:dyDescent="0.25">
      <c r="A814" s="454"/>
      <c r="B814" s="451"/>
      <c r="C814" s="156" t="s">
        <v>2515</v>
      </c>
      <c r="D814" s="454"/>
      <c r="E814" s="454"/>
      <c r="F814" s="122"/>
    </row>
    <row r="815" spans="1:6" x14ac:dyDescent="0.25">
      <c r="A815" s="452">
        <f>1+A811</f>
        <v>362</v>
      </c>
      <c r="B815" s="449" t="s">
        <v>1721</v>
      </c>
      <c r="C815" s="24" t="s">
        <v>2521</v>
      </c>
      <c r="D815" s="452" t="s">
        <v>564</v>
      </c>
      <c r="E815" s="452">
        <v>8</v>
      </c>
      <c r="F815" s="122"/>
    </row>
    <row r="816" spans="1:6" x14ac:dyDescent="0.25">
      <c r="A816" s="453"/>
      <c r="B816" s="450"/>
      <c r="C816" s="156" t="s">
        <v>2513</v>
      </c>
      <c r="D816" s="453"/>
      <c r="E816" s="453"/>
      <c r="F816" s="122"/>
    </row>
    <row r="817" spans="1:6" x14ac:dyDescent="0.25">
      <c r="A817" s="453"/>
      <c r="B817" s="450"/>
      <c r="C817" s="156" t="s">
        <v>2514</v>
      </c>
      <c r="D817" s="453"/>
      <c r="E817" s="453"/>
      <c r="F817" s="122"/>
    </row>
    <row r="818" spans="1:6" x14ac:dyDescent="0.25">
      <c r="A818" s="454"/>
      <c r="B818" s="451"/>
      <c r="C818" s="156" t="s">
        <v>2515</v>
      </c>
      <c r="D818" s="454"/>
      <c r="E818" s="454"/>
      <c r="F818" s="122"/>
    </row>
    <row r="819" spans="1:6" x14ac:dyDescent="0.25">
      <c r="A819" s="452">
        <f>1+A815</f>
        <v>363</v>
      </c>
      <c r="B819" s="449" t="s">
        <v>1722</v>
      </c>
      <c r="C819" s="24" t="s">
        <v>2522</v>
      </c>
      <c r="D819" s="452" t="s">
        <v>564</v>
      </c>
      <c r="E819" s="452">
        <v>8</v>
      </c>
      <c r="F819" s="122"/>
    </row>
    <row r="820" spans="1:6" x14ac:dyDescent="0.25">
      <c r="A820" s="453"/>
      <c r="B820" s="450"/>
      <c r="C820" s="156" t="s">
        <v>2513</v>
      </c>
      <c r="D820" s="453"/>
      <c r="E820" s="453"/>
      <c r="F820" s="122"/>
    </row>
    <row r="821" spans="1:6" x14ac:dyDescent="0.25">
      <c r="A821" s="453"/>
      <c r="B821" s="450"/>
      <c r="C821" s="156" t="s">
        <v>2514</v>
      </c>
      <c r="D821" s="453"/>
      <c r="E821" s="453"/>
      <c r="F821" s="122"/>
    </row>
    <row r="822" spans="1:6" x14ac:dyDescent="0.25">
      <c r="A822" s="454"/>
      <c r="B822" s="451"/>
      <c r="C822" s="156" t="s">
        <v>2515</v>
      </c>
      <c r="D822" s="454"/>
      <c r="E822" s="454"/>
      <c r="F822" s="122"/>
    </row>
    <row r="823" spans="1:6" x14ac:dyDescent="0.25">
      <c r="A823" s="452">
        <f>1+A819</f>
        <v>364</v>
      </c>
      <c r="B823" s="449" t="s">
        <v>1723</v>
      </c>
      <c r="C823" s="24" t="s">
        <v>2523</v>
      </c>
      <c r="D823" s="452" t="s">
        <v>564</v>
      </c>
      <c r="E823" s="452">
        <v>8</v>
      </c>
      <c r="F823" s="122"/>
    </row>
    <row r="824" spans="1:6" x14ac:dyDescent="0.25">
      <c r="A824" s="453"/>
      <c r="B824" s="450"/>
      <c r="C824" s="156" t="s">
        <v>2513</v>
      </c>
      <c r="D824" s="453"/>
      <c r="E824" s="453"/>
      <c r="F824" s="122"/>
    </row>
    <row r="825" spans="1:6" x14ac:dyDescent="0.25">
      <c r="A825" s="453"/>
      <c r="B825" s="450"/>
      <c r="C825" s="156" t="s">
        <v>2514</v>
      </c>
      <c r="D825" s="453"/>
      <c r="E825" s="453"/>
      <c r="F825" s="122"/>
    </row>
    <row r="826" spans="1:6" x14ac:dyDescent="0.25">
      <c r="A826" s="454"/>
      <c r="B826" s="451"/>
      <c r="C826" s="156" t="s">
        <v>2515</v>
      </c>
      <c r="D826" s="454"/>
      <c r="E826" s="454"/>
      <c r="F826" s="122"/>
    </row>
    <row r="827" spans="1:6" x14ac:dyDescent="0.25">
      <c r="A827" s="452">
        <f>1+A823</f>
        <v>365</v>
      </c>
      <c r="B827" s="449" t="s">
        <v>1725</v>
      </c>
      <c r="C827" s="24" t="s">
        <v>2524</v>
      </c>
      <c r="D827" s="452" t="s">
        <v>564</v>
      </c>
      <c r="E827" s="452">
        <v>8</v>
      </c>
      <c r="F827" s="122"/>
    </row>
    <row r="828" spans="1:6" x14ac:dyDescent="0.25">
      <c r="A828" s="453"/>
      <c r="B828" s="450"/>
      <c r="C828" s="156" t="s">
        <v>2513</v>
      </c>
      <c r="D828" s="453"/>
      <c r="E828" s="453"/>
      <c r="F828" s="122"/>
    </row>
    <row r="829" spans="1:6" x14ac:dyDescent="0.25">
      <c r="A829" s="453"/>
      <c r="B829" s="450"/>
      <c r="C829" s="156" t="s">
        <v>2514</v>
      </c>
      <c r="D829" s="453"/>
      <c r="E829" s="453"/>
      <c r="F829" s="122"/>
    </row>
    <row r="830" spans="1:6" x14ac:dyDescent="0.25">
      <c r="A830" s="454"/>
      <c r="B830" s="451"/>
      <c r="C830" s="156" t="s">
        <v>2515</v>
      </c>
      <c r="D830" s="454"/>
      <c r="E830" s="454"/>
      <c r="F830" s="122"/>
    </row>
    <row r="831" spans="1:6" x14ac:dyDescent="0.25">
      <c r="A831" s="452">
        <f t="shared" ref="A831" si="22">1+A827</f>
        <v>366</v>
      </c>
      <c r="B831" s="449" t="s">
        <v>1726</v>
      </c>
      <c r="C831" s="24" t="s">
        <v>2525</v>
      </c>
      <c r="D831" s="452" t="s">
        <v>564</v>
      </c>
      <c r="E831" s="452">
        <v>9</v>
      </c>
      <c r="F831" s="122"/>
    </row>
    <row r="832" spans="1:6" x14ac:dyDescent="0.25">
      <c r="A832" s="453"/>
      <c r="B832" s="450"/>
      <c r="C832" s="156" t="s">
        <v>2513</v>
      </c>
      <c r="D832" s="453"/>
      <c r="E832" s="453"/>
      <c r="F832" s="122"/>
    </row>
    <row r="833" spans="1:14" x14ac:dyDescent="0.25">
      <c r="A833" s="453"/>
      <c r="B833" s="450"/>
      <c r="C833" s="156" t="s">
        <v>2514</v>
      </c>
      <c r="D833" s="453"/>
      <c r="E833" s="453"/>
    </row>
    <row r="834" spans="1:14" x14ac:dyDescent="0.25">
      <c r="A834" s="454"/>
      <c r="B834" s="451"/>
      <c r="C834" s="156" t="s">
        <v>2515</v>
      </c>
      <c r="D834" s="454"/>
      <c r="E834" s="454"/>
    </row>
    <row r="835" spans="1:14" x14ac:dyDescent="0.25">
      <c r="A835" s="452">
        <f>1+A831</f>
        <v>367</v>
      </c>
      <c r="B835" s="449" t="s">
        <v>1727</v>
      </c>
      <c r="C835" s="24" t="s">
        <v>2526</v>
      </c>
      <c r="D835" s="452" t="s">
        <v>564</v>
      </c>
      <c r="E835" s="452">
        <v>10</v>
      </c>
    </row>
    <row r="836" spans="1:14" x14ac:dyDescent="0.25">
      <c r="A836" s="453"/>
      <c r="B836" s="450"/>
      <c r="C836" s="156" t="s">
        <v>2513</v>
      </c>
      <c r="D836" s="453"/>
      <c r="E836" s="453"/>
    </row>
    <row r="837" spans="1:14" x14ac:dyDescent="0.25">
      <c r="A837" s="453"/>
      <c r="B837" s="450"/>
      <c r="C837" s="156" t="s">
        <v>2514</v>
      </c>
      <c r="D837" s="453"/>
      <c r="E837" s="453"/>
    </row>
    <row r="838" spans="1:14" x14ac:dyDescent="0.25">
      <c r="A838" s="454"/>
      <c r="B838" s="451"/>
      <c r="C838" s="156" t="s">
        <v>2515</v>
      </c>
      <c r="D838" s="454"/>
      <c r="E838" s="454"/>
    </row>
    <row r="839" spans="1:14" x14ac:dyDescent="0.25">
      <c r="A839" s="452">
        <f>1+A835</f>
        <v>368</v>
      </c>
      <c r="B839" s="449" t="s">
        <v>1728</v>
      </c>
      <c r="C839" s="24" t="s">
        <v>2527</v>
      </c>
      <c r="D839" s="452" t="s">
        <v>564</v>
      </c>
      <c r="E839" s="452">
        <v>8</v>
      </c>
      <c r="I839" s="35"/>
      <c r="J839" s="138"/>
      <c r="K839" s="138"/>
      <c r="L839" s="35"/>
    </row>
    <row r="840" spans="1:14" customFormat="1" x14ac:dyDescent="0.25">
      <c r="A840" s="453"/>
      <c r="B840" s="450"/>
      <c r="C840" s="156" t="s">
        <v>2513</v>
      </c>
      <c r="D840" s="453"/>
      <c r="E840" s="453"/>
      <c r="F840" s="138"/>
      <c r="G840" s="138"/>
      <c r="H840" s="138"/>
      <c r="I840" s="122"/>
      <c r="J840" s="122"/>
      <c r="K840" s="122"/>
      <c r="L840" s="122"/>
      <c r="M840" s="35"/>
      <c r="N840" s="138"/>
    </row>
    <row r="841" spans="1:14" x14ac:dyDescent="0.25">
      <c r="A841" s="453"/>
      <c r="B841" s="450"/>
      <c r="C841" s="156" t="s">
        <v>2514</v>
      </c>
      <c r="D841" s="453"/>
      <c r="E841" s="453"/>
    </row>
    <row r="842" spans="1:14" x14ac:dyDescent="0.25">
      <c r="A842" s="454"/>
      <c r="B842" s="451"/>
      <c r="C842" s="156" t="s">
        <v>2515</v>
      </c>
      <c r="D842" s="454"/>
      <c r="E842" s="454"/>
    </row>
    <row r="843" spans="1:14" x14ac:dyDescent="0.25">
      <c r="A843" s="452">
        <f>1+A839</f>
        <v>369</v>
      </c>
      <c r="B843" s="449" t="s">
        <v>1729</v>
      </c>
      <c r="C843" s="24" t="s">
        <v>2528</v>
      </c>
      <c r="D843" s="452" t="s">
        <v>564</v>
      </c>
      <c r="E843" s="452">
        <v>8</v>
      </c>
    </row>
    <row r="844" spans="1:14" x14ac:dyDescent="0.25">
      <c r="A844" s="453"/>
      <c r="B844" s="450"/>
      <c r="C844" s="156" t="s">
        <v>2513</v>
      </c>
      <c r="D844" s="453"/>
      <c r="E844" s="453"/>
    </row>
    <row r="845" spans="1:14" x14ac:dyDescent="0.25">
      <c r="A845" s="453"/>
      <c r="B845" s="450"/>
      <c r="C845" s="156" t="s">
        <v>2514</v>
      </c>
      <c r="D845" s="453"/>
      <c r="E845" s="453"/>
    </row>
    <row r="846" spans="1:14" x14ac:dyDescent="0.25">
      <c r="A846" s="454"/>
      <c r="B846" s="451"/>
      <c r="C846" s="156" t="s">
        <v>2515</v>
      </c>
      <c r="D846" s="454"/>
      <c r="E846" s="454"/>
    </row>
    <row r="847" spans="1:14" x14ac:dyDescent="0.25">
      <c r="A847" s="452">
        <f>1+A843</f>
        <v>370</v>
      </c>
      <c r="B847" s="449" t="s">
        <v>1730</v>
      </c>
      <c r="C847" s="24" t="s">
        <v>2529</v>
      </c>
      <c r="D847" s="452" t="s">
        <v>564</v>
      </c>
      <c r="E847" s="452">
        <v>8</v>
      </c>
    </row>
    <row r="848" spans="1:14" x14ac:dyDescent="0.25">
      <c r="A848" s="453"/>
      <c r="B848" s="450"/>
      <c r="C848" s="156" t="s">
        <v>2513</v>
      </c>
      <c r="D848" s="453"/>
      <c r="E848" s="453"/>
    </row>
    <row r="849" spans="1:6" x14ac:dyDescent="0.25">
      <c r="A849" s="453"/>
      <c r="B849" s="450"/>
      <c r="C849" s="156" t="s">
        <v>2514</v>
      </c>
      <c r="D849" s="453"/>
      <c r="E849" s="453"/>
      <c r="F849" s="122"/>
    </row>
    <row r="850" spans="1:6" x14ac:dyDescent="0.25">
      <c r="A850" s="454"/>
      <c r="B850" s="451"/>
      <c r="C850" s="156" t="s">
        <v>2515</v>
      </c>
      <c r="D850" s="454"/>
      <c r="E850" s="454"/>
      <c r="F850" s="122"/>
    </row>
    <row r="851" spans="1:6" x14ac:dyDescent="0.25">
      <c r="A851" s="452">
        <f t="shared" ref="A851" si="23">1+A847</f>
        <v>371</v>
      </c>
      <c r="B851" s="449" t="s">
        <v>3132</v>
      </c>
      <c r="C851" s="24" t="s">
        <v>3133</v>
      </c>
      <c r="D851" s="452" t="s">
        <v>564</v>
      </c>
      <c r="E851" s="452">
        <v>8</v>
      </c>
      <c r="F851" s="122"/>
    </row>
    <row r="852" spans="1:6" x14ac:dyDescent="0.25">
      <c r="A852" s="453"/>
      <c r="B852" s="450"/>
      <c r="C852" s="156" t="s">
        <v>2513</v>
      </c>
      <c r="D852" s="453"/>
      <c r="E852" s="453"/>
      <c r="F852" s="122"/>
    </row>
    <row r="853" spans="1:6" x14ac:dyDescent="0.25">
      <c r="A853" s="453"/>
      <c r="B853" s="450"/>
      <c r="C853" s="156" t="s">
        <v>2514</v>
      </c>
      <c r="D853" s="453"/>
      <c r="E853" s="453"/>
      <c r="F853" s="122"/>
    </row>
    <row r="854" spans="1:6" x14ac:dyDescent="0.25">
      <c r="A854" s="454"/>
      <c r="B854" s="451"/>
      <c r="C854" s="156" t="s">
        <v>2515</v>
      </c>
      <c r="D854" s="454"/>
      <c r="E854" s="454"/>
      <c r="F854" s="122"/>
    </row>
    <row r="855" spans="1:6" x14ac:dyDescent="0.25">
      <c r="A855" s="446">
        <f>1+A851</f>
        <v>372</v>
      </c>
      <c r="B855" s="441" t="s">
        <v>1681</v>
      </c>
      <c r="C855" s="204" t="s">
        <v>1746</v>
      </c>
      <c r="D855" s="452" t="s">
        <v>564</v>
      </c>
      <c r="E855" s="446">
        <v>8</v>
      </c>
      <c r="F855" s="122"/>
    </row>
    <row r="856" spans="1:6" x14ac:dyDescent="0.25">
      <c r="A856" s="446"/>
      <c r="B856" s="441"/>
      <c r="C856" s="10" t="s">
        <v>1679</v>
      </c>
      <c r="D856" s="453"/>
      <c r="E856" s="446"/>
      <c r="F856" s="122"/>
    </row>
    <row r="857" spans="1:6" x14ac:dyDescent="0.25">
      <c r="A857" s="446"/>
      <c r="B857" s="441"/>
      <c r="C857" s="10" t="s">
        <v>1200</v>
      </c>
      <c r="D857" s="453"/>
      <c r="E857" s="446"/>
      <c r="F857" s="122"/>
    </row>
    <row r="858" spans="1:6" x14ac:dyDescent="0.25">
      <c r="A858" s="446"/>
      <c r="B858" s="441"/>
      <c r="C858" s="10" t="s">
        <v>1678</v>
      </c>
      <c r="D858" s="454"/>
      <c r="E858" s="446"/>
      <c r="F858" s="122"/>
    </row>
    <row r="859" spans="1:6" x14ac:dyDescent="0.25">
      <c r="A859" s="446">
        <f>1+A855</f>
        <v>373</v>
      </c>
      <c r="B859" s="441" t="s">
        <v>1747</v>
      </c>
      <c r="C859" s="26" t="s">
        <v>4078</v>
      </c>
      <c r="D859" s="446" t="s">
        <v>564</v>
      </c>
      <c r="E859" s="446">
        <v>8</v>
      </c>
      <c r="F859" s="122"/>
    </row>
    <row r="860" spans="1:6" x14ac:dyDescent="0.25">
      <c r="A860" s="446"/>
      <c r="B860" s="441"/>
      <c r="C860" s="20" t="s">
        <v>1748</v>
      </c>
      <c r="D860" s="446"/>
      <c r="E860" s="446"/>
      <c r="F860" s="122"/>
    </row>
    <row r="861" spans="1:6" x14ac:dyDescent="0.25">
      <c r="A861" s="446"/>
      <c r="B861" s="441"/>
      <c r="C861" s="44" t="s">
        <v>1749</v>
      </c>
      <c r="D861" s="446"/>
      <c r="E861" s="446"/>
      <c r="F861" s="122"/>
    </row>
    <row r="862" spans="1:6" x14ac:dyDescent="0.25">
      <c r="A862" s="244">
        <f>1+A859</f>
        <v>374</v>
      </c>
      <c r="B862" s="235" t="s">
        <v>3134</v>
      </c>
      <c r="C862" s="182" t="s">
        <v>3135</v>
      </c>
      <c r="D862" s="219" t="s">
        <v>564</v>
      </c>
      <c r="E862" s="244">
        <v>8</v>
      </c>
      <c r="F862" s="122"/>
    </row>
    <row r="863" spans="1:6" x14ac:dyDescent="0.25">
      <c r="A863" s="244">
        <f t="shared" ref="A863" si="24">1+A862</f>
        <v>375</v>
      </c>
      <c r="B863" s="235" t="s">
        <v>3136</v>
      </c>
      <c r="C863" s="182" t="s">
        <v>3001</v>
      </c>
      <c r="D863" s="176" t="s">
        <v>564</v>
      </c>
      <c r="E863" s="152">
        <v>8</v>
      </c>
      <c r="F863" s="122"/>
    </row>
    <row r="864" spans="1:6" x14ac:dyDescent="0.25">
      <c r="A864" s="244">
        <f>1+A863</f>
        <v>376</v>
      </c>
      <c r="B864" s="235" t="s">
        <v>3137</v>
      </c>
      <c r="C864" s="182" t="s">
        <v>3138</v>
      </c>
      <c r="D864" s="176" t="s">
        <v>564</v>
      </c>
      <c r="E864" s="152">
        <v>8</v>
      </c>
      <c r="F864" s="122"/>
    </row>
    <row r="865" spans="1:6" x14ac:dyDescent="0.25">
      <c r="A865" s="244">
        <f>1+A864</f>
        <v>377</v>
      </c>
      <c r="B865" s="235" t="s">
        <v>3154</v>
      </c>
      <c r="C865" s="207" t="s">
        <v>3155</v>
      </c>
      <c r="D865" s="244" t="s">
        <v>564</v>
      </c>
      <c r="E865" s="244">
        <v>8</v>
      </c>
      <c r="F865" s="122"/>
    </row>
    <row r="866" spans="1:6" x14ac:dyDescent="0.25">
      <c r="A866" s="244">
        <f t="shared" ref="A866:A886" si="25">1+A865</f>
        <v>378</v>
      </c>
      <c r="B866" s="234" t="s">
        <v>3156</v>
      </c>
      <c r="C866" s="235" t="s">
        <v>3157</v>
      </c>
      <c r="D866" s="244" t="s">
        <v>564</v>
      </c>
      <c r="E866" s="244">
        <v>8</v>
      </c>
      <c r="F866" s="122"/>
    </row>
    <row r="867" spans="1:6" x14ac:dyDescent="0.25">
      <c r="A867" s="244">
        <f t="shared" si="25"/>
        <v>379</v>
      </c>
      <c r="B867" s="234" t="s">
        <v>3158</v>
      </c>
      <c r="C867" s="235" t="s">
        <v>3159</v>
      </c>
      <c r="D867" s="244" t="s">
        <v>564</v>
      </c>
      <c r="E867" s="244">
        <v>8</v>
      </c>
      <c r="F867" s="122"/>
    </row>
    <row r="868" spans="1:6" x14ac:dyDescent="0.25">
      <c r="A868" s="244">
        <f t="shared" si="25"/>
        <v>380</v>
      </c>
      <c r="B868" s="234" t="s">
        <v>3160</v>
      </c>
      <c r="C868" s="235" t="s">
        <v>3161</v>
      </c>
      <c r="D868" s="244" t="s">
        <v>564</v>
      </c>
      <c r="E868" s="244">
        <v>8</v>
      </c>
      <c r="F868" s="122"/>
    </row>
    <row r="869" spans="1:6" x14ac:dyDescent="0.25">
      <c r="A869" s="244">
        <f t="shared" si="25"/>
        <v>381</v>
      </c>
      <c r="B869" s="234" t="s">
        <v>3162</v>
      </c>
      <c r="C869" s="235" t="s">
        <v>3163</v>
      </c>
      <c r="D869" s="244" t="s">
        <v>564</v>
      </c>
      <c r="E869" s="244">
        <v>8</v>
      </c>
      <c r="F869" s="122"/>
    </row>
    <row r="870" spans="1:6" x14ac:dyDescent="0.25">
      <c r="A870" s="244">
        <f t="shared" si="25"/>
        <v>382</v>
      </c>
      <c r="B870" s="234" t="s">
        <v>3164</v>
      </c>
      <c r="C870" s="235" t="s">
        <v>3662</v>
      </c>
      <c r="D870" s="244" t="s">
        <v>564</v>
      </c>
      <c r="E870" s="244">
        <v>8</v>
      </c>
      <c r="F870" s="122"/>
    </row>
    <row r="871" spans="1:6" x14ac:dyDescent="0.25">
      <c r="A871" s="244">
        <f t="shared" si="25"/>
        <v>383</v>
      </c>
      <c r="B871" s="234" t="s">
        <v>3166</v>
      </c>
      <c r="C871" s="235" t="s">
        <v>3663</v>
      </c>
      <c r="D871" s="244" t="s">
        <v>564</v>
      </c>
      <c r="E871" s="244">
        <v>8</v>
      </c>
      <c r="F871" s="122"/>
    </row>
    <row r="872" spans="1:6" x14ac:dyDescent="0.25">
      <c r="A872" s="244">
        <f t="shared" si="25"/>
        <v>384</v>
      </c>
      <c r="B872" s="234" t="s">
        <v>3167</v>
      </c>
      <c r="C872" s="235" t="s">
        <v>3664</v>
      </c>
      <c r="D872" s="244" t="s">
        <v>564</v>
      </c>
      <c r="E872" s="244">
        <v>8</v>
      </c>
      <c r="F872" s="122"/>
    </row>
    <row r="873" spans="1:6" x14ac:dyDescent="0.25">
      <c r="A873" s="244">
        <f t="shared" si="25"/>
        <v>385</v>
      </c>
      <c r="B873" s="234" t="s">
        <v>3168</v>
      </c>
      <c r="C873" s="235" t="s">
        <v>3665</v>
      </c>
      <c r="D873" s="244" t="s">
        <v>564</v>
      </c>
      <c r="E873" s="244">
        <v>8</v>
      </c>
      <c r="F873" s="122"/>
    </row>
    <row r="874" spans="1:6" x14ac:dyDescent="0.25">
      <c r="A874" s="244">
        <f t="shared" si="25"/>
        <v>386</v>
      </c>
      <c r="B874" s="151" t="s">
        <v>3169</v>
      </c>
      <c r="C874" s="207" t="s">
        <v>3170</v>
      </c>
      <c r="D874" s="244" t="s">
        <v>564</v>
      </c>
      <c r="E874" s="244">
        <v>8</v>
      </c>
      <c r="F874" s="122"/>
    </row>
    <row r="875" spans="1:6" x14ac:dyDescent="0.25">
      <c r="A875" s="244">
        <f t="shared" si="25"/>
        <v>387</v>
      </c>
      <c r="B875" s="151" t="s">
        <v>3171</v>
      </c>
      <c r="C875" s="235" t="s">
        <v>3172</v>
      </c>
      <c r="D875" s="244" t="s">
        <v>564</v>
      </c>
      <c r="E875" s="244">
        <v>8</v>
      </c>
      <c r="F875" s="122"/>
    </row>
    <row r="876" spans="1:6" x14ac:dyDescent="0.25">
      <c r="A876" s="244">
        <f t="shared" si="25"/>
        <v>388</v>
      </c>
      <c r="B876" s="151" t="s">
        <v>3173</v>
      </c>
      <c r="C876" s="235" t="s">
        <v>3174</v>
      </c>
      <c r="D876" s="244" t="s">
        <v>564</v>
      </c>
      <c r="E876" s="244">
        <v>8</v>
      </c>
      <c r="F876" s="122"/>
    </row>
    <row r="877" spans="1:6" x14ac:dyDescent="0.25">
      <c r="A877" s="244">
        <f t="shared" si="25"/>
        <v>389</v>
      </c>
      <c r="B877" s="151" t="s">
        <v>3175</v>
      </c>
      <c r="C877" s="235" t="s">
        <v>3176</v>
      </c>
      <c r="D877" s="244" t="s">
        <v>564</v>
      </c>
      <c r="E877" s="244">
        <v>8</v>
      </c>
      <c r="F877" s="122"/>
    </row>
    <row r="878" spans="1:6" x14ac:dyDescent="0.25">
      <c r="A878" s="244">
        <f t="shared" si="25"/>
        <v>390</v>
      </c>
      <c r="B878" s="151" t="s">
        <v>3177</v>
      </c>
      <c r="C878" s="235" t="s">
        <v>3178</v>
      </c>
      <c r="D878" s="244" t="s">
        <v>564</v>
      </c>
      <c r="E878" s="244">
        <v>8</v>
      </c>
      <c r="F878" s="122"/>
    </row>
    <row r="879" spans="1:6" x14ac:dyDescent="0.25">
      <c r="A879" s="244">
        <f t="shared" si="25"/>
        <v>391</v>
      </c>
      <c r="B879" s="151" t="s">
        <v>3179</v>
      </c>
      <c r="C879" s="235" t="s">
        <v>3662</v>
      </c>
      <c r="D879" s="244" t="s">
        <v>564</v>
      </c>
      <c r="E879" s="244">
        <v>8</v>
      </c>
      <c r="F879" s="122"/>
    </row>
    <row r="880" spans="1:6" x14ac:dyDescent="0.25">
      <c r="A880" s="244">
        <f t="shared" si="25"/>
        <v>392</v>
      </c>
      <c r="B880" s="151" t="s">
        <v>3180</v>
      </c>
      <c r="C880" s="235" t="s">
        <v>3663</v>
      </c>
      <c r="D880" s="244" t="s">
        <v>564</v>
      </c>
      <c r="E880" s="244">
        <v>8</v>
      </c>
      <c r="F880" s="122"/>
    </row>
    <row r="881" spans="1:6" x14ac:dyDescent="0.25">
      <c r="A881" s="244">
        <f t="shared" si="25"/>
        <v>393</v>
      </c>
      <c r="B881" s="151" t="s">
        <v>3181</v>
      </c>
      <c r="C881" s="235" t="s">
        <v>3664</v>
      </c>
      <c r="D881" s="244" t="s">
        <v>564</v>
      </c>
      <c r="E881" s="244">
        <v>8</v>
      </c>
      <c r="F881" s="122"/>
    </row>
    <row r="882" spans="1:6" x14ac:dyDescent="0.25">
      <c r="A882" s="244">
        <f t="shared" si="25"/>
        <v>394</v>
      </c>
      <c r="B882" s="151" t="s">
        <v>3182</v>
      </c>
      <c r="C882" s="235" t="s">
        <v>3665</v>
      </c>
      <c r="D882" s="244" t="s">
        <v>564</v>
      </c>
      <c r="E882" s="244">
        <v>8</v>
      </c>
      <c r="F882" s="122"/>
    </row>
    <row r="883" spans="1:6" x14ac:dyDescent="0.25">
      <c r="A883" s="244">
        <f t="shared" si="25"/>
        <v>395</v>
      </c>
      <c r="B883" s="207" t="s">
        <v>3666</v>
      </c>
      <c r="C883" s="207" t="s">
        <v>3673</v>
      </c>
      <c r="D883" s="244" t="s">
        <v>564</v>
      </c>
      <c r="E883" s="244">
        <v>8</v>
      </c>
      <c r="F883" s="122"/>
    </row>
    <row r="884" spans="1:6" x14ac:dyDescent="0.25">
      <c r="A884" s="244">
        <f t="shared" si="25"/>
        <v>396</v>
      </c>
      <c r="B884" s="207" t="s">
        <v>3667</v>
      </c>
      <c r="C884" s="207" t="s">
        <v>3671</v>
      </c>
      <c r="D884" s="244" t="s">
        <v>564</v>
      </c>
      <c r="E884" s="244">
        <v>8</v>
      </c>
      <c r="F884" s="122"/>
    </row>
    <row r="885" spans="1:6" x14ac:dyDescent="0.25">
      <c r="A885" s="244">
        <f t="shared" si="25"/>
        <v>397</v>
      </c>
      <c r="B885" s="207" t="s">
        <v>3668</v>
      </c>
      <c r="C885" s="207" t="s">
        <v>3670</v>
      </c>
      <c r="D885" s="244" t="s">
        <v>564</v>
      </c>
      <c r="E885" s="244">
        <v>8</v>
      </c>
      <c r="F885" s="122"/>
    </row>
    <row r="886" spans="1:6" x14ac:dyDescent="0.25">
      <c r="A886" s="244">
        <f t="shared" si="25"/>
        <v>398</v>
      </c>
      <c r="B886" s="207" t="s">
        <v>3669</v>
      </c>
      <c r="C886" s="207" t="s">
        <v>3672</v>
      </c>
      <c r="D886" s="244" t="s">
        <v>564</v>
      </c>
      <c r="E886" s="244">
        <v>8</v>
      </c>
      <c r="F886" s="122"/>
    </row>
    <row r="887" spans="1:6" s="401" customFormat="1" x14ac:dyDescent="0.25">
      <c r="A887" s="479">
        <f>1+A886</f>
        <v>399</v>
      </c>
      <c r="B887" s="467" t="s">
        <v>3675</v>
      </c>
      <c r="C887" s="24" t="s">
        <v>4079</v>
      </c>
      <c r="D887" s="479" t="s">
        <v>2474</v>
      </c>
      <c r="E887" s="462">
        <v>8</v>
      </c>
    </row>
    <row r="888" spans="1:6" s="401" customFormat="1" x14ac:dyDescent="0.25">
      <c r="A888" s="480"/>
      <c r="B888" s="469"/>
      <c r="C888" s="407" t="s">
        <v>3676</v>
      </c>
      <c r="D888" s="480"/>
      <c r="E888" s="464"/>
    </row>
    <row r="889" spans="1:6" x14ac:dyDescent="0.25">
      <c r="A889" s="255">
        <f>1+A887</f>
        <v>400</v>
      </c>
      <c r="B889" s="85" t="s">
        <v>3685</v>
      </c>
      <c r="C889" s="385" t="s">
        <v>4068</v>
      </c>
      <c r="D889" s="255" t="s">
        <v>564</v>
      </c>
      <c r="E889" s="255">
        <v>8</v>
      </c>
      <c r="F889" s="122"/>
    </row>
    <row r="890" spans="1:6" x14ac:dyDescent="0.25">
      <c r="A890" s="257">
        <f>1+A889</f>
        <v>401</v>
      </c>
      <c r="B890" s="382" t="s">
        <v>4058</v>
      </c>
      <c r="C890" s="235" t="s">
        <v>4059</v>
      </c>
      <c r="D890" s="53" t="s">
        <v>2474</v>
      </c>
      <c r="E890" s="257">
        <v>8</v>
      </c>
      <c r="F890" s="122"/>
    </row>
    <row r="891" spans="1:6" x14ac:dyDescent="0.25">
      <c r="A891" s="257">
        <f>1+A890</f>
        <v>402</v>
      </c>
      <c r="B891" s="383" t="s">
        <v>2476</v>
      </c>
      <c r="C891" s="7" t="s">
        <v>4060</v>
      </c>
      <c r="D891" s="152" t="s">
        <v>564</v>
      </c>
      <c r="E891" s="152">
        <v>8</v>
      </c>
      <c r="F891" s="122"/>
    </row>
    <row r="892" spans="1:6" s="401" customFormat="1" x14ac:dyDescent="0.25">
      <c r="A892" s="51"/>
      <c r="B892" s="54"/>
      <c r="C892" s="122"/>
      <c r="D892" s="51"/>
      <c r="E892" s="51"/>
    </row>
    <row r="893" spans="1:6" x14ac:dyDescent="0.25">
      <c r="F893" s="122"/>
    </row>
    <row r="894" spans="1:6" x14ac:dyDescent="0.25">
      <c r="F894" s="122"/>
    </row>
    <row r="895" spans="1:6" x14ac:dyDescent="0.25">
      <c r="F895" s="122"/>
    </row>
    <row r="896" spans="1:6" x14ac:dyDescent="0.25">
      <c r="F896" s="122"/>
    </row>
    <row r="897" spans="6:6" x14ac:dyDescent="0.25">
      <c r="F897" s="122"/>
    </row>
    <row r="898" spans="6:6" x14ac:dyDescent="0.25">
      <c r="F898" s="122"/>
    </row>
    <row r="899" spans="6:6" x14ac:dyDescent="0.25">
      <c r="F899" s="122"/>
    </row>
    <row r="900" spans="6:6" x14ac:dyDescent="0.25">
      <c r="F900" s="122"/>
    </row>
    <row r="901" spans="6:6" x14ac:dyDescent="0.25">
      <c r="F901" s="122"/>
    </row>
    <row r="902" spans="6:6" x14ac:dyDescent="0.25">
      <c r="F902" s="122"/>
    </row>
    <row r="903" spans="6:6" x14ac:dyDescent="0.25">
      <c r="F903" s="122"/>
    </row>
    <row r="904" spans="6:6" x14ac:dyDescent="0.25">
      <c r="F904" s="122"/>
    </row>
    <row r="905" spans="6:6" x14ac:dyDescent="0.25">
      <c r="F905" s="122"/>
    </row>
    <row r="906" spans="6:6" x14ac:dyDescent="0.25">
      <c r="F906" s="122"/>
    </row>
    <row r="907" spans="6:6" x14ac:dyDescent="0.25">
      <c r="F907" s="122"/>
    </row>
    <row r="908" spans="6:6" x14ac:dyDescent="0.25">
      <c r="F908" s="122"/>
    </row>
    <row r="909" spans="6:6" x14ac:dyDescent="0.25">
      <c r="F909" s="122"/>
    </row>
    <row r="910" spans="6:6" x14ac:dyDescent="0.25">
      <c r="F910" s="122"/>
    </row>
    <row r="911" spans="6:6" x14ac:dyDescent="0.25">
      <c r="F911" s="122"/>
    </row>
    <row r="912" spans="6:6" x14ac:dyDescent="0.25">
      <c r="F912" s="122"/>
    </row>
    <row r="913" spans="6:6" x14ac:dyDescent="0.25">
      <c r="F913" s="122"/>
    </row>
    <row r="914" spans="6:6" x14ac:dyDescent="0.25">
      <c r="F914" s="122"/>
    </row>
    <row r="915" spans="6:6" x14ac:dyDescent="0.25">
      <c r="F915" s="122"/>
    </row>
    <row r="916" spans="6:6" x14ac:dyDescent="0.25">
      <c r="F916" s="122"/>
    </row>
    <row r="917" spans="6:6" x14ac:dyDescent="0.25">
      <c r="F917" s="122"/>
    </row>
    <row r="918" spans="6:6" x14ac:dyDescent="0.25">
      <c r="F918" s="122"/>
    </row>
    <row r="919" spans="6:6" x14ac:dyDescent="0.25">
      <c r="F919" s="122"/>
    </row>
    <row r="920" spans="6:6" x14ac:dyDescent="0.25">
      <c r="F920" s="122"/>
    </row>
    <row r="921" spans="6:6" x14ac:dyDescent="0.25">
      <c r="F921" s="122"/>
    </row>
    <row r="922" spans="6:6" x14ac:dyDescent="0.25">
      <c r="F922" s="122"/>
    </row>
    <row r="923" spans="6:6" x14ac:dyDescent="0.25">
      <c r="F923" s="122"/>
    </row>
    <row r="924" spans="6:6" x14ac:dyDescent="0.25">
      <c r="F924" s="122"/>
    </row>
    <row r="925" spans="6:6" x14ac:dyDescent="0.25">
      <c r="F925" s="122"/>
    </row>
    <row r="926" spans="6:6" x14ac:dyDescent="0.25">
      <c r="F926" s="122"/>
    </row>
    <row r="927" spans="6:6" x14ac:dyDescent="0.25">
      <c r="F927" s="122"/>
    </row>
    <row r="928" spans="6:6" x14ac:dyDescent="0.25">
      <c r="F928" s="122"/>
    </row>
    <row r="929" spans="6:6" x14ac:dyDescent="0.25">
      <c r="F929" s="122"/>
    </row>
    <row r="930" spans="6:6" x14ac:dyDescent="0.25">
      <c r="F930" s="122"/>
    </row>
    <row r="931" spans="6:6" x14ac:dyDescent="0.25">
      <c r="F931" s="122"/>
    </row>
    <row r="932" spans="6:6" x14ac:dyDescent="0.25">
      <c r="F932" s="122"/>
    </row>
    <row r="933" spans="6:6" x14ac:dyDescent="0.25">
      <c r="F933" s="122"/>
    </row>
    <row r="934" spans="6:6" x14ac:dyDescent="0.25">
      <c r="F934" s="122"/>
    </row>
    <row r="935" spans="6:6" x14ac:dyDescent="0.25">
      <c r="F935" s="122"/>
    </row>
    <row r="936" spans="6:6" x14ac:dyDescent="0.25">
      <c r="F936" s="122"/>
    </row>
    <row r="937" spans="6:6" x14ac:dyDescent="0.25">
      <c r="F937" s="122"/>
    </row>
    <row r="938" spans="6:6" x14ac:dyDescent="0.25">
      <c r="F938" s="122"/>
    </row>
    <row r="939" spans="6:6" x14ac:dyDescent="0.25">
      <c r="F939" s="122"/>
    </row>
    <row r="940" spans="6:6" x14ac:dyDescent="0.25">
      <c r="F940" s="122"/>
    </row>
    <row r="941" spans="6:6" x14ac:dyDescent="0.25">
      <c r="F941" s="122"/>
    </row>
    <row r="942" spans="6:6" x14ac:dyDescent="0.25">
      <c r="F942" s="122"/>
    </row>
    <row r="943" spans="6:6" x14ac:dyDescent="0.25">
      <c r="F943" s="122"/>
    </row>
    <row r="944" spans="6:6" x14ac:dyDescent="0.25">
      <c r="F944" s="122"/>
    </row>
    <row r="945" spans="6:6" x14ac:dyDescent="0.25">
      <c r="F945" s="122"/>
    </row>
    <row r="946" spans="6:6" x14ac:dyDescent="0.25">
      <c r="F946" s="122"/>
    </row>
    <row r="947" spans="6:6" x14ac:dyDescent="0.25">
      <c r="F947" s="122"/>
    </row>
    <row r="948" spans="6:6" x14ac:dyDescent="0.25">
      <c r="F948" s="122"/>
    </row>
    <row r="949" spans="6:6" x14ac:dyDescent="0.25">
      <c r="F949" s="122"/>
    </row>
    <row r="950" spans="6:6" x14ac:dyDescent="0.25">
      <c r="F950" s="122"/>
    </row>
    <row r="951" spans="6:6" x14ac:dyDescent="0.25">
      <c r="F951" s="122"/>
    </row>
    <row r="952" spans="6:6" x14ac:dyDescent="0.25">
      <c r="F952" s="122"/>
    </row>
    <row r="953" spans="6:6" x14ac:dyDescent="0.25">
      <c r="F953" s="122"/>
    </row>
    <row r="954" spans="6:6" x14ac:dyDescent="0.25">
      <c r="F954" s="122"/>
    </row>
    <row r="955" spans="6:6" x14ac:dyDescent="0.25">
      <c r="F955" s="122"/>
    </row>
    <row r="956" spans="6:6" x14ac:dyDescent="0.25">
      <c r="F956" s="122"/>
    </row>
    <row r="957" spans="6:6" x14ac:dyDescent="0.25">
      <c r="F957" s="122"/>
    </row>
    <row r="958" spans="6:6" x14ac:dyDescent="0.25">
      <c r="F958" s="122"/>
    </row>
    <row r="959" spans="6:6" x14ac:dyDescent="0.25">
      <c r="F959" s="122"/>
    </row>
    <row r="960" spans="6:6" x14ac:dyDescent="0.25">
      <c r="F960" s="122"/>
    </row>
    <row r="961" spans="6:6" x14ac:dyDescent="0.25">
      <c r="F961" s="122"/>
    </row>
    <row r="962" spans="6:6" x14ac:dyDescent="0.25">
      <c r="F962" s="122"/>
    </row>
    <row r="963" spans="6:6" x14ac:dyDescent="0.25">
      <c r="F963" s="122"/>
    </row>
    <row r="964" spans="6:6" x14ac:dyDescent="0.25">
      <c r="F964" s="122"/>
    </row>
    <row r="965" spans="6:6" x14ac:dyDescent="0.25">
      <c r="F965" s="122"/>
    </row>
    <row r="966" spans="6:6" x14ac:dyDescent="0.25">
      <c r="F966" s="122"/>
    </row>
    <row r="967" spans="6:6" x14ac:dyDescent="0.25">
      <c r="F967" s="122"/>
    </row>
    <row r="968" spans="6:6" x14ac:dyDescent="0.25">
      <c r="F968" s="122"/>
    </row>
    <row r="969" spans="6:6" x14ac:dyDescent="0.25">
      <c r="F969" s="122"/>
    </row>
    <row r="970" spans="6:6" x14ac:dyDescent="0.25">
      <c r="F970" s="122"/>
    </row>
    <row r="971" spans="6:6" x14ac:dyDescent="0.25">
      <c r="F971" s="122"/>
    </row>
    <row r="972" spans="6:6" x14ac:dyDescent="0.25">
      <c r="F972" s="122"/>
    </row>
    <row r="973" spans="6:6" x14ac:dyDescent="0.25">
      <c r="F973" s="122"/>
    </row>
    <row r="974" spans="6:6" x14ac:dyDescent="0.25">
      <c r="F974" s="122"/>
    </row>
    <row r="975" spans="6:6" x14ac:dyDescent="0.25">
      <c r="F975" s="122"/>
    </row>
    <row r="976" spans="6:6" x14ac:dyDescent="0.25">
      <c r="F976" s="122"/>
    </row>
    <row r="977" spans="6:6" x14ac:dyDescent="0.25">
      <c r="F977" s="122"/>
    </row>
    <row r="978" spans="6:6" x14ac:dyDescent="0.25">
      <c r="F978" s="122"/>
    </row>
    <row r="979" spans="6:6" x14ac:dyDescent="0.25">
      <c r="F979" s="122"/>
    </row>
    <row r="980" spans="6:6" x14ac:dyDescent="0.25">
      <c r="F980" s="122"/>
    </row>
    <row r="981" spans="6:6" x14ac:dyDescent="0.25">
      <c r="F981" s="122"/>
    </row>
    <row r="982" spans="6:6" x14ac:dyDescent="0.25">
      <c r="F982" s="122"/>
    </row>
    <row r="983" spans="6:6" x14ac:dyDescent="0.25">
      <c r="F983" s="122"/>
    </row>
    <row r="984" spans="6:6" x14ac:dyDescent="0.25">
      <c r="F984" s="122"/>
    </row>
    <row r="985" spans="6:6" x14ac:dyDescent="0.25">
      <c r="F985" s="122"/>
    </row>
    <row r="986" spans="6:6" x14ac:dyDescent="0.25">
      <c r="F986" s="122"/>
    </row>
    <row r="987" spans="6:6" x14ac:dyDescent="0.25">
      <c r="F987" s="122"/>
    </row>
    <row r="988" spans="6:6" x14ac:dyDescent="0.25">
      <c r="F988" s="122"/>
    </row>
    <row r="989" spans="6:6" x14ac:dyDescent="0.25">
      <c r="F989" s="122"/>
    </row>
    <row r="990" spans="6:6" x14ac:dyDescent="0.25">
      <c r="F990" s="122"/>
    </row>
    <row r="991" spans="6:6" x14ac:dyDescent="0.25">
      <c r="F991" s="122"/>
    </row>
    <row r="992" spans="6:6" x14ac:dyDescent="0.25">
      <c r="F992" s="122"/>
    </row>
    <row r="993" spans="6:6" x14ac:dyDescent="0.25">
      <c r="F993" s="122"/>
    </row>
    <row r="994" spans="6:6" x14ac:dyDescent="0.25">
      <c r="F994" s="122"/>
    </row>
    <row r="995" spans="6:6" x14ac:dyDescent="0.25">
      <c r="F995" s="122"/>
    </row>
    <row r="996" spans="6:6" x14ac:dyDescent="0.25">
      <c r="F996" s="122"/>
    </row>
    <row r="997" spans="6:6" x14ac:dyDescent="0.25">
      <c r="F997" s="122"/>
    </row>
    <row r="998" spans="6:6" x14ac:dyDescent="0.25">
      <c r="F998" s="122"/>
    </row>
    <row r="999" spans="6:6" x14ac:dyDescent="0.25">
      <c r="F999" s="122"/>
    </row>
    <row r="1000" spans="6:6" x14ac:dyDescent="0.25">
      <c r="F1000" s="122"/>
    </row>
    <row r="1001" spans="6:6" x14ac:dyDescent="0.25">
      <c r="F1001" s="122"/>
    </row>
    <row r="1002" spans="6:6" x14ac:dyDescent="0.25">
      <c r="F1002" s="122"/>
    </row>
    <row r="1003" spans="6:6" x14ac:dyDescent="0.25">
      <c r="F1003" s="122"/>
    </row>
    <row r="1004" spans="6:6" x14ac:dyDescent="0.25">
      <c r="F1004" s="122"/>
    </row>
    <row r="1005" spans="6:6" x14ac:dyDescent="0.25">
      <c r="F1005" s="122"/>
    </row>
    <row r="1006" spans="6:6" x14ac:dyDescent="0.25">
      <c r="F1006" s="122"/>
    </row>
    <row r="1007" spans="6:6" x14ac:dyDescent="0.25">
      <c r="F1007" s="122"/>
    </row>
    <row r="1008" spans="6:6" x14ac:dyDescent="0.25">
      <c r="F1008" s="122"/>
    </row>
    <row r="1009" spans="6:6" x14ac:dyDescent="0.25">
      <c r="F1009" s="122"/>
    </row>
    <row r="1010" spans="6:6" x14ac:dyDescent="0.25">
      <c r="F1010" s="122"/>
    </row>
    <row r="1011" spans="6:6" x14ac:dyDescent="0.25">
      <c r="F1011" s="122"/>
    </row>
    <row r="1012" spans="6:6" x14ac:dyDescent="0.25">
      <c r="F1012" s="122"/>
    </row>
    <row r="1013" spans="6:6" x14ac:dyDescent="0.25">
      <c r="F1013" s="122"/>
    </row>
    <row r="1014" spans="6:6" x14ac:dyDescent="0.25">
      <c r="F1014" s="122"/>
    </row>
    <row r="1015" spans="6:6" x14ac:dyDescent="0.25">
      <c r="F1015" s="122"/>
    </row>
    <row r="1016" spans="6:6" x14ac:dyDescent="0.25">
      <c r="F1016" s="122"/>
    </row>
    <row r="1017" spans="6:6" x14ac:dyDescent="0.25">
      <c r="F1017" s="122"/>
    </row>
    <row r="1018" spans="6:6" x14ac:dyDescent="0.25">
      <c r="F1018" s="122"/>
    </row>
    <row r="1019" spans="6:6" x14ac:dyDescent="0.25">
      <c r="F1019" s="122"/>
    </row>
    <row r="1020" spans="6:6" x14ac:dyDescent="0.25">
      <c r="F1020" s="122"/>
    </row>
    <row r="1021" spans="6:6" x14ac:dyDescent="0.25">
      <c r="F1021" s="122"/>
    </row>
    <row r="1022" spans="6:6" x14ac:dyDescent="0.25">
      <c r="F1022" s="122"/>
    </row>
    <row r="1023" spans="6:6" x14ac:dyDescent="0.25">
      <c r="F1023" s="122"/>
    </row>
    <row r="1024" spans="6:6" x14ac:dyDescent="0.25">
      <c r="F1024" s="122"/>
    </row>
    <row r="1025" spans="6:6" x14ac:dyDescent="0.25">
      <c r="F1025" s="122"/>
    </row>
    <row r="1026" spans="6:6" x14ac:dyDescent="0.25">
      <c r="F1026" s="122"/>
    </row>
    <row r="1027" spans="6:6" x14ac:dyDescent="0.25">
      <c r="F1027" s="122"/>
    </row>
    <row r="1028" spans="6:6" x14ac:dyDescent="0.25">
      <c r="F1028" s="122"/>
    </row>
    <row r="1029" spans="6:6" x14ac:dyDescent="0.25">
      <c r="F1029" s="122"/>
    </row>
    <row r="1030" spans="6:6" x14ac:dyDescent="0.25">
      <c r="F1030" s="122"/>
    </row>
    <row r="1031" spans="6:6" x14ac:dyDescent="0.25">
      <c r="F1031" s="122"/>
    </row>
    <row r="1032" spans="6:6" x14ac:dyDescent="0.25">
      <c r="F1032" s="122"/>
    </row>
    <row r="1033" spans="6:6" x14ac:dyDescent="0.25">
      <c r="F1033" s="122"/>
    </row>
    <row r="1034" spans="6:6" x14ac:dyDescent="0.25">
      <c r="F1034" s="122"/>
    </row>
    <row r="1035" spans="6:6" x14ac:dyDescent="0.25">
      <c r="F1035" s="122"/>
    </row>
    <row r="1036" spans="6:6" x14ac:dyDescent="0.25">
      <c r="F1036" s="122"/>
    </row>
    <row r="1037" spans="6:6" x14ac:dyDescent="0.25">
      <c r="F1037" s="122"/>
    </row>
    <row r="1038" spans="6:6" x14ac:dyDescent="0.25">
      <c r="F1038" s="122"/>
    </row>
    <row r="1039" spans="6:6" x14ac:dyDescent="0.25">
      <c r="F1039" s="122"/>
    </row>
    <row r="1040" spans="6:6" x14ac:dyDescent="0.25">
      <c r="F1040" s="122"/>
    </row>
    <row r="1041" spans="6:6" x14ac:dyDescent="0.25">
      <c r="F1041" s="122"/>
    </row>
    <row r="1042" spans="6:6" x14ac:dyDescent="0.25">
      <c r="F1042" s="122"/>
    </row>
    <row r="1043" spans="6:6" x14ac:dyDescent="0.25">
      <c r="F1043" s="122"/>
    </row>
    <row r="1044" spans="6:6" x14ac:dyDescent="0.25">
      <c r="F1044" s="122"/>
    </row>
    <row r="1045" spans="6:6" x14ac:dyDescent="0.25">
      <c r="F1045" s="122"/>
    </row>
    <row r="1046" spans="6:6" x14ac:dyDescent="0.25">
      <c r="F1046" s="122"/>
    </row>
    <row r="1047" spans="6:6" x14ac:dyDescent="0.25">
      <c r="F1047" s="122"/>
    </row>
    <row r="1048" spans="6:6" x14ac:dyDescent="0.25">
      <c r="F1048" s="122"/>
    </row>
    <row r="1049" spans="6:6" x14ac:dyDescent="0.25">
      <c r="F1049" s="122"/>
    </row>
    <row r="1050" spans="6:6" x14ac:dyDescent="0.25">
      <c r="F1050" s="122"/>
    </row>
    <row r="1051" spans="6:6" x14ac:dyDescent="0.25">
      <c r="F1051" s="122"/>
    </row>
    <row r="1052" spans="6:6" x14ac:dyDescent="0.25">
      <c r="F1052" s="122"/>
    </row>
    <row r="1053" spans="6:6" x14ac:dyDescent="0.25">
      <c r="F1053" s="122"/>
    </row>
    <row r="1054" spans="6:6" x14ac:dyDescent="0.25">
      <c r="F1054" s="122"/>
    </row>
    <row r="1055" spans="6:6" x14ac:dyDescent="0.25">
      <c r="F1055" s="122"/>
    </row>
    <row r="1056" spans="6:6" x14ac:dyDescent="0.25">
      <c r="F1056" s="122"/>
    </row>
    <row r="1057" spans="6:6" x14ac:dyDescent="0.25">
      <c r="F1057" s="122"/>
    </row>
    <row r="1058" spans="6:6" x14ac:dyDescent="0.25">
      <c r="F1058" s="122"/>
    </row>
    <row r="1059" spans="6:6" x14ac:dyDescent="0.25">
      <c r="F1059" s="122"/>
    </row>
    <row r="1060" spans="6:6" x14ac:dyDescent="0.25">
      <c r="F1060" s="122"/>
    </row>
    <row r="1061" spans="6:6" x14ac:dyDescent="0.25">
      <c r="F1061" s="122"/>
    </row>
    <row r="1062" spans="6:6" x14ac:dyDescent="0.25">
      <c r="F1062" s="122"/>
    </row>
    <row r="1063" spans="6:6" x14ac:dyDescent="0.25">
      <c r="F1063" s="122"/>
    </row>
    <row r="1064" spans="6:6" x14ac:dyDescent="0.25">
      <c r="F1064" s="122"/>
    </row>
    <row r="1065" spans="6:6" x14ac:dyDescent="0.25">
      <c r="F1065" s="122"/>
    </row>
    <row r="1066" spans="6:6" x14ac:dyDescent="0.25">
      <c r="F1066" s="122"/>
    </row>
    <row r="1067" spans="6:6" x14ac:dyDescent="0.25">
      <c r="F1067" s="122"/>
    </row>
    <row r="1068" spans="6:6" x14ac:dyDescent="0.25">
      <c r="F1068" s="122"/>
    </row>
    <row r="1069" spans="6:6" x14ac:dyDescent="0.25">
      <c r="F1069" s="122"/>
    </row>
    <row r="1070" spans="6:6" x14ac:dyDescent="0.25">
      <c r="F1070" s="122"/>
    </row>
    <row r="1071" spans="6:6" x14ac:dyDescent="0.25">
      <c r="F1071" s="122"/>
    </row>
    <row r="1072" spans="6:6" x14ac:dyDescent="0.25">
      <c r="F1072" s="122"/>
    </row>
    <row r="1073" spans="6:6" x14ac:dyDescent="0.25">
      <c r="F1073" s="122"/>
    </row>
    <row r="1074" spans="6:6" x14ac:dyDescent="0.25">
      <c r="F1074" s="122"/>
    </row>
    <row r="1075" spans="6:6" x14ac:dyDescent="0.25">
      <c r="F1075" s="122"/>
    </row>
    <row r="1076" spans="6:6" x14ac:dyDescent="0.25">
      <c r="F1076" s="122"/>
    </row>
    <row r="1077" spans="6:6" x14ac:dyDescent="0.25">
      <c r="F1077" s="122"/>
    </row>
    <row r="1078" spans="6:6" x14ac:dyDescent="0.25">
      <c r="F1078" s="122"/>
    </row>
    <row r="1079" spans="6:6" x14ac:dyDescent="0.25">
      <c r="F1079" s="122"/>
    </row>
    <row r="1080" spans="6:6" x14ac:dyDescent="0.25">
      <c r="F1080" s="122"/>
    </row>
    <row r="1081" spans="6:6" x14ac:dyDescent="0.25">
      <c r="F1081" s="122"/>
    </row>
    <row r="1082" spans="6:6" x14ac:dyDescent="0.25">
      <c r="F1082" s="122"/>
    </row>
    <row r="1083" spans="6:6" x14ac:dyDescent="0.25">
      <c r="F1083" s="122"/>
    </row>
    <row r="1084" spans="6:6" x14ac:dyDescent="0.25">
      <c r="F1084" s="122"/>
    </row>
    <row r="1085" spans="6:6" x14ac:dyDescent="0.25">
      <c r="F1085" s="122"/>
    </row>
    <row r="1086" spans="6:6" x14ac:dyDescent="0.25">
      <c r="F1086" s="122"/>
    </row>
    <row r="1087" spans="6:6" x14ac:dyDescent="0.25">
      <c r="F1087" s="122"/>
    </row>
    <row r="1088" spans="6:6" x14ac:dyDescent="0.25">
      <c r="F1088" s="122"/>
    </row>
    <row r="1089" spans="6:6" x14ac:dyDescent="0.25">
      <c r="F1089" s="122"/>
    </row>
    <row r="1090" spans="6:6" x14ac:dyDescent="0.25">
      <c r="F1090" s="122"/>
    </row>
    <row r="1091" spans="6:6" x14ac:dyDescent="0.25">
      <c r="F1091" s="122"/>
    </row>
    <row r="1092" spans="6:6" x14ac:dyDescent="0.25">
      <c r="F1092" s="122"/>
    </row>
    <row r="1093" spans="6:6" x14ac:dyDescent="0.25">
      <c r="F1093" s="122"/>
    </row>
    <row r="1094" spans="6:6" x14ac:dyDescent="0.25">
      <c r="F1094" s="122"/>
    </row>
    <row r="1095" spans="6:6" ht="15" customHeight="1" x14ac:dyDescent="0.25">
      <c r="F1095" s="122"/>
    </row>
    <row r="1096" spans="6:6" ht="15" customHeight="1" x14ac:dyDescent="0.25">
      <c r="F1096" s="122"/>
    </row>
    <row r="1097" spans="6:6" ht="15" customHeight="1" x14ac:dyDescent="0.25">
      <c r="F1097" s="122"/>
    </row>
    <row r="1098" spans="6:6" ht="15" customHeight="1" x14ac:dyDescent="0.25">
      <c r="F1098" s="122"/>
    </row>
    <row r="1099" spans="6:6" ht="15" customHeight="1" x14ac:dyDescent="0.25">
      <c r="F1099" s="122"/>
    </row>
    <row r="1100" spans="6:6" ht="15" customHeight="1" x14ac:dyDescent="0.25">
      <c r="F1100" s="122"/>
    </row>
    <row r="1101" spans="6:6" ht="15" customHeight="1" x14ac:dyDescent="0.25">
      <c r="F1101" s="122"/>
    </row>
    <row r="1102" spans="6:6" ht="15" customHeight="1" x14ac:dyDescent="0.25">
      <c r="F1102" s="122"/>
    </row>
    <row r="1103" spans="6:6" ht="15" customHeight="1" x14ac:dyDescent="0.25">
      <c r="F1103" s="122"/>
    </row>
    <row r="1104" spans="6:6" ht="15" customHeight="1" x14ac:dyDescent="0.25">
      <c r="F1104" s="122"/>
    </row>
    <row r="1105" spans="6:6" ht="15" customHeight="1" x14ac:dyDescent="0.25">
      <c r="F1105" s="122"/>
    </row>
    <row r="1106" spans="6:6" ht="15" customHeight="1" x14ac:dyDescent="0.25">
      <c r="F1106" s="122"/>
    </row>
    <row r="1107" spans="6:6" x14ac:dyDescent="0.25">
      <c r="F1107" s="122"/>
    </row>
    <row r="1108" spans="6:6" x14ac:dyDescent="0.25">
      <c r="F1108" s="122"/>
    </row>
    <row r="1109" spans="6:6" x14ac:dyDescent="0.25">
      <c r="F1109" s="122"/>
    </row>
    <row r="1110" spans="6:6" x14ac:dyDescent="0.25">
      <c r="F1110" s="122"/>
    </row>
    <row r="1111" spans="6:6" x14ac:dyDescent="0.25">
      <c r="F1111" s="122"/>
    </row>
    <row r="1112" spans="6:6" x14ac:dyDescent="0.25">
      <c r="F1112" s="122"/>
    </row>
    <row r="1114" spans="6:6" x14ac:dyDescent="0.25">
      <c r="F1114" s="122"/>
    </row>
    <row r="1119" spans="6:6" ht="15" customHeight="1" x14ac:dyDescent="0.25"/>
    <row r="1120" spans="6:6" ht="15" customHeight="1" x14ac:dyDescent="0.25"/>
    <row r="1121" spans="6:6" ht="15" customHeight="1" x14ac:dyDescent="0.25"/>
    <row r="1122" spans="6:6" ht="15" customHeight="1" x14ac:dyDescent="0.25"/>
    <row r="1123" spans="6:6" ht="15" customHeight="1" x14ac:dyDescent="0.25"/>
    <row r="1129" spans="6:6" x14ac:dyDescent="0.25">
      <c r="F1129" s="122"/>
    </row>
    <row r="1130" spans="6:6" x14ac:dyDescent="0.25">
      <c r="F1130" s="122"/>
    </row>
    <row r="1131" spans="6:6" x14ac:dyDescent="0.25">
      <c r="F1131" s="122"/>
    </row>
    <row r="1132" spans="6:6" x14ac:dyDescent="0.25">
      <c r="F1132" s="122"/>
    </row>
    <row r="1133" spans="6:6" x14ac:dyDescent="0.25">
      <c r="F1133" s="122"/>
    </row>
    <row r="1134" spans="6:6" x14ac:dyDescent="0.25">
      <c r="F1134" s="122"/>
    </row>
    <row r="1135" spans="6:6" x14ac:dyDescent="0.25">
      <c r="F1135" s="122"/>
    </row>
    <row r="1136" spans="6:6" x14ac:dyDescent="0.25">
      <c r="F1136" s="122"/>
    </row>
    <row r="1137" spans="6:6" x14ac:dyDescent="0.25">
      <c r="F1137" s="122"/>
    </row>
    <row r="1138" spans="6:6" x14ac:dyDescent="0.25">
      <c r="F1138" s="122"/>
    </row>
    <row r="1139" spans="6:6" x14ac:dyDescent="0.25">
      <c r="F1139" s="122"/>
    </row>
    <row r="1140" spans="6:6" x14ac:dyDescent="0.25">
      <c r="F1140" s="122"/>
    </row>
    <row r="1141" spans="6:6" x14ac:dyDescent="0.25">
      <c r="F1141" s="122"/>
    </row>
    <row r="1142" spans="6:6" x14ac:dyDescent="0.25">
      <c r="F1142" s="122"/>
    </row>
    <row r="1143" spans="6:6" x14ac:dyDescent="0.25">
      <c r="F1143" s="122"/>
    </row>
    <row r="1144" spans="6:6" x14ac:dyDescent="0.25">
      <c r="F1144" s="122"/>
    </row>
    <row r="1145" spans="6:6" x14ac:dyDescent="0.25">
      <c r="F1145" s="122"/>
    </row>
    <row r="1146" spans="6:6" x14ac:dyDescent="0.25">
      <c r="F1146" s="122"/>
    </row>
    <row r="1147" spans="6:6" x14ac:dyDescent="0.25">
      <c r="F1147" s="122"/>
    </row>
    <row r="1148" spans="6:6" x14ac:dyDescent="0.25">
      <c r="F1148" s="122"/>
    </row>
    <row r="1149" spans="6:6" x14ac:dyDescent="0.25">
      <c r="F1149" s="122"/>
    </row>
    <row r="1150" spans="6:6" x14ac:dyDescent="0.25">
      <c r="F1150" s="122"/>
    </row>
    <row r="1151" spans="6:6" x14ac:dyDescent="0.25">
      <c r="F1151" s="122"/>
    </row>
    <row r="1152" spans="6:6" x14ac:dyDescent="0.25">
      <c r="F1152" s="122"/>
    </row>
    <row r="1153" spans="6:6" x14ac:dyDescent="0.25">
      <c r="F1153" s="122"/>
    </row>
    <row r="1154" spans="6:6" x14ac:dyDescent="0.25">
      <c r="F1154" s="122"/>
    </row>
    <row r="1155" spans="6:6" x14ac:dyDescent="0.25">
      <c r="F1155" s="122"/>
    </row>
    <row r="1156" spans="6:6" x14ac:dyDescent="0.25">
      <c r="F1156" s="122"/>
    </row>
    <row r="1157" spans="6:6" x14ac:dyDescent="0.25">
      <c r="F1157" s="122"/>
    </row>
    <row r="1158" spans="6:6" x14ac:dyDescent="0.25">
      <c r="F1158" s="122"/>
    </row>
    <row r="1159" spans="6:6" x14ac:dyDescent="0.25">
      <c r="F1159" s="122"/>
    </row>
    <row r="1160" spans="6:6" x14ac:dyDescent="0.25">
      <c r="F1160" s="122"/>
    </row>
    <row r="1161" spans="6:6" x14ac:dyDescent="0.25">
      <c r="F1161" s="122"/>
    </row>
    <row r="1162" spans="6:6" x14ac:dyDescent="0.25">
      <c r="F1162" s="122"/>
    </row>
    <row r="1163" spans="6:6" x14ac:dyDescent="0.25">
      <c r="F1163" s="122"/>
    </row>
    <row r="1164" spans="6:6" x14ac:dyDescent="0.25">
      <c r="F1164" s="122"/>
    </row>
    <row r="1165" spans="6:6" x14ac:dyDescent="0.25">
      <c r="F1165" s="122"/>
    </row>
    <row r="1166" spans="6:6" x14ac:dyDescent="0.25">
      <c r="F1166" s="122"/>
    </row>
    <row r="1167" spans="6:6" x14ac:dyDescent="0.25">
      <c r="F1167" s="122"/>
    </row>
    <row r="1168" spans="6:6" x14ac:dyDescent="0.25">
      <c r="F1168" s="122"/>
    </row>
    <row r="1169" spans="6:6" x14ac:dyDescent="0.25">
      <c r="F1169" s="122"/>
    </row>
    <row r="1170" spans="6:6" x14ac:dyDescent="0.25">
      <c r="F1170" s="122"/>
    </row>
    <row r="1171" spans="6:6" x14ac:dyDescent="0.25">
      <c r="F1171" s="122"/>
    </row>
    <row r="1172" spans="6:6" x14ac:dyDescent="0.25">
      <c r="F1172" s="122"/>
    </row>
    <row r="1173" spans="6:6" x14ac:dyDescent="0.25">
      <c r="F1173" s="122"/>
    </row>
    <row r="1174" spans="6:6" x14ac:dyDescent="0.25">
      <c r="F1174" s="122"/>
    </row>
    <row r="1175" spans="6:6" x14ac:dyDescent="0.25">
      <c r="F1175" s="122"/>
    </row>
    <row r="1176" spans="6:6" x14ac:dyDescent="0.25">
      <c r="F1176" s="122"/>
    </row>
    <row r="1177" spans="6:6" x14ac:dyDescent="0.25">
      <c r="F1177" s="122"/>
    </row>
    <row r="1178" spans="6:6" x14ac:dyDescent="0.25">
      <c r="F1178" s="122"/>
    </row>
    <row r="1179" spans="6:6" x14ac:dyDescent="0.25">
      <c r="F1179" s="122"/>
    </row>
    <row r="1180" spans="6:6" x14ac:dyDescent="0.25">
      <c r="F1180" s="122"/>
    </row>
    <row r="1181" spans="6:6" x14ac:dyDescent="0.25">
      <c r="F1181" s="122"/>
    </row>
    <row r="1182" spans="6:6" x14ac:dyDescent="0.25">
      <c r="F1182" s="122"/>
    </row>
    <row r="1183" spans="6:6" x14ac:dyDescent="0.25">
      <c r="F1183" s="122"/>
    </row>
    <row r="1184" spans="6:6" x14ac:dyDescent="0.25">
      <c r="F1184" s="122"/>
    </row>
    <row r="1185" spans="6:6" x14ac:dyDescent="0.25">
      <c r="F1185" s="122"/>
    </row>
    <row r="1186" spans="6:6" x14ac:dyDescent="0.25">
      <c r="F1186" s="122"/>
    </row>
    <row r="1187" spans="6:6" x14ac:dyDescent="0.25">
      <c r="F1187" s="122"/>
    </row>
    <row r="1188" spans="6:6" x14ac:dyDescent="0.25">
      <c r="F1188" s="122"/>
    </row>
    <row r="1189" spans="6:6" x14ac:dyDescent="0.25">
      <c r="F1189" s="122"/>
    </row>
    <row r="1190" spans="6:6" x14ac:dyDescent="0.25">
      <c r="F1190" s="122"/>
    </row>
    <row r="1191" spans="6:6" x14ac:dyDescent="0.25">
      <c r="F1191" s="122"/>
    </row>
    <row r="1192" spans="6:6" x14ac:dyDescent="0.25">
      <c r="F1192" s="122"/>
    </row>
    <row r="1193" spans="6:6" x14ac:dyDescent="0.25">
      <c r="F1193" s="122"/>
    </row>
    <row r="1194" spans="6:6" x14ac:dyDescent="0.25">
      <c r="F1194" s="122"/>
    </row>
    <row r="1195" spans="6:6" x14ac:dyDescent="0.25">
      <c r="F1195" s="122"/>
    </row>
    <row r="1196" spans="6:6" x14ac:dyDescent="0.25">
      <c r="F1196" s="122"/>
    </row>
    <row r="1197" spans="6:6" x14ac:dyDescent="0.25">
      <c r="F1197" s="122"/>
    </row>
    <row r="1198" spans="6:6" x14ac:dyDescent="0.25">
      <c r="F1198" s="122"/>
    </row>
    <row r="1199" spans="6:6" x14ac:dyDescent="0.25">
      <c r="F1199" s="122"/>
    </row>
    <row r="1200" spans="6:6" x14ac:dyDescent="0.25">
      <c r="F1200" s="122"/>
    </row>
    <row r="1201" spans="6:6" x14ac:dyDescent="0.25">
      <c r="F1201" s="122"/>
    </row>
    <row r="1202" spans="6:6" x14ac:dyDescent="0.25">
      <c r="F1202" s="122"/>
    </row>
    <row r="1203" spans="6:6" x14ac:dyDescent="0.25">
      <c r="F1203" s="122"/>
    </row>
    <row r="1204" spans="6:6" x14ac:dyDescent="0.25">
      <c r="F1204" s="122"/>
    </row>
    <row r="1205" spans="6:6" x14ac:dyDescent="0.25">
      <c r="F1205" s="122"/>
    </row>
    <row r="1206" spans="6:6" x14ac:dyDescent="0.25">
      <c r="F1206" s="122"/>
    </row>
    <row r="1207" spans="6:6" x14ac:dyDescent="0.25">
      <c r="F1207" s="122"/>
    </row>
    <row r="1208" spans="6:6" x14ac:dyDescent="0.25">
      <c r="F1208" s="122"/>
    </row>
    <row r="1209" spans="6:6" x14ac:dyDescent="0.25">
      <c r="F1209" s="122"/>
    </row>
    <row r="1210" spans="6:6" x14ac:dyDescent="0.25">
      <c r="F1210" s="122"/>
    </row>
    <row r="1211" spans="6:6" x14ac:dyDescent="0.25">
      <c r="F1211" s="122"/>
    </row>
    <row r="1212" spans="6:6" x14ac:dyDescent="0.25">
      <c r="F1212" s="122"/>
    </row>
    <row r="1213" spans="6:6" x14ac:dyDescent="0.25">
      <c r="F1213" s="122"/>
    </row>
    <row r="1214" spans="6:6" x14ac:dyDescent="0.25">
      <c r="F1214" s="122"/>
    </row>
    <row r="1215" spans="6:6" x14ac:dyDescent="0.25">
      <c r="F1215" s="122"/>
    </row>
    <row r="1216" spans="6:6" x14ac:dyDescent="0.25">
      <c r="F1216" s="122"/>
    </row>
    <row r="1217" spans="6:6" x14ac:dyDescent="0.25">
      <c r="F1217" s="122"/>
    </row>
    <row r="1218" spans="6:6" x14ac:dyDescent="0.25">
      <c r="F1218" s="122"/>
    </row>
    <row r="1219" spans="6:6" x14ac:dyDescent="0.25">
      <c r="F1219" s="122"/>
    </row>
    <row r="1220" spans="6:6" x14ac:dyDescent="0.25">
      <c r="F1220" s="122"/>
    </row>
    <row r="1221" spans="6:6" x14ac:dyDescent="0.25">
      <c r="F1221" s="122"/>
    </row>
    <row r="1222" spans="6:6" x14ac:dyDescent="0.25">
      <c r="F1222" s="122"/>
    </row>
    <row r="1223" spans="6:6" x14ac:dyDescent="0.25">
      <c r="F1223" s="122"/>
    </row>
    <row r="1224" spans="6:6" x14ac:dyDescent="0.25">
      <c r="F1224" s="122"/>
    </row>
    <row r="1225" spans="6:6" x14ac:dyDescent="0.25">
      <c r="F1225" s="122"/>
    </row>
    <row r="1226" spans="6:6" x14ac:dyDescent="0.25">
      <c r="F1226" s="122"/>
    </row>
    <row r="1227" spans="6:6" x14ac:dyDescent="0.25">
      <c r="F1227" s="122"/>
    </row>
    <row r="1228" spans="6:6" x14ac:dyDescent="0.25">
      <c r="F1228" s="122"/>
    </row>
    <row r="1229" spans="6:6" x14ac:dyDescent="0.25">
      <c r="F1229" s="122"/>
    </row>
    <row r="1230" spans="6:6" x14ac:dyDescent="0.25">
      <c r="F1230" s="122"/>
    </row>
    <row r="1231" spans="6:6" x14ac:dyDescent="0.25">
      <c r="F1231" s="122"/>
    </row>
    <row r="1232" spans="6:6" x14ac:dyDescent="0.25">
      <c r="F1232" s="122"/>
    </row>
    <row r="1233" spans="6:6" x14ac:dyDescent="0.25">
      <c r="F1233" s="122"/>
    </row>
    <row r="1234" spans="6:6" x14ac:dyDescent="0.25">
      <c r="F1234" s="122"/>
    </row>
    <row r="1235" spans="6:6" x14ac:dyDescent="0.25">
      <c r="F1235" s="122"/>
    </row>
    <row r="1236" spans="6:6" x14ac:dyDescent="0.25">
      <c r="F1236" s="122"/>
    </row>
    <row r="1237" spans="6:6" x14ac:dyDescent="0.25">
      <c r="F1237" s="122"/>
    </row>
    <row r="1238" spans="6:6" x14ac:dyDescent="0.25">
      <c r="F1238" s="122"/>
    </row>
    <row r="1239" spans="6:6" x14ac:dyDescent="0.25">
      <c r="F1239" s="122"/>
    </row>
    <row r="1240" spans="6:6" x14ac:dyDescent="0.25">
      <c r="F1240" s="122"/>
    </row>
    <row r="1241" spans="6:6" x14ac:dyDescent="0.25">
      <c r="F1241" s="122"/>
    </row>
    <row r="1242" spans="6:6" x14ac:dyDescent="0.25">
      <c r="F1242" s="122"/>
    </row>
    <row r="1243" spans="6:6" x14ac:dyDescent="0.25">
      <c r="F1243" s="122"/>
    </row>
    <row r="1244" spans="6:6" x14ac:dyDescent="0.25">
      <c r="F1244" s="122"/>
    </row>
    <row r="1245" spans="6:6" x14ac:dyDescent="0.25">
      <c r="F1245" s="122"/>
    </row>
    <row r="1246" spans="6:6" x14ac:dyDescent="0.25">
      <c r="F1246" s="122"/>
    </row>
    <row r="1247" spans="6:6" x14ac:dyDescent="0.25">
      <c r="F1247" s="122"/>
    </row>
    <row r="1248" spans="6:6" x14ac:dyDescent="0.25">
      <c r="F1248" s="122"/>
    </row>
    <row r="1249" spans="6:6" x14ac:dyDescent="0.25">
      <c r="F1249" s="122"/>
    </row>
    <row r="1250" spans="6:6" x14ac:dyDescent="0.25">
      <c r="F1250" s="122"/>
    </row>
    <row r="1251" spans="6:6" x14ac:dyDescent="0.25">
      <c r="F1251" s="122"/>
    </row>
    <row r="1252" spans="6:6" x14ac:dyDescent="0.25">
      <c r="F1252" s="122"/>
    </row>
    <row r="1253" spans="6:6" x14ac:dyDescent="0.25">
      <c r="F1253" s="122"/>
    </row>
    <row r="1254" spans="6:6" ht="14.25" customHeight="1" x14ac:dyDescent="0.25">
      <c r="F1254" s="122"/>
    </row>
    <row r="1255" spans="6:6" x14ac:dyDescent="0.25">
      <c r="F1255" s="122"/>
    </row>
  </sheetData>
  <mergeCells count="286">
    <mergeCell ref="A855:A858"/>
    <mergeCell ref="B855:B858"/>
    <mergeCell ref="D855:D858"/>
    <mergeCell ref="E855:E858"/>
    <mergeCell ref="A859:A861"/>
    <mergeCell ref="B859:B861"/>
    <mergeCell ref="D859:D861"/>
    <mergeCell ref="E859:E861"/>
    <mergeCell ref="A887:A888"/>
    <mergeCell ref="B887:B888"/>
    <mergeCell ref="D887:D888"/>
    <mergeCell ref="E887:E888"/>
    <mergeCell ref="A827:A830"/>
    <mergeCell ref="B827:B830"/>
    <mergeCell ref="D827:D830"/>
    <mergeCell ref="E827:E830"/>
    <mergeCell ref="A831:A834"/>
    <mergeCell ref="B831:B834"/>
    <mergeCell ref="D831:D834"/>
    <mergeCell ref="E831:E834"/>
    <mergeCell ref="A835:A838"/>
    <mergeCell ref="B835:B838"/>
    <mergeCell ref="D835:D838"/>
    <mergeCell ref="E835:E838"/>
    <mergeCell ref="A438:A440"/>
    <mergeCell ref="B438:B440"/>
    <mergeCell ref="D438:D440"/>
    <mergeCell ref="E438:E440"/>
    <mergeCell ref="A456:A457"/>
    <mergeCell ref="B456:B457"/>
    <mergeCell ref="D456:D457"/>
    <mergeCell ref="E456:E457"/>
    <mergeCell ref="A458:A459"/>
    <mergeCell ref="B458:B459"/>
    <mergeCell ref="D458:D459"/>
    <mergeCell ref="E458:E459"/>
    <mergeCell ref="A450:A452"/>
    <mergeCell ref="B450:B452"/>
    <mergeCell ref="D450:D452"/>
    <mergeCell ref="E450:E452"/>
    <mergeCell ref="A453:A455"/>
    <mergeCell ref="B453:B455"/>
    <mergeCell ref="D453:D455"/>
    <mergeCell ref="E453:E455"/>
    <mergeCell ref="A6:A15"/>
    <mergeCell ref="B6:B15"/>
    <mergeCell ref="D6:D15"/>
    <mergeCell ref="E6:E15"/>
    <mergeCell ref="A16:A46"/>
    <mergeCell ref="B16:B46"/>
    <mergeCell ref="D16:D46"/>
    <mergeCell ref="E16:E46"/>
    <mergeCell ref="A56:A62"/>
    <mergeCell ref="B56:B62"/>
    <mergeCell ref="D56:D62"/>
    <mergeCell ref="E56:E62"/>
    <mergeCell ref="A63:A66"/>
    <mergeCell ref="B63:B66"/>
    <mergeCell ref="D63:D66"/>
    <mergeCell ref="E63:E66"/>
    <mergeCell ref="A47:A50"/>
    <mergeCell ref="B47:B50"/>
    <mergeCell ref="D47:D50"/>
    <mergeCell ref="E47:E50"/>
    <mergeCell ref="A51:A55"/>
    <mergeCell ref="B51:B55"/>
    <mergeCell ref="D51:D55"/>
    <mergeCell ref="E51:E55"/>
    <mergeCell ref="A67:A135"/>
    <mergeCell ref="B67:B135"/>
    <mergeCell ref="A136:A137"/>
    <mergeCell ref="B136:B137"/>
    <mergeCell ref="D136:D137"/>
    <mergeCell ref="E136:E137"/>
    <mergeCell ref="A138:A176"/>
    <mergeCell ref="B138:B176"/>
    <mergeCell ref="D138:D176"/>
    <mergeCell ref="E138:E176"/>
    <mergeCell ref="D67:D135"/>
    <mergeCell ref="E67:E135"/>
    <mergeCell ref="A201:A225"/>
    <mergeCell ref="B201:B225"/>
    <mergeCell ref="D201:D225"/>
    <mergeCell ref="E201:E225"/>
    <mergeCell ref="A226:A235"/>
    <mergeCell ref="B226:B235"/>
    <mergeCell ref="D226:D235"/>
    <mergeCell ref="E226:E235"/>
    <mergeCell ref="A177:A200"/>
    <mergeCell ref="B177:B200"/>
    <mergeCell ref="D177:D200"/>
    <mergeCell ref="E177:E200"/>
    <mergeCell ref="A251:A252"/>
    <mergeCell ref="B251:B252"/>
    <mergeCell ref="D251:D252"/>
    <mergeCell ref="E251:E252"/>
    <mergeCell ref="A253:A256"/>
    <mergeCell ref="B253:B256"/>
    <mergeCell ref="D253:D256"/>
    <mergeCell ref="E253:E256"/>
    <mergeCell ref="A236:A246"/>
    <mergeCell ref="B236:B246"/>
    <mergeCell ref="D236:D246"/>
    <mergeCell ref="E236:E246"/>
    <mergeCell ref="A247:A250"/>
    <mergeCell ref="B247:B250"/>
    <mergeCell ref="D247:D250"/>
    <mergeCell ref="E247:E250"/>
    <mergeCell ref="A261:A262"/>
    <mergeCell ref="B261:B262"/>
    <mergeCell ref="D261:D262"/>
    <mergeCell ref="E261:E262"/>
    <mergeCell ref="A263:A264"/>
    <mergeCell ref="B263:B264"/>
    <mergeCell ref="D263:D264"/>
    <mergeCell ref="E263:E264"/>
    <mergeCell ref="A257:A258"/>
    <mergeCell ref="B257:B258"/>
    <mergeCell ref="D257:D258"/>
    <mergeCell ref="E257:E258"/>
    <mergeCell ref="A259:A260"/>
    <mergeCell ref="B259:B260"/>
    <mergeCell ref="D259:D260"/>
    <mergeCell ref="E259:E260"/>
    <mergeCell ref="A269:A272"/>
    <mergeCell ref="B269:B272"/>
    <mergeCell ref="D269:D272"/>
    <mergeCell ref="E269:E272"/>
    <mergeCell ref="A273:A276"/>
    <mergeCell ref="B273:B276"/>
    <mergeCell ref="D273:D276"/>
    <mergeCell ref="E273:E276"/>
    <mergeCell ref="A265:A266"/>
    <mergeCell ref="B265:B266"/>
    <mergeCell ref="D265:D266"/>
    <mergeCell ref="E265:E266"/>
    <mergeCell ref="A267:A268"/>
    <mergeCell ref="B267:B268"/>
    <mergeCell ref="D267:D268"/>
    <mergeCell ref="E267:E268"/>
    <mergeCell ref="A298:A308"/>
    <mergeCell ref="B298:B308"/>
    <mergeCell ref="D298:D308"/>
    <mergeCell ref="E298:E308"/>
    <mergeCell ref="A320:A337"/>
    <mergeCell ref="B320:B337"/>
    <mergeCell ref="D320:D337"/>
    <mergeCell ref="E320:E337"/>
    <mergeCell ref="A277:A279"/>
    <mergeCell ref="B277:B279"/>
    <mergeCell ref="D277:D279"/>
    <mergeCell ref="E277:E279"/>
    <mergeCell ref="A295:A297"/>
    <mergeCell ref="B295:B297"/>
    <mergeCell ref="D295:D297"/>
    <mergeCell ref="E295:E297"/>
    <mergeCell ref="D366:D368"/>
    <mergeCell ref="E366:E368"/>
    <mergeCell ref="A400:A402"/>
    <mergeCell ref="B400:B402"/>
    <mergeCell ref="D400:D402"/>
    <mergeCell ref="E400:E402"/>
    <mergeCell ref="A341:A346"/>
    <mergeCell ref="B341:B346"/>
    <mergeCell ref="D341:D346"/>
    <mergeCell ref="E341:E346"/>
    <mergeCell ref="A347:A352"/>
    <mergeCell ref="B347:B352"/>
    <mergeCell ref="D347:D352"/>
    <mergeCell ref="E347:E352"/>
    <mergeCell ref="F634:F636"/>
    <mergeCell ref="A408:A417"/>
    <mergeCell ref="B408:B417"/>
    <mergeCell ref="D408:D417"/>
    <mergeCell ref="E408:E417"/>
    <mergeCell ref="A444:A446"/>
    <mergeCell ref="B444:B446"/>
    <mergeCell ref="D444:D446"/>
    <mergeCell ref="E444:E446"/>
    <mergeCell ref="A447:A449"/>
    <mergeCell ref="B447:B449"/>
    <mergeCell ref="D447:D449"/>
    <mergeCell ref="E447:E449"/>
    <mergeCell ref="A441:A443"/>
    <mergeCell ref="B441:B443"/>
    <mergeCell ref="D441:D443"/>
    <mergeCell ref="E441:E443"/>
    <mergeCell ref="A432:A434"/>
    <mergeCell ref="B432:B434"/>
    <mergeCell ref="D432:D434"/>
    <mergeCell ref="E432:E434"/>
    <mergeCell ref="A435:A437"/>
    <mergeCell ref="B435:B437"/>
    <mergeCell ref="D435:D437"/>
    <mergeCell ref="A799:A802"/>
    <mergeCell ref="B799:B802"/>
    <mergeCell ref="D799:D802"/>
    <mergeCell ref="E799:E802"/>
    <mergeCell ref="A803:A806"/>
    <mergeCell ref="B803:B806"/>
    <mergeCell ref="D803:D806"/>
    <mergeCell ref="E803:E806"/>
    <mergeCell ref="A730:A734"/>
    <mergeCell ref="B730:B734"/>
    <mergeCell ref="D730:D734"/>
    <mergeCell ref="E730:E734"/>
    <mergeCell ref="A737:A756"/>
    <mergeCell ref="B737:B756"/>
    <mergeCell ref="D737:D756"/>
    <mergeCell ref="E737:E756"/>
    <mergeCell ref="A758:A760"/>
    <mergeCell ref="B758:B760"/>
    <mergeCell ref="D758:D760"/>
    <mergeCell ref="E758:E760"/>
    <mergeCell ref="A851:A854"/>
    <mergeCell ref="B851:B854"/>
    <mergeCell ref="D851:D854"/>
    <mergeCell ref="E851:E854"/>
    <mergeCell ref="A811:A814"/>
    <mergeCell ref="B811:B814"/>
    <mergeCell ref="D811:D814"/>
    <mergeCell ref="E811:E814"/>
    <mergeCell ref="A839:A842"/>
    <mergeCell ref="B839:B842"/>
    <mergeCell ref="D839:D842"/>
    <mergeCell ref="E839:E842"/>
    <mergeCell ref="A815:A818"/>
    <mergeCell ref="B815:B818"/>
    <mergeCell ref="D815:D818"/>
    <mergeCell ref="E815:E818"/>
    <mergeCell ref="A819:A822"/>
    <mergeCell ref="B819:B822"/>
    <mergeCell ref="D819:D822"/>
    <mergeCell ref="E819:E822"/>
    <mergeCell ref="A823:A826"/>
    <mergeCell ref="B823:B826"/>
    <mergeCell ref="D823:D826"/>
    <mergeCell ref="E823:E826"/>
    <mergeCell ref="A843:A846"/>
    <mergeCell ref="B843:B846"/>
    <mergeCell ref="D843:D846"/>
    <mergeCell ref="E843:E846"/>
    <mergeCell ref="A847:A850"/>
    <mergeCell ref="B847:B850"/>
    <mergeCell ref="D847:D850"/>
    <mergeCell ref="E847:E850"/>
    <mergeCell ref="A784:A787"/>
    <mergeCell ref="B784:B787"/>
    <mergeCell ref="D784:D787"/>
    <mergeCell ref="E784:E787"/>
    <mergeCell ref="A791:A794"/>
    <mergeCell ref="B791:B794"/>
    <mergeCell ref="D791:D794"/>
    <mergeCell ref="E791:E794"/>
    <mergeCell ref="A807:A810"/>
    <mergeCell ref="B807:B810"/>
    <mergeCell ref="D807:D810"/>
    <mergeCell ref="E807:E810"/>
    <mergeCell ref="A795:A798"/>
    <mergeCell ref="B795:B798"/>
    <mergeCell ref="D795:D798"/>
    <mergeCell ref="E795:E798"/>
    <mergeCell ref="D721:D729"/>
    <mergeCell ref="E721:E729"/>
    <mergeCell ref="B721:B729"/>
    <mergeCell ref="A721:A729"/>
    <mergeCell ref="B686:B720"/>
    <mergeCell ref="A686:A720"/>
    <mergeCell ref="D686:D720"/>
    <mergeCell ref="E686:E720"/>
    <mergeCell ref="A1:E1"/>
    <mergeCell ref="A460:A493"/>
    <mergeCell ref="B460:B493"/>
    <mergeCell ref="D460:D493"/>
    <mergeCell ref="E460:E493"/>
    <mergeCell ref="A494:A499"/>
    <mergeCell ref="B494:B499"/>
    <mergeCell ref="D494:D499"/>
    <mergeCell ref="E494:E499"/>
    <mergeCell ref="E435:E437"/>
    <mergeCell ref="A403:A407"/>
    <mergeCell ref="B403:B407"/>
    <mergeCell ref="D403:D407"/>
    <mergeCell ref="E403:E407"/>
    <mergeCell ref="A366:A368"/>
    <mergeCell ref="B366:B36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73"/>
  <sheetViews>
    <sheetView tabSelected="1" zoomScaleNormal="100" workbookViewId="0">
      <pane xSplit="2" ySplit="4" topLeftCell="C27" activePane="bottomRight" state="frozen"/>
      <selection pane="topRight" activeCell="C1" sqref="C1"/>
      <selection pane="bottomLeft" activeCell="A4" sqref="A4"/>
      <selection pane="bottomRight" activeCell="C50" sqref="C50"/>
    </sheetView>
  </sheetViews>
  <sheetFormatPr defaultRowHeight="15" x14ac:dyDescent="0.25"/>
  <cols>
    <col min="1" max="1" width="10.85546875" style="51" customWidth="1"/>
    <col min="2" max="2" width="45" style="54" customWidth="1"/>
    <col min="3" max="3" width="119.7109375" style="122" customWidth="1"/>
    <col min="4" max="4" width="13.140625" style="51" customWidth="1"/>
    <col min="5" max="5" width="7.7109375" style="51" bestFit="1" customWidth="1"/>
    <col min="6" max="16384" width="9.140625" style="122"/>
  </cols>
  <sheetData>
    <row r="1" spans="1:5" ht="15.75" x14ac:dyDescent="0.25">
      <c r="A1" s="419" t="s">
        <v>4069</v>
      </c>
      <c r="B1" s="420"/>
      <c r="C1" s="420"/>
      <c r="D1" s="420"/>
      <c r="E1" s="421"/>
    </row>
    <row r="2" spans="1:5" ht="21" x14ac:dyDescent="0.25">
      <c r="A2" s="394" t="s">
        <v>3684</v>
      </c>
      <c r="C2" s="9"/>
    </row>
    <row r="3" spans="1:5" ht="15.75" x14ac:dyDescent="0.25">
      <c r="A3" s="76"/>
      <c r="C3" s="9"/>
    </row>
    <row r="4" spans="1:5" s="64" customFormat="1" ht="15.75" x14ac:dyDescent="0.25">
      <c r="A4" s="62" t="s">
        <v>465</v>
      </c>
      <c r="B4" s="86" t="s">
        <v>1253</v>
      </c>
      <c r="C4" s="75" t="s">
        <v>0</v>
      </c>
      <c r="D4" s="62" t="s">
        <v>1</v>
      </c>
      <c r="E4" s="62" t="s">
        <v>2</v>
      </c>
    </row>
    <row r="5" spans="1:5" ht="30" x14ac:dyDescent="0.25">
      <c r="A5" s="388">
        <v>1</v>
      </c>
      <c r="B5" s="224" t="s">
        <v>3</v>
      </c>
      <c r="C5" s="74" t="s">
        <v>1256</v>
      </c>
      <c r="D5" s="227" t="s">
        <v>564</v>
      </c>
      <c r="E5" s="223">
        <v>8</v>
      </c>
    </row>
    <row r="6" spans="1:5" x14ac:dyDescent="0.25">
      <c r="A6" s="422">
        <f>A5+1</f>
        <v>2</v>
      </c>
      <c r="B6" s="424" t="s">
        <v>4</v>
      </c>
      <c r="C6" s="7" t="s">
        <v>4061</v>
      </c>
      <c r="D6" s="428" t="s">
        <v>564</v>
      </c>
      <c r="E6" s="422">
        <v>8</v>
      </c>
    </row>
    <row r="7" spans="1:5" x14ac:dyDescent="0.25">
      <c r="A7" s="426"/>
      <c r="B7" s="427"/>
      <c r="C7" s="10" t="s">
        <v>566</v>
      </c>
      <c r="D7" s="426"/>
      <c r="E7" s="426"/>
    </row>
    <row r="8" spans="1:5" x14ac:dyDescent="0.25">
      <c r="A8" s="426"/>
      <c r="B8" s="427"/>
      <c r="C8" s="10" t="s">
        <v>567</v>
      </c>
      <c r="D8" s="426"/>
      <c r="E8" s="426"/>
    </row>
    <row r="9" spans="1:5" x14ac:dyDescent="0.25">
      <c r="A9" s="426"/>
      <c r="B9" s="427"/>
      <c r="C9" s="10" t="s">
        <v>568</v>
      </c>
      <c r="D9" s="426"/>
      <c r="E9" s="426"/>
    </row>
    <row r="10" spans="1:5" x14ac:dyDescent="0.25">
      <c r="A10" s="426"/>
      <c r="B10" s="427"/>
      <c r="C10" s="10" t="s">
        <v>569</v>
      </c>
      <c r="D10" s="426"/>
      <c r="E10" s="426"/>
    </row>
    <row r="11" spans="1:5" x14ac:dyDescent="0.25">
      <c r="A11" s="426"/>
      <c r="B11" s="427"/>
      <c r="C11" s="10" t="s">
        <v>715</v>
      </c>
      <c r="D11" s="426"/>
      <c r="E11" s="426"/>
    </row>
    <row r="12" spans="1:5" x14ac:dyDescent="0.25">
      <c r="A12" s="426"/>
      <c r="B12" s="427"/>
      <c r="C12" s="10" t="s">
        <v>716</v>
      </c>
      <c r="D12" s="426"/>
      <c r="E12" s="426"/>
    </row>
    <row r="13" spans="1:5" x14ac:dyDescent="0.25">
      <c r="A13" s="426"/>
      <c r="B13" s="427"/>
      <c r="C13" s="10" t="s">
        <v>570</v>
      </c>
      <c r="D13" s="426"/>
      <c r="E13" s="426"/>
    </row>
    <row r="14" spans="1:5" x14ac:dyDescent="0.25">
      <c r="A14" s="426"/>
      <c r="B14" s="427"/>
      <c r="C14" s="10" t="s">
        <v>571</v>
      </c>
      <c r="D14" s="426"/>
      <c r="E14" s="426"/>
    </row>
    <row r="15" spans="1:5" x14ac:dyDescent="0.25">
      <c r="A15" s="423"/>
      <c r="B15" s="425"/>
      <c r="C15" s="10" t="s">
        <v>645</v>
      </c>
      <c r="D15" s="423"/>
      <c r="E15" s="423"/>
    </row>
    <row r="16" spans="1:5" x14ac:dyDescent="0.25">
      <c r="A16" s="481">
        <f>1+A6</f>
        <v>3</v>
      </c>
      <c r="B16" s="486" t="s">
        <v>3712</v>
      </c>
      <c r="C16" s="46" t="s">
        <v>730</v>
      </c>
      <c r="D16" s="487" t="s">
        <v>563</v>
      </c>
      <c r="E16" s="481">
        <v>2</v>
      </c>
    </row>
    <row r="17" spans="1:5" ht="15.75" x14ac:dyDescent="0.25">
      <c r="A17" s="481"/>
      <c r="B17" s="486"/>
      <c r="C17" s="263" t="s">
        <v>2136</v>
      </c>
      <c r="D17" s="487"/>
      <c r="E17" s="481"/>
    </row>
    <row r="18" spans="1:5" ht="31.5" x14ac:dyDescent="0.25">
      <c r="A18" s="481"/>
      <c r="B18" s="486"/>
      <c r="C18" s="260" t="s">
        <v>3713</v>
      </c>
      <c r="D18" s="487"/>
      <c r="E18" s="481"/>
    </row>
    <row r="19" spans="1:5" ht="15.75" x14ac:dyDescent="0.25">
      <c r="A19" s="481"/>
      <c r="B19" s="486"/>
      <c r="C19" s="260" t="s">
        <v>3714</v>
      </c>
      <c r="D19" s="487"/>
      <c r="E19" s="481"/>
    </row>
    <row r="20" spans="1:5" ht="47.25" x14ac:dyDescent="0.25">
      <c r="A20" s="481"/>
      <c r="B20" s="486"/>
      <c r="C20" s="263" t="s">
        <v>3715</v>
      </c>
      <c r="D20" s="487"/>
      <c r="E20" s="481"/>
    </row>
    <row r="21" spans="1:5" ht="47.25" x14ac:dyDescent="0.25">
      <c r="A21" s="481"/>
      <c r="B21" s="486"/>
      <c r="C21" s="260" t="s">
        <v>3716</v>
      </c>
      <c r="D21" s="487"/>
      <c r="E21" s="481"/>
    </row>
    <row r="22" spans="1:5" ht="31.5" x14ac:dyDescent="0.25">
      <c r="A22" s="481"/>
      <c r="B22" s="486"/>
      <c r="C22" s="260" t="s">
        <v>3717</v>
      </c>
      <c r="D22" s="487"/>
      <c r="E22" s="481"/>
    </row>
    <row r="23" spans="1:5" ht="31.5" x14ac:dyDescent="0.25">
      <c r="A23" s="481"/>
      <c r="B23" s="486"/>
      <c r="C23" s="260" t="s">
        <v>3718</v>
      </c>
      <c r="D23" s="487"/>
      <c r="E23" s="481"/>
    </row>
    <row r="24" spans="1:5" ht="15.75" x14ac:dyDescent="0.25">
      <c r="A24" s="481"/>
      <c r="B24" s="486"/>
      <c r="C24" s="260" t="s">
        <v>3719</v>
      </c>
      <c r="D24" s="487"/>
      <c r="E24" s="481"/>
    </row>
    <row r="25" spans="1:5" ht="15.75" x14ac:dyDescent="0.25">
      <c r="A25" s="481"/>
      <c r="B25" s="486"/>
      <c r="C25" s="263" t="s">
        <v>2137</v>
      </c>
      <c r="D25" s="487"/>
      <c r="E25" s="481"/>
    </row>
    <row r="26" spans="1:5" ht="47.25" x14ac:dyDescent="0.25">
      <c r="A26" s="481"/>
      <c r="B26" s="486"/>
      <c r="C26" s="260" t="s">
        <v>3720</v>
      </c>
      <c r="D26" s="487"/>
      <c r="E26" s="481"/>
    </row>
    <row r="27" spans="1:5" ht="31.5" x14ac:dyDescent="0.25">
      <c r="A27" s="481"/>
      <c r="B27" s="486"/>
      <c r="C27" s="260" t="s">
        <v>3721</v>
      </c>
      <c r="D27" s="487"/>
      <c r="E27" s="481"/>
    </row>
    <row r="28" spans="1:5" ht="31.5" x14ac:dyDescent="0.25">
      <c r="A28" s="481"/>
      <c r="B28" s="486"/>
      <c r="C28" s="260" t="s">
        <v>3722</v>
      </c>
      <c r="D28" s="487"/>
      <c r="E28" s="481"/>
    </row>
    <row r="29" spans="1:5" ht="15.75" x14ac:dyDescent="0.25">
      <c r="A29" s="481"/>
      <c r="B29" s="486"/>
      <c r="C29" s="260" t="s">
        <v>3723</v>
      </c>
      <c r="D29" s="487"/>
      <c r="E29" s="481"/>
    </row>
    <row r="30" spans="1:5" ht="15.75" x14ac:dyDescent="0.25">
      <c r="A30" s="481"/>
      <c r="B30" s="486"/>
      <c r="C30" s="263" t="s">
        <v>3724</v>
      </c>
      <c r="D30" s="487"/>
      <c r="E30" s="481"/>
    </row>
    <row r="31" spans="1:5" ht="15.75" x14ac:dyDescent="0.25">
      <c r="A31" s="481"/>
      <c r="B31" s="486"/>
      <c r="C31" s="264" t="s">
        <v>3725</v>
      </c>
      <c r="D31" s="487"/>
      <c r="E31" s="481"/>
    </row>
    <row r="32" spans="1:5" x14ac:dyDescent="0.25">
      <c r="A32" s="422">
        <f>1+A16</f>
        <v>4</v>
      </c>
      <c r="B32" s="424" t="s">
        <v>5</v>
      </c>
      <c r="C32" s="1" t="s">
        <v>595</v>
      </c>
      <c r="D32" s="428" t="s">
        <v>564</v>
      </c>
      <c r="E32" s="422">
        <v>1</v>
      </c>
    </row>
    <row r="33" spans="1:5" x14ac:dyDescent="0.25">
      <c r="A33" s="426"/>
      <c r="B33" s="427"/>
      <c r="C33" s="13" t="s">
        <v>593</v>
      </c>
      <c r="D33" s="426"/>
      <c r="E33" s="426"/>
    </row>
    <row r="34" spans="1:5" x14ac:dyDescent="0.25">
      <c r="A34" s="426"/>
      <c r="B34" s="427"/>
      <c r="C34" s="13" t="s">
        <v>594</v>
      </c>
      <c r="D34" s="426"/>
      <c r="E34" s="426"/>
    </row>
    <row r="35" spans="1:5" x14ac:dyDescent="0.25">
      <c r="A35" s="423"/>
      <c r="B35" s="425"/>
      <c r="C35" s="13" t="s">
        <v>592</v>
      </c>
      <c r="D35" s="423"/>
      <c r="E35" s="423"/>
    </row>
    <row r="36" spans="1:5" x14ac:dyDescent="0.25">
      <c r="A36" s="422">
        <f>A32+1</f>
        <v>5</v>
      </c>
      <c r="B36" s="424" t="s">
        <v>7</v>
      </c>
      <c r="C36" s="1" t="s">
        <v>605</v>
      </c>
      <c r="D36" s="428" t="s">
        <v>563</v>
      </c>
      <c r="E36" s="422">
        <v>1</v>
      </c>
    </row>
    <row r="37" spans="1:5" x14ac:dyDescent="0.25">
      <c r="A37" s="426"/>
      <c r="B37" s="427"/>
      <c r="C37" s="13" t="s">
        <v>606</v>
      </c>
      <c r="D37" s="426"/>
      <c r="E37" s="426"/>
    </row>
    <row r="38" spans="1:5" x14ac:dyDescent="0.25">
      <c r="A38" s="426"/>
      <c r="B38" s="427"/>
      <c r="C38" s="13" t="s">
        <v>607</v>
      </c>
      <c r="D38" s="426"/>
      <c r="E38" s="426"/>
    </row>
    <row r="39" spans="1:5" x14ac:dyDescent="0.25">
      <c r="A39" s="426"/>
      <c r="B39" s="427"/>
      <c r="C39" s="13" t="s">
        <v>608</v>
      </c>
      <c r="D39" s="426"/>
      <c r="E39" s="426"/>
    </row>
    <row r="40" spans="1:5" x14ac:dyDescent="0.25">
      <c r="A40" s="423"/>
      <c r="B40" s="425"/>
      <c r="C40" s="13" t="s">
        <v>592</v>
      </c>
      <c r="D40" s="423"/>
      <c r="E40" s="423"/>
    </row>
    <row r="41" spans="1:5" x14ac:dyDescent="0.25">
      <c r="A41" s="422">
        <f>A36+1</f>
        <v>6</v>
      </c>
      <c r="B41" s="424" t="s">
        <v>8</v>
      </c>
      <c r="C41" s="1" t="s">
        <v>609</v>
      </c>
      <c r="D41" s="428" t="s">
        <v>563</v>
      </c>
      <c r="E41" s="422">
        <v>1</v>
      </c>
    </row>
    <row r="42" spans="1:5" x14ac:dyDescent="0.25">
      <c r="A42" s="426"/>
      <c r="B42" s="427"/>
      <c r="C42" s="13" t="s">
        <v>610</v>
      </c>
      <c r="D42" s="426"/>
      <c r="E42" s="426"/>
    </row>
    <row r="43" spans="1:5" x14ac:dyDescent="0.25">
      <c r="A43" s="426"/>
      <c r="B43" s="427"/>
      <c r="C43" s="13" t="s">
        <v>611</v>
      </c>
      <c r="D43" s="426"/>
      <c r="E43" s="426"/>
    </row>
    <row r="44" spans="1:5" x14ac:dyDescent="0.25">
      <c r="A44" s="426"/>
      <c r="B44" s="427"/>
      <c r="C44" s="13" t="s">
        <v>612</v>
      </c>
      <c r="D44" s="426"/>
      <c r="E44" s="426"/>
    </row>
    <row r="45" spans="1:5" x14ac:dyDescent="0.25">
      <c r="A45" s="426"/>
      <c r="B45" s="427"/>
      <c r="C45" s="13" t="s">
        <v>613</v>
      </c>
      <c r="D45" s="426"/>
      <c r="E45" s="426"/>
    </row>
    <row r="46" spans="1:5" x14ac:dyDescent="0.25">
      <c r="A46" s="426"/>
      <c r="B46" s="427"/>
      <c r="C46" s="13" t="s">
        <v>614</v>
      </c>
      <c r="D46" s="426"/>
      <c r="E46" s="426"/>
    </row>
    <row r="47" spans="1:5" x14ac:dyDescent="0.25">
      <c r="A47" s="423"/>
      <c r="B47" s="425"/>
      <c r="C47" s="13" t="s">
        <v>592</v>
      </c>
      <c r="D47" s="423"/>
      <c r="E47" s="423"/>
    </row>
    <row r="48" spans="1:5" x14ac:dyDescent="0.25">
      <c r="A48" s="422">
        <f>A41+1</f>
        <v>7</v>
      </c>
      <c r="B48" s="424" t="s">
        <v>9</v>
      </c>
      <c r="C48" s="1" t="s">
        <v>644</v>
      </c>
      <c r="D48" s="428" t="s">
        <v>563</v>
      </c>
      <c r="E48" s="422">
        <v>5</v>
      </c>
    </row>
    <row r="49" spans="1:13" x14ac:dyDescent="0.25">
      <c r="A49" s="426"/>
      <c r="B49" s="427"/>
      <c r="C49" s="12" t="s">
        <v>733</v>
      </c>
      <c r="D49" s="429"/>
      <c r="E49" s="426"/>
    </row>
    <row r="50" spans="1:13" x14ac:dyDescent="0.25">
      <c r="A50" s="426"/>
      <c r="B50" s="427"/>
      <c r="C50" s="496" t="s">
        <v>4105</v>
      </c>
      <c r="D50" s="429"/>
      <c r="E50" s="426"/>
    </row>
    <row r="51" spans="1:13" x14ac:dyDescent="0.25">
      <c r="A51" s="423"/>
      <c r="B51" s="425"/>
      <c r="C51" s="12" t="s">
        <v>734</v>
      </c>
      <c r="D51" s="430"/>
      <c r="E51" s="423"/>
    </row>
    <row r="52" spans="1:13" x14ac:dyDescent="0.25">
      <c r="A52" s="422">
        <f>A48+1</f>
        <v>8</v>
      </c>
      <c r="B52" s="424" t="s">
        <v>10</v>
      </c>
      <c r="C52" s="1" t="s">
        <v>643</v>
      </c>
      <c r="D52" s="422" t="s">
        <v>563</v>
      </c>
      <c r="E52" s="422">
        <v>2</v>
      </c>
    </row>
    <row r="53" spans="1:13" x14ac:dyDescent="0.25">
      <c r="A53" s="426"/>
      <c r="B53" s="427"/>
      <c r="C53" s="115" t="s">
        <v>4101</v>
      </c>
      <c r="D53" s="426"/>
      <c r="E53" s="426"/>
    </row>
    <row r="54" spans="1:13" x14ac:dyDescent="0.25">
      <c r="A54" s="426"/>
      <c r="B54" s="427"/>
      <c r="C54" s="32" t="s">
        <v>1127</v>
      </c>
      <c r="D54" s="426"/>
      <c r="E54" s="426"/>
    </row>
    <row r="55" spans="1:13" x14ac:dyDescent="0.25">
      <c r="A55" s="426"/>
      <c r="B55" s="427"/>
      <c r="C55" s="32" t="s">
        <v>1128</v>
      </c>
      <c r="D55" s="426"/>
      <c r="E55" s="426"/>
    </row>
    <row r="56" spans="1:13" x14ac:dyDescent="0.25">
      <c r="A56" s="426"/>
      <c r="B56" s="427"/>
      <c r="C56" s="32" t="s">
        <v>1129</v>
      </c>
      <c r="D56" s="426"/>
      <c r="E56" s="426"/>
    </row>
    <row r="57" spans="1:13" x14ac:dyDescent="0.25">
      <c r="A57" s="426"/>
      <c r="B57" s="427"/>
      <c r="C57" s="32" t="s">
        <v>1130</v>
      </c>
      <c r="D57" s="426"/>
      <c r="E57" s="426"/>
    </row>
    <row r="58" spans="1:13" x14ac:dyDescent="0.25">
      <c r="A58" s="426"/>
      <c r="B58" s="427"/>
      <c r="C58" s="32" t="s">
        <v>1131</v>
      </c>
      <c r="D58" s="426"/>
      <c r="E58" s="426"/>
    </row>
    <row r="59" spans="1:13" x14ac:dyDescent="0.25">
      <c r="A59" s="426"/>
      <c r="B59" s="427"/>
      <c r="C59" s="32" t="s">
        <v>1132</v>
      </c>
      <c r="D59" s="426"/>
      <c r="E59" s="426"/>
    </row>
    <row r="60" spans="1:13" x14ac:dyDescent="0.25">
      <c r="A60" s="426"/>
      <c r="B60" s="427"/>
      <c r="C60" s="116" t="s">
        <v>2124</v>
      </c>
      <c r="D60" s="426"/>
      <c r="E60" s="426"/>
    </row>
    <row r="61" spans="1:13" x14ac:dyDescent="0.25">
      <c r="A61" s="426"/>
      <c r="B61" s="427"/>
      <c r="C61" s="32" t="s">
        <v>1133</v>
      </c>
      <c r="D61" s="426"/>
      <c r="E61" s="426"/>
    </row>
    <row r="62" spans="1:13" x14ac:dyDescent="0.25">
      <c r="A62" s="426"/>
      <c r="B62" s="427"/>
      <c r="C62" s="32" t="s">
        <v>1134</v>
      </c>
      <c r="D62" s="426"/>
      <c r="E62" s="426"/>
    </row>
    <row r="63" spans="1:13" s="68" customFormat="1" x14ac:dyDescent="0.25">
      <c r="A63" s="426"/>
      <c r="B63" s="427"/>
      <c r="C63" s="32" t="s">
        <v>1135</v>
      </c>
      <c r="D63" s="426"/>
      <c r="E63" s="426"/>
      <c r="F63" s="122"/>
      <c r="G63" s="122"/>
      <c r="H63" s="122"/>
      <c r="I63" s="122"/>
      <c r="J63" s="122"/>
      <c r="K63" s="122"/>
      <c r="L63" s="122"/>
      <c r="M63" s="122"/>
    </row>
    <row r="64" spans="1:13" s="68" customFormat="1" x14ac:dyDescent="0.25">
      <c r="A64" s="426"/>
      <c r="B64" s="427"/>
      <c r="C64" s="32" t="s">
        <v>1136</v>
      </c>
      <c r="D64" s="426"/>
      <c r="E64" s="426"/>
      <c r="F64" s="122"/>
      <c r="G64" s="122"/>
      <c r="H64" s="122"/>
      <c r="I64" s="122"/>
      <c r="J64" s="122"/>
      <c r="K64" s="122"/>
      <c r="L64" s="122"/>
      <c r="M64" s="122"/>
    </row>
    <row r="65" spans="1:13" s="68" customFormat="1" x14ac:dyDescent="0.25">
      <c r="A65" s="426"/>
      <c r="B65" s="427"/>
      <c r="C65" s="32" t="s">
        <v>1137</v>
      </c>
      <c r="D65" s="426"/>
      <c r="E65" s="426"/>
      <c r="F65" s="122"/>
      <c r="G65" s="122"/>
      <c r="H65" s="122"/>
      <c r="I65" s="122"/>
      <c r="J65" s="122"/>
      <c r="K65" s="122"/>
      <c r="L65" s="122"/>
      <c r="M65" s="122"/>
    </row>
    <row r="66" spans="1:13" s="68" customFormat="1" x14ac:dyDescent="0.25">
      <c r="A66" s="426"/>
      <c r="B66" s="427"/>
      <c r="C66" s="32" t="s">
        <v>717</v>
      </c>
      <c r="D66" s="426"/>
      <c r="E66" s="426"/>
      <c r="F66" s="122"/>
      <c r="G66" s="122"/>
      <c r="H66" s="122"/>
      <c r="I66" s="122"/>
      <c r="J66" s="122"/>
      <c r="K66" s="122"/>
      <c r="L66" s="122"/>
      <c r="M66" s="122"/>
    </row>
    <row r="67" spans="1:13" s="68" customFormat="1" x14ac:dyDescent="0.25">
      <c r="A67" s="426"/>
      <c r="B67" s="427"/>
      <c r="C67" s="32" t="s">
        <v>1138</v>
      </c>
      <c r="D67" s="426"/>
      <c r="E67" s="426"/>
      <c r="F67" s="122"/>
      <c r="G67" s="122"/>
      <c r="H67" s="122"/>
      <c r="I67" s="122"/>
      <c r="J67" s="122"/>
      <c r="K67" s="122"/>
      <c r="L67" s="122"/>
      <c r="M67" s="122"/>
    </row>
    <row r="68" spans="1:13" s="68" customFormat="1" x14ac:dyDescent="0.25">
      <c r="A68" s="426"/>
      <c r="B68" s="427"/>
      <c r="C68" s="32" t="s">
        <v>1139</v>
      </c>
      <c r="D68" s="426"/>
      <c r="E68" s="426"/>
      <c r="F68" s="122"/>
      <c r="G68" s="122"/>
      <c r="H68" s="122"/>
      <c r="I68" s="122"/>
      <c r="J68" s="122"/>
      <c r="K68" s="122"/>
      <c r="L68" s="122"/>
      <c r="M68" s="122"/>
    </row>
    <row r="69" spans="1:13" s="68" customFormat="1" x14ac:dyDescent="0.25">
      <c r="A69" s="426"/>
      <c r="B69" s="427"/>
      <c r="C69" s="113" t="s">
        <v>2125</v>
      </c>
      <c r="D69" s="426"/>
      <c r="E69" s="426"/>
      <c r="F69" s="122"/>
      <c r="G69" s="122"/>
      <c r="H69" s="122"/>
      <c r="I69" s="122"/>
      <c r="J69" s="122"/>
      <c r="K69" s="122"/>
      <c r="L69" s="122"/>
      <c r="M69" s="122"/>
    </row>
    <row r="70" spans="1:13" s="68" customFormat="1" x14ac:dyDescent="0.25">
      <c r="A70" s="426"/>
      <c r="B70" s="427"/>
      <c r="C70" s="32" t="s">
        <v>1140</v>
      </c>
      <c r="D70" s="426"/>
      <c r="E70" s="426"/>
      <c r="F70" s="122"/>
      <c r="G70" s="122"/>
      <c r="H70" s="122"/>
      <c r="I70" s="122"/>
      <c r="J70" s="122"/>
      <c r="K70" s="122"/>
      <c r="L70" s="122"/>
      <c r="M70" s="122"/>
    </row>
    <row r="71" spans="1:13" s="68" customFormat="1" x14ac:dyDescent="0.25">
      <c r="A71" s="426"/>
      <c r="B71" s="427"/>
      <c r="C71" s="32" t="s">
        <v>1141</v>
      </c>
      <c r="D71" s="426"/>
      <c r="E71" s="426"/>
      <c r="F71" s="122"/>
      <c r="G71" s="122"/>
      <c r="H71" s="122"/>
      <c r="I71" s="122"/>
      <c r="J71" s="122"/>
      <c r="K71" s="122"/>
      <c r="L71" s="122"/>
      <c r="M71" s="122"/>
    </row>
    <row r="72" spans="1:13" s="68" customFormat="1" x14ac:dyDescent="0.25">
      <c r="A72" s="426"/>
      <c r="B72" s="427"/>
      <c r="C72" s="32" t="s">
        <v>1142</v>
      </c>
      <c r="D72" s="426"/>
      <c r="E72" s="426"/>
      <c r="F72" s="122"/>
      <c r="G72" s="122"/>
      <c r="H72" s="122"/>
      <c r="I72" s="122"/>
      <c r="J72" s="122"/>
      <c r="K72" s="122"/>
      <c r="L72" s="122"/>
      <c r="M72" s="122"/>
    </row>
    <row r="73" spans="1:13" s="68" customFormat="1" x14ac:dyDescent="0.25">
      <c r="A73" s="426"/>
      <c r="B73" s="427"/>
      <c r="C73" s="32" t="s">
        <v>1143</v>
      </c>
      <c r="D73" s="426"/>
      <c r="E73" s="426"/>
      <c r="F73" s="122"/>
      <c r="G73" s="122"/>
      <c r="H73" s="122"/>
      <c r="I73" s="122"/>
      <c r="J73" s="122"/>
      <c r="K73" s="122"/>
      <c r="L73" s="122"/>
      <c r="M73" s="122"/>
    </row>
    <row r="74" spans="1:13" s="68" customFormat="1" x14ac:dyDescent="0.25">
      <c r="A74" s="426"/>
      <c r="B74" s="427"/>
      <c r="C74" s="32" t="s">
        <v>1144</v>
      </c>
      <c r="D74" s="426"/>
      <c r="E74" s="426"/>
      <c r="F74" s="122"/>
      <c r="G74" s="122"/>
      <c r="H74" s="122"/>
      <c r="I74" s="122"/>
      <c r="J74" s="122"/>
      <c r="K74" s="122"/>
      <c r="L74" s="122"/>
      <c r="M74" s="122"/>
    </row>
    <row r="75" spans="1:13" s="68" customFormat="1" x14ac:dyDescent="0.25">
      <c r="A75" s="426"/>
      <c r="B75" s="427"/>
      <c r="C75" s="32" t="s">
        <v>1145</v>
      </c>
      <c r="D75" s="426"/>
      <c r="E75" s="426"/>
      <c r="F75" s="122"/>
      <c r="G75" s="122"/>
      <c r="H75" s="122"/>
      <c r="I75" s="122"/>
      <c r="J75" s="122"/>
      <c r="K75" s="122"/>
      <c r="L75" s="122"/>
      <c r="M75" s="122"/>
    </row>
    <row r="76" spans="1:13" s="68" customFormat="1" x14ac:dyDescent="0.25">
      <c r="A76" s="426"/>
      <c r="B76" s="427"/>
      <c r="C76" s="32" t="s">
        <v>1146</v>
      </c>
      <c r="D76" s="426"/>
      <c r="E76" s="426"/>
      <c r="F76" s="122"/>
      <c r="G76" s="122"/>
      <c r="H76" s="122"/>
      <c r="I76" s="122"/>
      <c r="J76" s="122"/>
      <c r="K76" s="122"/>
      <c r="L76" s="122"/>
      <c r="M76" s="122"/>
    </row>
    <row r="77" spans="1:13" s="68" customFormat="1" x14ac:dyDescent="0.25">
      <c r="A77" s="426"/>
      <c r="B77" s="427"/>
      <c r="C77" s="32" t="s">
        <v>1147</v>
      </c>
      <c r="D77" s="426"/>
      <c r="E77" s="426"/>
      <c r="F77" s="122"/>
      <c r="G77" s="122"/>
      <c r="H77" s="122"/>
      <c r="I77" s="122"/>
      <c r="J77" s="122"/>
      <c r="K77" s="122"/>
      <c r="L77" s="122"/>
      <c r="M77" s="122"/>
    </row>
    <row r="78" spans="1:13" s="68" customFormat="1" x14ac:dyDescent="0.25">
      <c r="A78" s="426"/>
      <c r="B78" s="427"/>
      <c r="C78" s="32" t="s">
        <v>1148</v>
      </c>
      <c r="D78" s="426"/>
      <c r="E78" s="426"/>
      <c r="F78" s="122"/>
      <c r="G78" s="122"/>
      <c r="H78" s="122"/>
      <c r="I78" s="122"/>
      <c r="J78" s="122"/>
      <c r="K78" s="122"/>
      <c r="L78" s="122"/>
      <c r="M78" s="122"/>
    </row>
    <row r="79" spans="1:13" s="68" customFormat="1" x14ac:dyDescent="0.25">
      <c r="A79" s="426"/>
      <c r="B79" s="427"/>
      <c r="C79" s="32" t="s">
        <v>1149</v>
      </c>
      <c r="D79" s="426"/>
      <c r="E79" s="426"/>
      <c r="F79" s="122"/>
      <c r="G79" s="122"/>
      <c r="H79" s="122"/>
      <c r="I79" s="122"/>
      <c r="J79" s="122"/>
      <c r="K79" s="122"/>
      <c r="L79" s="122"/>
      <c r="M79" s="122"/>
    </row>
    <row r="80" spans="1:13" s="68" customFormat="1" x14ac:dyDescent="0.25">
      <c r="A80" s="426"/>
      <c r="B80" s="427"/>
      <c r="C80" s="113" t="s">
        <v>2126</v>
      </c>
      <c r="D80" s="426"/>
      <c r="E80" s="426"/>
      <c r="F80" s="122"/>
      <c r="G80" s="122"/>
      <c r="H80" s="122"/>
      <c r="I80" s="122"/>
      <c r="J80" s="122"/>
      <c r="K80" s="122"/>
      <c r="L80" s="122"/>
      <c r="M80" s="122"/>
    </row>
    <row r="81" spans="1:13" s="68" customFormat="1" x14ac:dyDescent="0.25">
      <c r="A81" s="426"/>
      <c r="B81" s="427"/>
      <c r="C81" s="32" t="s">
        <v>1150</v>
      </c>
      <c r="D81" s="426"/>
      <c r="E81" s="426"/>
      <c r="F81" s="122"/>
      <c r="G81" s="122"/>
      <c r="H81" s="122"/>
      <c r="I81" s="122"/>
      <c r="J81" s="122"/>
      <c r="K81" s="122"/>
      <c r="L81" s="122"/>
      <c r="M81" s="122"/>
    </row>
    <row r="82" spans="1:13" s="68" customFormat="1" x14ac:dyDescent="0.25">
      <c r="A82" s="426"/>
      <c r="B82" s="427"/>
      <c r="C82" s="32" t="s">
        <v>1151</v>
      </c>
      <c r="D82" s="426"/>
      <c r="E82" s="426"/>
      <c r="F82" s="122"/>
      <c r="G82" s="122"/>
      <c r="H82" s="122"/>
      <c r="I82" s="122"/>
      <c r="J82" s="122"/>
      <c r="K82" s="122"/>
      <c r="L82" s="122"/>
      <c r="M82" s="122"/>
    </row>
    <row r="83" spans="1:13" s="68" customFormat="1" x14ac:dyDescent="0.25">
      <c r="A83" s="426"/>
      <c r="B83" s="427"/>
      <c r="C83" s="32" t="s">
        <v>1152</v>
      </c>
      <c r="D83" s="426"/>
      <c r="E83" s="426"/>
      <c r="F83" s="122"/>
      <c r="G83" s="122"/>
      <c r="H83" s="122"/>
      <c r="I83" s="122"/>
      <c r="J83" s="122"/>
      <c r="K83" s="122"/>
      <c r="L83" s="122"/>
      <c r="M83" s="122"/>
    </row>
    <row r="84" spans="1:13" s="68" customFormat="1" x14ac:dyDescent="0.25">
      <c r="A84" s="426"/>
      <c r="B84" s="427"/>
      <c r="C84" s="32" t="s">
        <v>1153</v>
      </c>
      <c r="D84" s="426"/>
      <c r="E84" s="426"/>
      <c r="F84" s="122"/>
      <c r="G84" s="122"/>
      <c r="H84" s="122"/>
      <c r="I84" s="122"/>
      <c r="J84" s="122"/>
      <c r="K84" s="122"/>
      <c r="L84" s="122"/>
      <c r="M84" s="122"/>
    </row>
    <row r="85" spans="1:13" s="68" customFormat="1" x14ac:dyDescent="0.25">
      <c r="A85" s="426"/>
      <c r="B85" s="427"/>
      <c r="C85" s="32" t="s">
        <v>1154</v>
      </c>
      <c r="D85" s="426"/>
      <c r="E85" s="426"/>
      <c r="F85" s="122"/>
      <c r="G85" s="122"/>
      <c r="H85" s="122"/>
      <c r="I85" s="122"/>
      <c r="J85" s="122"/>
      <c r="K85" s="122"/>
      <c r="L85" s="122"/>
      <c r="M85" s="122"/>
    </row>
    <row r="86" spans="1:13" s="68" customFormat="1" x14ac:dyDescent="0.25">
      <c r="A86" s="426"/>
      <c r="B86" s="427"/>
      <c r="C86" s="32" t="s">
        <v>1155</v>
      </c>
      <c r="D86" s="426"/>
      <c r="E86" s="426"/>
      <c r="F86" s="122"/>
      <c r="G86" s="122"/>
      <c r="H86" s="122"/>
      <c r="I86" s="122"/>
      <c r="J86" s="122"/>
      <c r="K86" s="122"/>
      <c r="L86" s="122"/>
      <c r="M86" s="122"/>
    </row>
    <row r="87" spans="1:13" s="68" customFormat="1" x14ac:dyDescent="0.25">
      <c r="A87" s="426"/>
      <c r="B87" s="427"/>
      <c r="C87" s="32" t="s">
        <v>1156</v>
      </c>
      <c r="D87" s="426"/>
      <c r="E87" s="426"/>
      <c r="F87" s="122"/>
      <c r="G87" s="122"/>
      <c r="H87" s="122"/>
      <c r="I87" s="122"/>
      <c r="J87" s="122"/>
      <c r="K87" s="122"/>
      <c r="L87" s="122"/>
      <c r="M87" s="122"/>
    </row>
    <row r="88" spans="1:13" s="68" customFormat="1" x14ac:dyDescent="0.25">
      <c r="A88" s="426"/>
      <c r="B88" s="427"/>
      <c r="C88" s="114" t="s">
        <v>2127</v>
      </c>
      <c r="D88" s="426"/>
      <c r="E88" s="426"/>
      <c r="F88" s="122"/>
      <c r="G88" s="122"/>
      <c r="H88" s="122"/>
      <c r="I88" s="122"/>
      <c r="J88" s="122"/>
      <c r="K88" s="122"/>
      <c r="L88" s="122"/>
      <c r="M88" s="122"/>
    </row>
    <row r="89" spans="1:13" s="68" customFormat="1" x14ac:dyDescent="0.25">
      <c r="A89" s="426"/>
      <c r="B89" s="427"/>
      <c r="C89" s="32" t="s">
        <v>1157</v>
      </c>
      <c r="D89" s="426"/>
      <c r="E89" s="426"/>
      <c r="F89" s="122"/>
      <c r="G89" s="122"/>
      <c r="H89" s="122"/>
      <c r="I89" s="122"/>
      <c r="J89" s="122"/>
      <c r="K89" s="122"/>
      <c r="L89" s="122"/>
      <c r="M89" s="122"/>
    </row>
    <row r="90" spans="1:13" s="68" customFormat="1" x14ac:dyDescent="0.25">
      <c r="A90" s="426"/>
      <c r="B90" s="427"/>
      <c r="C90" s="32" t="s">
        <v>1158</v>
      </c>
      <c r="D90" s="426"/>
      <c r="E90" s="426"/>
      <c r="F90" s="122"/>
      <c r="G90" s="122"/>
      <c r="H90" s="122"/>
      <c r="I90" s="122"/>
      <c r="J90" s="122"/>
      <c r="K90" s="122"/>
      <c r="L90" s="122"/>
      <c r="M90" s="122"/>
    </row>
    <row r="91" spans="1:13" s="68" customFormat="1" x14ac:dyDescent="0.25">
      <c r="A91" s="426"/>
      <c r="B91" s="427"/>
      <c r="C91" s="32" t="s">
        <v>1159</v>
      </c>
      <c r="D91" s="426"/>
      <c r="E91" s="426"/>
      <c r="F91" s="122"/>
      <c r="G91" s="122"/>
      <c r="H91" s="122"/>
      <c r="I91" s="122"/>
      <c r="J91" s="122"/>
      <c r="K91" s="122"/>
      <c r="L91" s="122"/>
      <c r="M91" s="122"/>
    </row>
    <row r="92" spans="1:13" s="68" customFormat="1" x14ac:dyDescent="0.25">
      <c r="A92" s="426"/>
      <c r="B92" s="427"/>
      <c r="C92" s="32" t="s">
        <v>1160</v>
      </c>
      <c r="D92" s="426"/>
      <c r="E92" s="426"/>
      <c r="F92" s="122"/>
      <c r="G92" s="122"/>
      <c r="H92" s="122"/>
      <c r="I92" s="122"/>
      <c r="J92" s="122"/>
      <c r="K92" s="122"/>
      <c r="L92" s="122"/>
      <c r="M92" s="122"/>
    </row>
    <row r="93" spans="1:13" s="68" customFormat="1" x14ac:dyDescent="0.25">
      <c r="A93" s="426"/>
      <c r="B93" s="427"/>
      <c r="C93" s="32" t="s">
        <v>1161</v>
      </c>
      <c r="D93" s="426"/>
      <c r="E93" s="426"/>
      <c r="F93" s="122"/>
      <c r="G93" s="122"/>
      <c r="H93" s="122"/>
      <c r="I93" s="122"/>
      <c r="J93" s="122"/>
      <c r="K93" s="122"/>
      <c r="L93" s="122"/>
      <c r="M93" s="122"/>
    </row>
    <row r="94" spans="1:13" s="68" customFormat="1" x14ac:dyDescent="0.25">
      <c r="A94" s="426"/>
      <c r="B94" s="427"/>
      <c r="C94" s="32" t="s">
        <v>1162</v>
      </c>
      <c r="D94" s="426"/>
      <c r="E94" s="426"/>
      <c r="F94" s="122"/>
      <c r="G94" s="122"/>
      <c r="H94" s="122"/>
      <c r="I94" s="122"/>
      <c r="J94" s="122"/>
      <c r="K94" s="122"/>
      <c r="L94" s="122"/>
      <c r="M94" s="122"/>
    </row>
    <row r="95" spans="1:13" s="68" customFormat="1" x14ac:dyDescent="0.25">
      <c r="A95" s="426"/>
      <c r="B95" s="427"/>
      <c r="C95" s="32" t="s">
        <v>1163</v>
      </c>
      <c r="D95" s="426"/>
      <c r="E95" s="426"/>
      <c r="F95" s="122"/>
      <c r="G95" s="122"/>
      <c r="H95" s="122"/>
      <c r="I95" s="122"/>
      <c r="J95" s="122"/>
      <c r="K95" s="122"/>
      <c r="L95" s="122"/>
      <c r="M95" s="122"/>
    </row>
    <row r="96" spans="1:13" s="68" customFormat="1" x14ac:dyDescent="0.25">
      <c r="A96" s="426"/>
      <c r="B96" s="427"/>
      <c r="C96" s="32" t="s">
        <v>1164</v>
      </c>
      <c r="D96" s="426"/>
      <c r="E96" s="426"/>
      <c r="F96" s="122"/>
      <c r="G96" s="122"/>
      <c r="H96" s="122"/>
      <c r="I96" s="122"/>
      <c r="J96" s="122"/>
      <c r="K96" s="122"/>
      <c r="L96" s="122"/>
      <c r="M96" s="122"/>
    </row>
    <row r="97" spans="1:13" s="68" customFormat="1" x14ac:dyDescent="0.25">
      <c r="A97" s="426"/>
      <c r="B97" s="427"/>
      <c r="C97" s="32" t="s">
        <v>1165</v>
      </c>
      <c r="D97" s="426"/>
      <c r="E97" s="426"/>
      <c r="F97" s="122"/>
      <c r="G97" s="122"/>
      <c r="H97" s="122"/>
      <c r="I97" s="122"/>
      <c r="J97" s="122"/>
      <c r="K97" s="122"/>
      <c r="L97" s="122"/>
      <c r="M97" s="122"/>
    </row>
    <row r="98" spans="1:13" s="68" customFormat="1" x14ac:dyDescent="0.25">
      <c r="A98" s="426"/>
      <c r="B98" s="427"/>
      <c r="C98" s="32" t="s">
        <v>1166</v>
      </c>
      <c r="D98" s="426"/>
      <c r="E98" s="426"/>
      <c r="F98" s="122"/>
      <c r="G98" s="122"/>
      <c r="H98" s="122"/>
      <c r="I98" s="122"/>
      <c r="J98" s="122"/>
      <c r="K98" s="122"/>
      <c r="L98" s="122"/>
      <c r="M98" s="122"/>
    </row>
    <row r="99" spans="1:13" s="68" customFormat="1" x14ac:dyDescent="0.25">
      <c r="A99" s="426"/>
      <c r="B99" s="427"/>
      <c r="C99" s="32" t="s">
        <v>1167</v>
      </c>
      <c r="D99" s="426"/>
      <c r="E99" s="426"/>
      <c r="F99" s="122"/>
      <c r="G99" s="122"/>
      <c r="H99" s="122"/>
      <c r="I99" s="122"/>
      <c r="J99" s="122"/>
      <c r="K99" s="122"/>
      <c r="L99" s="122"/>
      <c r="M99" s="122"/>
    </row>
    <row r="100" spans="1:13" s="68" customFormat="1" x14ac:dyDescent="0.25">
      <c r="A100" s="426"/>
      <c r="B100" s="427"/>
      <c r="C100" s="32" t="s">
        <v>1168</v>
      </c>
      <c r="D100" s="426"/>
      <c r="E100" s="426"/>
      <c r="F100" s="122"/>
      <c r="G100" s="122"/>
      <c r="H100" s="122"/>
      <c r="I100" s="122"/>
      <c r="J100" s="122"/>
      <c r="K100" s="122"/>
      <c r="L100" s="122"/>
      <c r="M100" s="122"/>
    </row>
    <row r="101" spans="1:13" s="68" customFormat="1" x14ac:dyDescent="0.25">
      <c r="A101" s="426"/>
      <c r="B101" s="427"/>
      <c r="C101" s="32" t="s">
        <v>1169</v>
      </c>
      <c r="D101" s="426"/>
      <c r="E101" s="426"/>
      <c r="F101" s="122"/>
      <c r="G101" s="122"/>
      <c r="H101" s="122"/>
      <c r="I101" s="122"/>
      <c r="J101" s="122"/>
      <c r="K101" s="122"/>
      <c r="L101" s="122"/>
      <c r="M101" s="122"/>
    </row>
    <row r="102" spans="1:13" s="68" customFormat="1" x14ac:dyDescent="0.25">
      <c r="A102" s="426"/>
      <c r="B102" s="427"/>
      <c r="C102" s="32" t="s">
        <v>1170</v>
      </c>
      <c r="D102" s="426"/>
      <c r="E102" s="426"/>
      <c r="F102" s="122"/>
      <c r="G102" s="122"/>
      <c r="H102" s="122"/>
      <c r="I102" s="122"/>
      <c r="J102" s="122"/>
      <c r="K102" s="122"/>
      <c r="L102" s="122"/>
      <c r="M102" s="122"/>
    </row>
    <row r="103" spans="1:13" s="68" customFormat="1" x14ac:dyDescent="0.25">
      <c r="A103" s="426"/>
      <c r="B103" s="427"/>
      <c r="C103" s="113" t="s">
        <v>2128</v>
      </c>
      <c r="D103" s="426"/>
      <c r="E103" s="426"/>
      <c r="F103" s="122"/>
      <c r="G103" s="122"/>
      <c r="H103" s="122"/>
      <c r="I103" s="122"/>
      <c r="J103" s="122"/>
      <c r="K103" s="122"/>
      <c r="L103" s="122"/>
      <c r="M103" s="122"/>
    </row>
    <row r="104" spans="1:13" s="68" customFormat="1" x14ac:dyDescent="0.25">
      <c r="A104" s="426"/>
      <c r="B104" s="427"/>
      <c r="C104" s="32" t="s">
        <v>1171</v>
      </c>
      <c r="D104" s="426"/>
      <c r="E104" s="426"/>
      <c r="F104" s="122"/>
      <c r="G104" s="122"/>
      <c r="H104" s="122"/>
      <c r="I104" s="122"/>
      <c r="J104" s="122"/>
      <c r="K104" s="122"/>
      <c r="L104" s="122"/>
      <c r="M104" s="122"/>
    </row>
    <row r="105" spans="1:13" s="68" customFormat="1" x14ac:dyDescent="0.25">
      <c r="A105" s="426"/>
      <c r="B105" s="427"/>
      <c r="C105" s="32" t="s">
        <v>1172</v>
      </c>
      <c r="D105" s="426"/>
      <c r="E105" s="426"/>
      <c r="F105" s="122"/>
      <c r="G105" s="122"/>
      <c r="H105" s="122"/>
      <c r="I105" s="122"/>
      <c r="J105" s="122"/>
      <c r="K105" s="122"/>
      <c r="L105" s="122"/>
      <c r="M105" s="122"/>
    </row>
    <row r="106" spans="1:13" s="68" customFormat="1" x14ac:dyDescent="0.25">
      <c r="A106" s="426"/>
      <c r="B106" s="427"/>
      <c r="C106" s="32" t="s">
        <v>1173</v>
      </c>
      <c r="D106" s="426"/>
      <c r="E106" s="426"/>
      <c r="F106" s="122"/>
      <c r="G106" s="122"/>
      <c r="H106" s="122"/>
      <c r="I106" s="122"/>
      <c r="J106" s="122"/>
      <c r="K106" s="122"/>
      <c r="L106" s="122"/>
      <c r="M106" s="122"/>
    </row>
    <row r="107" spans="1:13" s="68" customFormat="1" x14ac:dyDescent="0.25">
      <c r="A107" s="426"/>
      <c r="B107" s="427"/>
      <c r="C107" s="32" t="s">
        <v>1174</v>
      </c>
      <c r="D107" s="426"/>
      <c r="E107" s="426"/>
      <c r="F107" s="122"/>
      <c r="G107" s="122"/>
      <c r="H107" s="122"/>
      <c r="I107" s="122"/>
      <c r="J107" s="122"/>
      <c r="K107" s="122"/>
      <c r="L107" s="122"/>
      <c r="M107" s="122"/>
    </row>
    <row r="108" spans="1:13" s="68" customFormat="1" x14ac:dyDescent="0.25">
      <c r="A108" s="426"/>
      <c r="B108" s="427"/>
      <c r="C108" s="32" t="s">
        <v>1175</v>
      </c>
      <c r="D108" s="426"/>
      <c r="E108" s="426"/>
      <c r="F108" s="122"/>
      <c r="G108" s="122"/>
      <c r="H108" s="122"/>
      <c r="I108" s="122"/>
      <c r="J108" s="122"/>
      <c r="K108" s="122"/>
      <c r="L108" s="122"/>
      <c r="M108" s="122"/>
    </row>
    <row r="109" spans="1:13" s="68" customFormat="1" x14ac:dyDescent="0.25">
      <c r="A109" s="426"/>
      <c r="B109" s="427"/>
      <c r="C109" s="32" t="s">
        <v>1176</v>
      </c>
      <c r="D109" s="426"/>
      <c r="E109" s="426"/>
      <c r="F109" s="122"/>
      <c r="G109" s="122"/>
      <c r="H109" s="122"/>
      <c r="I109" s="122"/>
      <c r="J109" s="122"/>
      <c r="K109" s="122"/>
      <c r="L109" s="122"/>
      <c r="M109" s="122"/>
    </row>
    <row r="110" spans="1:13" s="68" customFormat="1" x14ac:dyDescent="0.25">
      <c r="A110" s="426"/>
      <c r="B110" s="427"/>
      <c r="C110" s="32" t="s">
        <v>1177</v>
      </c>
      <c r="D110" s="426"/>
      <c r="E110" s="426"/>
      <c r="F110" s="122"/>
      <c r="G110" s="122"/>
      <c r="H110" s="122"/>
      <c r="I110" s="122"/>
      <c r="J110" s="122"/>
      <c r="K110" s="122"/>
      <c r="L110" s="122"/>
      <c r="M110" s="122"/>
    </row>
    <row r="111" spans="1:13" s="68" customFormat="1" x14ac:dyDescent="0.25">
      <c r="A111" s="426"/>
      <c r="B111" s="427"/>
      <c r="C111" s="32" t="s">
        <v>1178</v>
      </c>
      <c r="D111" s="426"/>
      <c r="E111" s="426"/>
      <c r="F111" s="122"/>
      <c r="G111" s="122"/>
      <c r="H111" s="122"/>
      <c r="I111" s="122"/>
      <c r="J111" s="122"/>
      <c r="K111" s="122"/>
      <c r="L111" s="122"/>
      <c r="M111" s="122"/>
    </row>
    <row r="112" spans="1:13" s="68" customFormat="1" x14ac:dyDescent="0.25">
      <c r="A112" s="426"/>
      <c r="B112" s="427"/>
      <c r="C112" s="113" t="s">
        <v>2406</v>
      </c>
      <c r="D112" s="426"/>
      <c r="E112" s="426"/>
      <c r="F112" s="122"/>
      <c r="G112" s="122"/>
      <c r="H112" s="122"/>
      <c r="I112" s="122"/>
      <c r="J112" s="122"/>
      <c r="K112" s="122"/>
      <c r="L112" s="122"/>
      <c r="M112" s="122"/>
    </row>
    <row r="113" spans="1:13" s="68" customFormat="1" x14ac:dyDescent="0.25">
      <c r="A113" s="426"/>
      <c r="B113" s="427"/>
      <c r="C113" s="32" t="s">
        <v>1179</v>
      </c>
      <c r="D113" s="426"/>
      <c r="E113" s="426"/>
      <c r="F113" s="122"/>
      <c r="G113" s="122"/>
      <c r="H113" s="122"/>
      <c r="I113" s="122"/>
      <c r="J113" s="122"/>
      <c r="K113" s="122"/>
      <c r="L113" s="122"/>
      <c r="M113" s="122"/>
    </row>
    <row r="114" spans="1:13" s="68" customFormat="1" x14ac:dyDescent="0.25">
      <c r="A114" s="426"/>
      <c r="B114" s="427"/>
      <c r="C114" s="32" t="s">
        <v>1180</v>
      </c>
      <c r="D114" s="426"/>
      <c r="E114" s="426"/>
      <c r="F114" s="122"/>
      <c r="G114" s="122"/>
      <c r="H114" s="122"/>
      <c r="I114" s="122"/>
      <c r="J114" s="122"/>
      <c r="K114" s="122"/>
      <c r="L114" s="122"/>
      <c r="M114" s="122"/>
    </row>
    <row r="115" spans="1:13" s="68" customFormat="1" x14ac:dyDescent="0.25">
      <c r="A115" s="426"/>
      <c r="B115" s="427"/>
      <c r="C115" s="32" t="s">
        <v>1181</v>
      </c>
      <c r="D115" s="426"/>
      <c r="E115" s="426"/>
      <c r="F115" s="122"/>
      <c r="G115" s="122"/>
      <c r="H115" s="122"/>
      <c r="I115" s="122"/>
      <c r="J115" s="122"/>
      <c r="K115" s="122"/>
      <c r="L115" s="122"/>
      <c r="M115" s="122"/>
    </row>
    <row r="116" spans="1:13" s="68" customFormat="1" x14ac:dyDescent="0.25">
      <c r="A116" s="426"/>
      <c r="B116" s="427"/>
      <c r="C116" s="32" t="s">
        <v>1182</v>
      </c>
      <c r="D116" s="426"/>
      <c r="E116" s="426"/>
      <c r="F116" s="122"/>
      <c r="G116" s="122"/>
      <c r="H116" s="122"/>
      <c r="I116" s="122"/>
      <c r="J116" s="122"/>
      <c r="K116" s="122"/>
      <c r="L116" s="122"/>
      <c r="M116" s="122"/>
    </row>
    <row r="117" spans="1:13" s="68" customFormat="1" x14ac:dyDescent="0.25">
      <c r="A117" s="426"/>
      <c r="B117" s="427"/>
      <c r="C117" s="32" t="s">
        <v>1183</v>
      </c>
      <c r="D117" s="426"/>
      <c r="E117" s="426"/>
      <c r="F117" s="122"/>
      <c r="G117" s="122"/>
      <c r="H117" s="122"/>
      <c r="I117" s="122"/>
      <c r="J117" s="122"/>
      <c r="K117" s="122"/>
      <c r="L117" s="122"/>
      <c r="M117" s="122"/>
    </row>
    <row r="118" spans="1:13" s="68" customFormat="1" x14ac:dyDescent="0.25">
      <c r="A118" s="426"/>
      <c r="B118" s="427"/>
      <c r="C118" s="113" t="s">
        <v>2138</v>
      </c>
      <c r="D118" s="426"/>
      <c r="E118" s="426"/>
      <c r="F118" s="122"/>
      <c r="G118" s="122"/>
      <c r="H118" s="122"/>
      <c r="I118" s="122"/>
      <c r="J118" s="122"/>
      <c r="K118" s="122"/>
      <c r="L118" s="122"/>
      <c r="M118" s="122"/>
    </row>
    <row r="119" spans="1:13" s="68" customFormat="1" x14ac:dyDescent="0.25">
      <c r="A119" s="426"/>
      <c r="B119" s="427"/>
      <c r="C119" s="32" t="s">
        <v>670</v>
      </c>
      <c r="D119" s="426"/>
      <c r="E119" s="426"/>
      <c r="F119" s="122"/>
      <c r="G119" s="122"/>
      <c r="H119" s="122"/>
      <c r="I119" s="122"/>
      <c r="J119" s="122"/>
      <c r="K119" s="122"/>
      <c r="L119" s="122"/>
      <c r="M119" s="122"/>
    </row>
    <row r="120" spans="1:13" s="68" customFormat="1" x14ac:dyDescent="0.25">
      <c r="A120" s="426"/>
      <c r="B120" s="427"/>
      <c r="C120" s="32" t="s">
        <v>1127</v>
      </c>
      <c r="D120" s="423"/>
      <c r="E120" s="423"/>
      <c r="F120" s="122"/>
      <c r="G120" s="122"/>
      <c r="H120" s="122"/>
      <c r="I120" s="122"/>
      <c r="J120" s="122"/>
      <c r="K120" s="122"/>
      <c r="L120" s="122"/>
      <c r="M120" s="122"/>
    </row>
    <row r="121" spans="1:13" s="68" customFormat="1" x14ac:dyDescent="0.25">
      <c r="A121" s="422">
        <f>A52+1</f>
        <v>9</v>
      </c>
      <c r="B121" s="424" t="s">
        <v>11</v>
      </c>
      <c r="C121" s="33" t="s">
        <v>642</v>
      </c>
      <c r="D121" s="422" t="s">
        <v>563</v>
      </c>
      <c r="E121" s="422">
        <v>2</v>
      </c>
      <c r="F121" s="122"/>
      <c r="G121" s="122"/>
      <c r="H121" s="122"/>
      <c r="I121" s="122"/>
      <c r="J121" s="122"/>
      <c r="K121" s="122"/>
      <c r="L121" s="122"/>
      <c r="M121" s="122"/>
    </row>
    <row r="122" spans="1:13" s="68" customFormat="1" x14ac:dyDescent="0.25">
      <c r="A122" s="423"/>
      <c r="B122" s="425"/>
      <c r="C122" s="8" t="s">
        <v>1201</v>
      </c>
      <c r="D122" s="423"/>
      <c r="E122" s="423"/>
      <c r="F122" s="122"/>
      <c r="G122" s="122"/>
      <c r="H122" s="122"/>
      <c r="I122" s="122"/>
      <c r="J122" s="122"/>
      <c r="K122" s="122"/>
      <c r="L122" s="122"/>
      <c r="M122" s="122"/>
    </row>
    <row r="123" spans="1:13" s="68" customFormat="1" ht="15.75" x14ac:dyDescent="0.25">
      <c r="A123" s="481">
        <f>1+A121</f>
        <v>10</v>
      </c>
      <c r="B123" s="482" t="s">
        <v>2479</v>
      </c>
      <c r="C123" s="259" t="s">
        <v>1202</v>
      </c>
      <c r="D123" s="481" t="s">
        <v>563</v>
      </c>
      <c r="E123" s="484">
        <v>2</v>
      </c>
      <c r="F123" s="122"/>
      <c r="G123" s="122"/>
      <c r="H123" s="122"/>
      <c r="I123" s="122"/>
      <c r="J123" s="122"/>
      <c r="K123" s="122"/>
      <c r="L123" s="122"/>
      <c r="M123" s="122"/>
    </row>
    <row r="124" spans="1:13" s="68" customFormat="1" ht="78.75" x14ac:dyDescent="0.25">
      <c r="A124" s="481"/>
      <c r="B124" s="483"/>
      <c r="C124" s="260" t="s">
        <v>3692</v>
      </c>
      <c r="D124" s="481"/>
      <c r="E124" s="485"/>
      <c r="F124" s="122"/>
      <c r="G124" s="122"/>
      <c r="H124" s="122"/>
      <c r="I124" s="122"/>
      <c r="J124" s="122"/>
      <c r="K124" s="122"/>
      <c r="L124" s="122"/>
      <c r="M124" s="122"/>
    </row>
    <row r="125" spans="1:13" s="68" customFormat="1" ht="15.75" x14ac:dyDescent="0.25">
      <c r="A125" s="481"/>
      <c r="B125" s="483"/>
      <c r="C125" s="261" t="s">
        <v>3693</v>
      </c>
      <c r="D125" s="481"/>
      <c r="E125" s="485"/>
      <c r="F125" s="122"/>
      <c r="G125" s="122"/>
      <c r="H125" s="122"/>
      <c r="I125" s="122"/>
      <c r="J125" s="122"/>
      <c r="K125" s="122"/>
      <c r="L125" s="122"/>
      <c r="M125" s="122"/>
    </row>
    <row r="126" spans="1:13" s="68" customFormat="1" ht="15.75" x14ac:dyDescent="0.25">
      <c r="A126" s="481"/>
      <c r="B126" s="483"/>
      <c r="C126" s="261" t="s">
        <v>3694</v>
      </c>
      <c r="D126" s="481"/>
      <c r="E126" s="485"/>
      <c r="F126" s="122"/>
      <c r="G126" s="122"/>
      <c r="H126" s="122"/>
      <c r="I126" s="122"/>
      <c r="J126" s="122"/>
      <c r="K126" s="122"/>
      <c r="L126" s="122"/>
      <c r="M126" s="122"/>
    </row>
    <row r="127" spans="1:13" s="68" customFormat="1" ht="47.25" x14ac:dyDescent="0.25">
      <c r="A127" s="481"/>
      <c r="B127" s="483"/>
      <c r="C127" s="260" t="s">
        <v>3695</v>
      </c>
      <c r="D127" s="481"/>
      <c r="E127" s="485"/>
      <c r="F127" s="122"/>
      <c r="G127" s="122"/>
      <c r="H127" s="122"/>
      <c r="I127" s="122"/>
      <c r="J127" s="122"/>
      <c r="K127" s="122"/>
      <c r="L127" s="122"/>
      <c r="M127" s="122"/>
    </row>
    <row r="128" spans="1:13" s="68" customFormat="1" ht="31.5" x14ac:dyDescent="0.25">
      <c r="A128" s="481"/>
      <c r="B128" s="483"/>
      <c r="C128" s="260" t="s">
        <v>3696</v>
      </c>
      <c r="D128" s="481"/>
      <c r="E128" s="485"/>
      <c r="F128" s="122"/>
      <c r="G128" s="122"/>
      <c r="H128" s="122"/>
      <c r="I128" s="122"/>
      <c r="J128" s="122"/>
      <c r="K128" s="122"/>
      <c r="L128" s="122"/>
      <c r="M128" s="122"/>
    </row>
    <row r="129" spans="1:13" s="68" customFormat="1" ht="63" x14ac:dyDescent="0.25">
      <c r="A129" s="481"/>
      <c r="B129" s="483"/>
      <c r="C129" s="260" t="s">
        <v>3697</v>
      </c>
      <c r="D129" s="481"/>
      <c r="E129" s="485"/>
      <c r="F129" s="122"/>
      <c r="G129" s="122"/>
      <c r="H129" s="122"/>
      <c r="I129" s="122"/>
      <c r="J129" s="122"/>
      <c r="K129" s="122"/>
      <c r="L129" s="122"/>
      <c r="M129" s="122"/>
    </row>
    <row r="130" spans="1:13" s="68" customFormat="1" ht="31.5" x14ac:dyDescent="0.25">
      <c r="A130" s="481"/>
      <c r="B130" s="483"/>
      <c r="C130" s="260" t="s">
        <v>3698</v>
      </c>
      <c r="D130" s="481"/>
      <c r="E130" s="485"/>
      <c r="F130" s="122"/>
      <c r="G130" s="122"/>
      <c r="H130" s="122"/>
      <c r="I130" s="122"/>
      <c r="J130" s="122"/>
      <c r="K130" s="122"/>
      <c r="L130" s="122"/>
      <c r="M130" s="122"/>
    </row>
    <row r="131" spans="1:13" s="68" customFormat="1" ht="15.75" x14ac:dyDescent="0.25">
      <c r="A131" s="481"/>
      <c r="B131" s="483"/>
      <c r="C131" s="262" t="s">
        <v>3699</v>
      </c>
      <c r="D131" s="481"/>
      <c r="E131" s="485"/>
      <c r="F131" s="122"/>
      <c r="G131" s="122"/>
      <c r="H131" s="122"/>
      <c r="I131" s="122"/>
      <c r="J131" s="122"/>
      <c r="K131" s="122"/>
      <c r="L131" s="122"/>
      <c r="M131" s="122"/>
    </row>
    <row r="132" spans="1:13" s="68" customFormat="1" ht="31.5" x14ac:dyDescent="0.25">
      <c r="A132" s="481"/>
      <c r="B132" s="483"/>
      <c r="C132" s="260" t="s">
        <v>3700</v>
      </c>
      <c r="D132" s="481"/>
      <c r="E132" s="485"/>
      <c r="F132" s="122"/>
      <c r="G132" s="122"/>
      <c r="H132" s="122"/>
      <c r="I132" s="122"/>
      <c r="J132" s="122"/>
      <c r="K132" s="122"/>
      <c r="L132" s="122"/>
      <c r="M132" s="122"/>
    </row>
    <row r="133" spans="1:13" s="68" customFormat="1" ht="15.75" x14ac:dyDescent="0.25">
      <c r="A133" s="481"/>
      <c r="B133" s="483"/>
      <c r="C133" s="260" t="s">
        <v>3701</v>
      </c>
      <c r="D133" s="481"/>
      <c r="E133" s="485"/>
      <c r="F133" s="122"/>
      <c r="G133" s="122"/>
      <c r="H133" s="122"/>
      <c r="I133" s="122"/>
      <c r="J133" s="122"/>
      <c r="K133" s="122"/>
      <c r="L133" s="122"/>
      <c r="M133" s="122"/>
    </row>
    <row r="134" spans="1:13" s="68" customFormat="1" ht="15.75" x14ac:dyDescent="0.25">
      <c r="A134" s="481"/>
      <c r="B134" s="483"/>
      <c r="C134" s="260" t="s">
        <v>3702</v>
      </c>
      <c r="D134" s="481"/>
      <c r="E134" s="485"/>
      <c r="F134" s="122"/>
      <c r="G134" s="122"/>
      <c r="H134" s="122"/>
      <c r="I134" s="122"/>
      <c r="J134" s="122"/>
      <c r="K134" s="122"/>
      <c r="L134" s="122"/>
      <c r="M134" s="122"/>
    </row>
    <row r="135" spans="1:13" s="68" customFormat="1" ht="31.5" x14ac:dyDescent="0.25">
      <c r="A135" s="481"/>
      <c r="B135" s="483"/>
      <c r="C135" s="260" t="s">
        <v>3703</v>
      </c>
      <c r="D135" s="481"/>
      <c r="E135" s="485"/>
      <c r="F135" s="122"/>
      <c r="G135" s="122"/>
      <c r="H135" s="122"/>
      <c r="I135" s="122"/>
      <c r="J135" s="122"/>
      <c r="K135" s="122"/>
      <c r="L135" s="122"/>
      <c r="M135" s="122"/>
    </row>
    <row r="136" spans="1:13" s="68" customFormat="1" ht="15.75" x14ac:dyDescent="0.25">
      <c r="A136" s="481"/>
      <c r="B136" s="483"/>
      <c r="C136" s="260" t="s">
        <v>3704</v>
      </c>
      <c r="D136" s="481"/>
      <c r="E136" s="485"/>
      <c r="F136" s="122"/>
      <c r="G136" s="122"/>
      <c r="H136" s="122"/>
      <c r="I136" s="122"/>
      <c r="J136" s="122"/>
      <c r="K136" s="122"/>
      <c r="L136" s="122"/>
      <c r="M136" s="122"/>
    </row>
    <row r="137" spans="1:13" s="68" customFormat="1" ht="15.75" x14ac:dyDescent="0.25">
      <c r="A137" s="481"/>
      <c r="B137" s="483"/>
      <c r="C137" s="262" t="s">
        <v>3705</v>
      </c>
      <c r="D137" s="481"/>
      <c r="E137" s="485"/>
      <c r="F137" s="122"/>
      <c r="G137" s="122"/>
      <c r="H137" s="122"/>
      <c r="I137" s="122"/>
      <c r="J137" s="122"/>
      <c r="K137" s="122"/>
      <c r="L137" s="122"/>
      <c r="M137" s="122"/>
    </row>
    <row r="138" spans="1:13" s="68" customFormat="1" ht="31.5" x14ac:dyDescent="0.25">
      <c r="A138" s="481"/>
      <c r="B138" s="483"/>
      <c r="C138" s="260" t="s">
        <v>3706</v>
      </c>
      <c r="D138" s="481"/>
      <c r="E138" s="485"/>
      <c r="F138" s="122"/>
      <c r="G138" s="122"/>
      <c r="H138" s="122"/>
      <c r="I138" s="122"/>
      <c r="J138" s="122"/>
      <c r="K138" s="122"/>
      <c r="L138" s="122"/>
      <c r="M138" s="122"/>
    </row>
    <row r="139" spans="1:13" s="68" customFormat="1" ht="15.75" x14ac:dyDescent="0.25">
      <c r="A139" s="481"/>
      <c r="B139" s="483"/>
      <c r="C139" s="260" t="s">
        <v>3707</v>
      </c>
      <c r="D139" s="481"/>
      <c r="E139" s="485"/>
      <c r="F139" s="122"/>
      <c r="G139" s="122"/>
      <c r="H139" s="122"/>
      <c r="I139" s="122"/>
      <c r="J139" s="122"/>
      <c r="K139" s="122"/>
      <c r="L139" s="122"/>
      <c r="M139" s="122"/>
    </row>
    <row r="140" spans="1:13" s="68" customFormat="1" ht="15.75" x14ac:dyDescent="0.25">
      <c r="A140" s="481"/>
      <c r="B140" s="483"/>
      <c r="C140" s="262" t="s">
        <v>3708</v>
      </c>
      <c r="D140" s="481"/>
      <c r="E140" s="485"/>
      <c r="F140" s="122"/>
      <c r="G140" s="122"/>
      <c r="H140" s="122"/>
      <c r="I140" s="122"/>
      <c r="J140" s="122"/>
      <c r="K140" s="122"/>
      <c r="L140" s="122"/>
      <c r="M140" s="122"/>
    </row>
    <row r="141" spans="1:13" s="68" customFormat="1" ht="15.75" x14ac:dyDescent="0.25">
      <c r="A141" s="481"/>
      <c r="B141" s="483"/>
      <c r="C141" s="262" t="s">
        <v>3709</v>
      </c>
      <c r="D141" s="481"/>
      <c r="E141" s="485"/>
      <c r="F141" s="122"/>
      <c r="G141" s="122"/>
      <c r="H141" s="122"/>
      <c r="I141" s="122"/>
      <c r="J141" s="122"/>
      <c r="K141" s="122"/>
      <c r="L141" s="122"/>
      <c r="M141" s="122"/>
    </row>
    <row r="142" spans="1:13" s="68" customFormat="1" ht="15.75" x14ac:dyDescent="0.25">
      <c r="A142" s="481"/>
      <c r="B142" s="483"/>
      <c r="C142" s="262" t="s">
        <v>728</v>
      </c>
      <c r="D142" s="481"/>
      <c r="E142" s="485"/>
      <c r="F142" s="122"/>
      <c r="G142" s="122"/>
      <c r="H142" s="122"/>
      <c r="I142" s="122"/>
      <c r="J142" s="122"/>
      <c r="K142" s="122"/>
      <c r="L142" s="122"/>
      <c r="M142" s="122"/>
    </row>
    <row r="143" spans="1:13" s="68" customFormat="1" ht="30" x14ac:dyDescent="0.25">
      <c r="A143" s="440">
        <f>1+A123</f>
        <v>11</v>
      </c>
      <c r="B143" s="441" t="s">
        <v>12</v>
      </c>
      <c r="C143" s="119" t="s">
        <v>2423</v>
      </c>
      <c r="D143" s="445" t="s">
        <v>563</v>
      </c>
      <c r="E143" s="446">
        <v>2</v>
      </c>
      <c r="F143" s="122"/>
      <c r="G143" s="122"/>
      <c r="H143" s="122"/>
      <c r="I143" s="122"/>
      <c r="J143" s="122"/>
      <c r="K143" s="122"/>
      <c r="L143" s="122"/>
      <c r="M143" s="122"/>
    </row>
    <row r="144" spans="1:13" s="68" customFormat="1" x14ac:dyDescent="0.25">
      <c r="A144" s="440"/>
      <c r="B144" s="441"/>
      <c r="C144" s="105" t="s">
        <v>2131</v>
      </c>
      <c r="D144" s="445"/>
      <c r="E144" s="446"/>
      <c r="F144" s="122"/>
      <c r="G144" s="122"/>
      <c r="H144" s="122"/>
      <c r="I144" s="122"/>
      <c r="J144" s="122"/>
      <c r="K144" s="122"/>
      <c r="L144" s="122"/>
      <c r="M144" s="122"/>
    </row>
    <row r="145" spans="1:13" s="68" customFormat="1" x14ac:dyDescent="0.25">
      <c r="A145" s="440"/>
      <c r="B145" s="441"/>
      <c r="C145" s="19" t="s">
        <v>616</v>
      </c>
      <c r="D145" s="446"/>
      <c r="E145" s="446"/>
      <c r="F145" s="122"/>
      <c r="G145" s="122"/>
      <c r="H145" s="122"/>
      <c r="I145" s="122"/>
      <c r="J145" s="122"/>
      <c r="K145" s="122"/>
      <c r="L145" s="122"/>
      <c r="M145" s="122"/>
    </row>
    <row r="146" spans="1:13" s="68" customFormat="1" x14ac:dyDescent="0.25">
      <c r="A146" s="440"/>
      <c r="B146" s="441"/>
      <c r="C146" s="19" t="s">
        <v>629</v>
      </c>
      <c r="D146" s="446"/>
      <c r="E146" s="446"/>
      <c r="F146" s="122"/>
      <c r="G146" s="122"/>
      <c r="H146" s="122"/>
      <c r="I146" s="122"/>
      <c r="J146" s="122"/>
      <c r="K146" s="122"/>
      <c r="L146" s="122"/>
      <c r="M146" s="122"/>
    </row>
    <row r="147" spans="1:13" s="68" customFormat="1" x14ac:dyDescent="0.25">
      <c r="A147" s="440"/>
      <c r="B147" s="441"/>
      <c r="C147" s="105" t="s">
        <v>2421</v>
      </c>
      <c r="D147" s="446"/>
      <c r="E147" s="446"/>
      <c r="F147" s="122"/>
      <c r="G147" s="122"/>
      <c r="H147" s="122"/>
      <c r="I147" s="122"/>
      <c r="J147" s="122"/>
      <c r="K147" s="122"/>
      <c r="L147" s="122"/>
      <c r="M147" s="122"/>
    </row>
    <row r="148" spans="1:13" s="68" customFormat="1" x14ac:dyDescent="0.25">
      <c r="A148" s="440"/>
      <c r="B148" s="441"/>
      <c r="C148" s="19" t="s">
        <v>617</v>
      </c>
      <c r="D148" s="446"/>
      <c r="E148" s="446"/>
      <c r="F148" s="122"/>
      <c r="G148" s="122"/>
      <c r="H148" s="122"/>
      <c r="I148" s="122"/>
      <c r="J148" s="122"/>
      <c r="K148" s="122"/>
      <c r="L148" s="122"/>
      <c r="M148" s="122"/>
    </row>
    <row r="149" spans="1:13" s="68" customFormat="1" x14ac:dyDescent="0.25">
      <c r="A149" s="440"/>
      <c r="B149" s="441"/>
      <c r="C149" s="19" t="s">
        <v>628</v>
      </c>
      <c r="D149" s="446"/>
      <c r="E149" s="446"/>
      <c r="F149" s="122"/>
      <c r="G149" s="122"/>
      <c r="H149" s="122"/>
      <c r="I149" s="122"/>
      <c r="J149" s="122"/>
      <c r="K149" s="122"/>
      <c r="L149" s="122"/>
      <c r="M149" s="122"/>
    </row>
    <row r="150" spans="1:13" s="68" customFormat="1" x14ac:dyDescent="0.25">
      <c r="A150" s="440"/>
      <c r="B150" s="441"/>
      <c r="C150" s="105" t="s">
        <v>2133</v>
      </c>
      <c r="D150" s="446"/>
      <c r="E150" s="446"/>
      <c r="F150" s="122"/>
      <c r="G150" s="122"/>
      <c r="H150" s="122"/>
      <c r="I150" s="122"/>
      <c r="J150" s="122"/>
      <c r="K150" s="122"/>
      <c r="L150" s="122"/>
      <c r="M150" s="122"/>
    </row>
    <row r="151" spans="1:13" s="68" customFormat="1" x14ac:dyDescent="0.25">
      <c r="A151" s="440"/>
      <c r="B151" s="441"/>
      <c r="C151" s="19" t="s">
        <v>619</v>
      </c>
      <c r="D151" s="446"/>
      <c r="E151" s="446"/>
      <c r="F151" s="122"/>
      <c r="G151" s="122"/>
      <c r="H151" s="122"/>
      <c r="I151" s="122"/>
      <c r="J151" s="122"/>
      <c r="K151" s="122"/>
      <c r="L151" s="122"/>
      <c r="M151" s="122"/>
    </row>
    <row r="152" spans="1:13" s="68" customFormat="1" x14ac:dyDescent="0.25">
      <c r="A152" s="440"/>
      <c r="B152" s="441"/>
      <c r="C152" s="19" t="s">
        <v>620</v>
      </c>
      <c r="D152" s="446"/>
      <c r="E152" s="446"/>
      <c r="F152" s="122"/>
      <c r="G152" s="122"/>
      <c r="H152" s="122"/>
      <c r="I152" s="122"/>
      <c r="J152" s="122"/>
      <c r="K152" s="122"/>
      <c r="L152" s="122"/>
      <c r="M152" s="122"/>
    </row>
    <row r="153" spans="1:13" s="68" customFormat="1" x14ac:dyDescent="0.25">
      <c r="A153" s="440"/>
      <c r="B153" s="441"/>
      <c r="C153" s="19" t="s">
        <v>627</v>
      </c>
      <c r="D153" s="446"/>
      <c r="E153" s="446"/>
      <c r="F153" s="122"/>
      <c r="G153" s="122"/>
      <c r="H153" s="122"/>
      <c r="I153" s="122"/>
      <c r="J153" s="122"/>
      <c r="K153" s="122"/>
      <c r="L153" s="122"/>
      <c r="M153" s="122"/>
    </row>
    <row r="154" spans="1:13" s="68" customFormat="1" x14ac:dyDescent="0.25">
      <c r="A154" s="440"/>
      <c r="B154" s="441"/>
      <c r="C154" s="19" t="s">
        <v>630</v>
      </c>
      <c r="D154" s="446"/>
      <c r="E154" s="446"/>
      <c r="F154" s="122"/>
      <c r="G154" s="122"/>
      <c r="H154" s="122"/>
      <c r="I154" s="122"/>
      <c r="J154" s="122"/>
      <c r="K154" s="122"/>
      <c r="L154" s="122"/>
      <c r="M154" s="122"/>
    </row>
    <row r="155" spans="1:13" s="68" customFormat="1" x14ac:dyDescent="0.25">
      <c r="A155" s="440"/>
      <c r="B155" s="441"/>
      <c r="C155" s="19" t="s">
        <v>633</v>
      </c>
      <c r="D155" s="446"/>
      <c r="E155" s="446"/>
      <c r="F155" s="122"/>
      <c r="G155" s="122"/>
      <c r="H155" s="122"/>
      <c r="I155" s="122"/>
      <c r="J155" s="122"/>
      <c r="K155" s="122"/>
      <c r="L155" s="122"/>
      <c r="M155" s="122"/>
    </row>
    <row r="156" spans="1:13" s="68" customFormat="1" x14ac:dyDescent="0.25">
      <c r="A156" s="440"/>
      <c r="B156" s="441"/>
      <c r="C156" s="105" t="s">
        <v>2132</v>
      </c>
      <c r="D156" s="446"/>
      <c r="E156" s="446"/>
      <c r="F156" s="122"/>
      <c r="G156" s="122"/>
      <c r="H156" s="122"/>
      <c r="I156" s="122"/>
      <c r="J156" s="122"/>
      <c r="K156" s="122"/>
      <c r="L156" s="122"/>
      <c r="M156" s="122"/>
    </row>
    <row r="157" spans="1:13" s="68" customFormat="1" x14ac:dyDescent="0.25">
      <c r="A157" s="440"/>
      <c r="B157" s="441"/>
      <c r="C157" s="19" t="s">
        <v>623</v>
      </c>
      <c r="D157" s="446"/>
      <c r="E157" s="446"/>
      <c r="F157" s="122"/>
      <c r="G157" s="122"/>
      <c r="H157" s="122"/>
      <c r="I157" s="122"/>
      <c r="J157" s="122"/>
      <c r="K157" s="122"/>
      <c r="L157" s="122"/>
      <c r="M157" s="122"/>
    </row>
    <row r="158" spans="1:13" s="68" customFormat="1" x14ac:dyDescent="0.25">
      <c r="A158" s="440"/>
      <c r="B158" s="441"/>
      <c r="C158" s="19" t="s">
        <v>624</v>
      </c>
      <c r="D158" s="446"/>
      <c r="E158" s="446"/>
      <c r="F158" s="122"/>
      <c r="G158" s="122"/>
      <c r="H158" s="122"/>
      <c r="I158" s="122"/>
      <c r="J158" s="122"/>
      <c r="K158" s="122"/>
      <c r="L158" s="122"/>
      <c r="M158" s="122"/>
    </row>
    <row r="159" spans="1:13" s="68" customFormat="1" x14ac:dyDescent="0.25">
      <c r="A159" s="440"/>
      <c r="B159" s="441"/>
      <c r="C159" s="105" t="s">
        <v>2134</v>
      </c>
      <c r="D159" s="446"/>
      <c r="E159" s="446"/>
      <c r="F159" s="122"/>
      <c r="G159" s="122"/>
      <c r="H159" s="122"/>
      <c r="I159" s="122"/>
      <c r="J159" s="122"/>
      <c r="K159" s="122"/>
      <c r="L159" s="122"/>
      <c r="M159" s="122"/>
    </row>
    <row r="160" spans="1:13" s="68" customFormat="1" x14ac:dyDescent="0.25">
      <c r="A160" s="440"/>
      <c r="B160" s="441"/>
      <c r="C160" s="19" t="s">
        <v>618</v>
      </c>
      <c r="D160" s="446"/>
      <c r="E160" s="446"/>
      <c r="F160" s="122"/>
      <c r="G160" s="122"/>
      <c r="H160" s="122"/>
      <c r="I160" s="122"/>
      <c r="J160" s="122"/>
      <c r="K160" s="122"/>
      <c r="L160" s="122"/>
      <c r="M160" s="122"/>
    </row>
    <row r="161" spans="1:13" s="68" customFormat="1" x14ac:dyDescent="0.25">
      <c r="A161" s="440"/>
      <c r="B161" s="441"/>
      <c r="C161" s="19" t="s">
        <v>621</v>
      </c>
      <c r="D161" s="446"/>
      <c r="E161" s="446"/>
      <c r="F161" s="122"/>
      <c r="G161" s="122"/>
      <c r="H161" s="122"/>
      <c r="I161" s="122"/>
      <c r="J161" s="122"/>
      <c r="K161" s="122"/>
      <c r="L161" s="122"/>
      <c r="M161" s="122"/>
    </row>
    <row r="162" spans="1:13" s="68" customFormat="1" x14ac:dyDescent="0.25">
      <c r="A162" s="440"/>
      <c r="B162" s="441"/>
      <c r="C162" s="19" t="s">
        <v>622</v>
      </c>
      <c r="D162" s="446"/>
      <c r="E162" s="446"/>
      <c r="F162" s="122"/>
      <c r="G162" s="122"/>
      <c r="H162" s="122"/>
      <c r="I162" s="122"/>
      <c r="J162" s="122"/>
      <c r="K162" s="122"/>
      <c r="L162" s="122"/>
      <c r="M162" s="122"/>
    </row>
    <row r="163" spans="1:13" s="68" customFormat="1" x14ac:dyDescent="0.25">
      <c r="A163" s="440"/>
      <c r="B163" s="441"/>
      <c r="C163" s="19" t="s">
        <v>625</v>
      </c>
      <c r="D163" s="446"/>
      <c r="E163" s="446"/>
      <c r="F163" s="122"/>
      <c r="G163" s="122"/>
      <c r="H163" s="122"/>
      <c r="I163" s="122"/>
      <c r="J163" s="122"/>
      <c r="K163" s="122"/>
      <c r="L163" s="122"/>
      <c r="M163" s="122"/>
    </row>
    <row r="164" spans="1:13" s="68" customFormat="1" x14ac:dyDescent="0.25">
      <c r="A164" s="440"/>
      <c r="B164" s="441"/>
      <c r="C164" s="19" t="s">
        <v>626</v>
      </c>
      <c r="D164" s="446"/>
      <c r="E164" s="446"/>
      <c r="F164" s="122"/>
      <c r="G164" s="122"/>
      <c r="H164" s="122"/>
      <c r="I164" s="122"/>
      <c r="J164" s="122"/>
      <c r="K164" s="122"/>
      <c r="L164" s="122"/>
      <c r="M164" s="122"/>
    </row>
    <row r="165" spans="1:13" s="68" customFormat="1" x14ac:dyDescent="0.25">
      <c r="A165" s="440"/>
      <c r="B165" s="441"/>
      <c r="C165" s="105" t="s">
        <v>2135</v>
      </c>
      <c r="D165" s="446"/>
      <c r="E165" s="446"/>
      <c r="F165" s="122"/>
      <c r="G165" s="122"/>
      <c r="H165" s="122"/>
      <c r="I165" s="122"/>
      <c r="J165" s="122"/>
      <c r="K165" s="122"/>
      <c r="L165" s="122"/>
      <c r="M165" s="122"/>
    </row>
    <row r="166" spans="1:13" s="68" customFormat="1" x14ac:dyDescent="0.25">
      <c r="A166" s="440"/>
      <c r="B166" s="441"/>
      <c r="C166" s="19" t="s">
        <v>631</v>
      </c>
      <c r="D166" s="446"/>
      <c r="E166" s="446"/>
      <c r="F166" s="122"/>
      <c r="G166" s="122"/>
      <c r="H166" s="122"/>
      <c r="I166" s="122"/>
      <c r="J166" s="122"/>
      <c r="K166" s="122"/>
      <c r="L166" s="122"/>
      <c r="M166" s="122"/>
    </row>
    <row r="167" spans="1:13" s="68" customFormat="1" ht="30" x14ac:dyDescent="0.25">
      <c r="A167" s="447">
        <f>A143+1</f>
        <v>12</v>
      </c>
      <c r="B167" s="424" t="s">
        <v>13</v>
      </c>
      <c r="C167" s="119" t="s">
        <v>2424</v>
      </c>
      <c r="D167" s="445" t="s">
        <v>563</v>
      </c>
      <c r="E167" s="446">
        <v>2</v>
      </c>
      <c r="F167" s="122"/>
      <c r="G167" s="122"/>
      <c r="H167" s="122"/>
      <c r="I167" s="122"/>
      <c r="J167" s="122"/>
      <c r="K167" s="122"/>
      <c r="L167" s="122"/>
      <c r="M167" s="122"/>
    </row>
    <row r="168" spans="1:13" s="68" customFormat="1" x14ac:dyDescent="0.25">
      <c r="A168" s="448"/>
      <c r="B168" s="427"/>
      <c r="C168" s="105" t="s">
        <v>2131</v>
      </c>
      <c r="D168" s="445"/>
      <c r="E168" s="446"/>
      <c r="F168" s="122"/>
      <c r="G168" s="122"/>
      <c r="H168" s="122"/>
      <c r="I168" s="122"/>
      <c r="J168" s="122"/>
      <c r="K168" s="122"/>
      <c r="L168" s="122"/>
      <c r="M168" s="122"/>
    </row>
    <row r="169" spans="1:13" s="68" customFormat="1" x14ac:dyDescent="0.25">
      <c r="A169" s="448"/>
      <c r="B169" s="427"/>
      <c r="C169" s="19" t="s">
        <v>632</v>
      </c>
      <c r="D169" s="445"/>
      <c r="E169" s="446"/>
      <c r="F169" s="122"/>
      <c r="G169" s="122"/>
      <c r="H169" s="122"/>
      <c r="I169" s="122"/>
      <c r="J169" s="122"/>
      <c r="K169" s="122"/>
      <c r="L169" s="122"/>
      <c r="M169" s="122"/>
    </row>
    <row r="170" spans="1:13" s="68" customFormat="1" x14ac:dyDescent="0.25">
      <c r="A170" s="448"/>
      <c r="B170" s="427"/>
      <c r="C170" s="13" t="s">
        <v>667</v>
      </c>
      <c r="D170" s="445"/>
      <c r="E170" s="446"/>
      <c r="F170" s="122"/>
      <c r="G170" s="122"/>
      <c r="H170" s="122"/>
      <c r="I170" s="122"/>
      <c r="J170" s="122"/>
      <c r="K170" s="122"/>
      <c r="L170" s="122"/>
      <c r="M170" s="122"/>
    </row>
    <row r="171" spans="1:13" s="68" customFormat="1" x14ac:dyDescent="0.25">
      <c r="A171" s="448"/>
      <c r="B171" s="427"/>
      <c r="C171" s="105" t="s">
        <v>2421</v>
      </c>
      <c r="D171" s="445"/>
      <c r="E171" s="446"/>
      <c r="F171" s="122"/>
      <c r="G171" s="122"/>
      <c r="H171" s="122"/>
      <c r="I171" s="122"/>
      <c r="J171" s="122"/>
      <c r="K171" s="122"/>
      <c r="L171" s="122"/>
      <c r="M171" s="122"/>
    </row>
    <row r="172" spans="1:13" s="68" customFormat="1" x14ac:dyDescent="0.25">
      <c r="A172" s="448"/>
      <c r="B172" s="427"/>
      <c r="C172" s="13" t="s">
        <v>656</v>
      </c>
      <c r="D172" s="445"/>
      <c r="E172" s="446"/>
      <c r="F172" s="122"/>
      <c r="G172" s="122"/>
      <c r="H172" s="122"/>
      <c r="I172" s="122"/>
      <c r="J172" s="122"/>
      <c r="K172" s="122"/>
      <c r="L172" s="122"/>
      <c r="M172" s="122"/>
    </row>
    <row r="173" spans="1:13" s="68" customFormat="1" x14ac:dyDescent="0.25">
      <c r="A173" s="448"/>
      <c r="B173" s="427"/>
      <c r="C173" s="13" t="s">
        <v>666</v>
      </c>
      <c r="D173" s="445"/>
      <c r="E173" s="446"/>
      <c r="F173" s="122"/>
      <c r="G173" s="122"/>
      <c r="H173" s="122"/>
      <c r="I173" s="122"/>
      <c r="J173" s="122"/>
      <c r="K173" s="122"/>
      <c r="L173" s="122"/>
      <c r="M173" s="122"/>
    </row>
    <row r="174" spans="1:13" s="68" customFormat="1" x14ac:dyDescent="0.25">
      <c r="A174" s="448"/>
      <c r="B174" s="427"/>
      <c r="C174" s="105" t="s">
        <v>2133</v>
      </c>
      <c r="D174" s="445"/>
      <c r="E174" s="446"/>
      <c r="F174" s="122"/>
      <c r="G174" s="122"/>
      <c r="H174" s="122"/>
      <c r="I174" s="122"/>
      <c r="J174" s="122"/>
      <c r="K174" s="122"/>
      <c r="L174" s="122"/>
      <c r="M174" s="122"/>
    </row>
    <row r="175" spans="1:13" s="68" customFormat="1" x14ac:dyDescent="0.25">
      <c r="A175" s="448"/>
      <c r="B175" s="427"/>
      <c r="C175" s="13" t="s">
        <v>658</v>
      </c>
      <c r="D175" s="445"/>
      <c r="E175" s="446"/>
      <c r="F175" s="122"/>
      <c r="G175" s="122"/>
      <c r="H175" s="122"/>
      <c r="I175" s="122"/>
      <c r="J175" s="122"/>
      <c r="K175" s="122"/>
      <c r="L175" s="122"/>
      <c r="M175" s="122"/>
    </row>
    <row r="176" spans="1:13" s="68" customFormat="1" x14ac:dyDescent="0.25">
      <c r="A176" s="448"/>
      <c r="B176" s="427"/>
      <c r="C176" s="13" t="s">
        <v>659</v>
      </c>
      <c r="D176" s="445"/>
      <c r="E176" s="446"/>
      <c r="F176" s="122"/>
      <c r="G176" s="122"/>
      <c r="H176" s="122"/>
      <c r="I176" s="122"/>
      <c r="J176" s="122"/>
      <c r="K176" s="122"/>
      <c r="L176" s="122"/>
      <c r="M176" s="122"/>
    </row>
    <row r="177" spans="1:13" s="68" customFormat="1" x14ac:dyDescent="0.25">
      <c r="A177" s="448"/>
      <c r="B177" s="427"/>
      <c r="C177" s="13" t="s">
        <v>665</v>
      </c>
      <c r="D177" s="445"/>
      <c r="E177" s="446"/>
      <c r="F177" s="122"/>
      <c r="G177" s="122"/>
      <c r="H177" s="122"/>
      <c r="I177" s="122"/>
      <c r="J177" s="122"/>
      <c r="K177" s="122"/>
      <c r="L177" s="122"/>
      <c r="M177" s="122"/>
    </row>
    <row r="178" spans="1:13" s="68" customFormat="1" x14ac:dyDescent="0.25">
      <c r="A178" s="448"/>
      <c r="B178" s="427"/>
      <c r="C178" s="13" t="s">
        <v>668</v>
      </c>
      <c r="D178" s="445"/>
      <c r="E178" s="446"/>
      <c r="F178" s="122"/>
      <c r="G178" s="122"/>
      <c r="H178" s="122"/>
      <c r="I178" s="122"/>
      <c r="J178" s="122"/>
      <c r="K178" s="122"/>
      <c r="L178" s="122"/>
      <c r="M178" s="122"/>
    </row>
    <row r="179" spans="1:13" s="68" customFormat="1" x14ac:dyDescent="0.25">
      <c r="A179" s="448"/>
      <c r="B179" s="427"/>
      <c r="C179" s="13" t="s">
        <v>669</v>
      </c>
      <c r="D179" s="445"/>
      <c r="E179" s="446"/>
      <c r="F179" s="122"/>
      <c r="G179" s="122"/>
      <c r="H179" s="122"/>
      <c r="I179" s="122"/>
      <c r="J179" s="122"/>
      <c r="K179" s="122"/>
      <c r="L179" s="122"/>
      <c r="M179" s="122"/>
    </row>
    <row r="180" spans="1:13" s="68" customFormat="1" x14ac:dyDescent="0.25">
      <c r="A180" s="448"/>
      <c r="B180" s="427"/>
      <c r="C180" s="105" t="s">
        <v>2132</v>
      </c>
      <c r="D180" s="445"/>
      <c r="E180" s="446"/>
      <c r="F180" s="122"/>
      <c r="G180" s="122"/>
      <c r="H180" s="122"/>
      <c r="I180" s="122"/>
      <c r="J180" s="122"/>
      <c r="K180" s="122"/>
      <c r="L180" s="122"/>
      <c r="M180" s="122"/>
    </row>
    <row r="181" spans="1:13" s="68" customFormat="1" x14ac:dyDescent="0.25">
      <c r="A181" s="448"/>
      <c r="B181" s="427"/>
      <c r="C181" s="13" t="s">
        <v>662</v>
      </c>
      <c r="D181" s="445"/>
      <c r="E181" s="446"/>
      <c r="F181" s="122"/>
      <c r="G181" s="122"/>
      <c r="H181" s="122"/>
      <c r="I181" s="122"/>
      <c r="J181" s="122"/>
      <c r="K181" s="122"/>
      <c r="L181" s="122"/>
      <c r="M181" s="122"/>
    </row>
    <row r="182" spans="1:13" s="68" customFormat="1" x14ac:dyDescent="0.25">
      <c r="A182" s="448"/>
      <c r="B182" s="427"/>
      <c r="C182" s="13" t="s">
        <v>682</v>
      </c>
      <c r="D182" s="445"/>
      <c r="E182" s="446"/>
      <c r="F182" s="122"/>
      <c r="G182" s="122"/>
      <c r="H182" s="122"/>
      <c r="I182" s="122"/>
      <c r="J182" s="122"/>
      <c r="K182" s="122"/>
      <c r="L182" s="122"/>
      <c r="M182" s="122"/>
    </row>
    <row r="183" spans="1:13" s="68" customFormat="1" x14ac:dyDescent="0.25">
      <c r="A183" s="448"/>
      <c r="B183" s="427"/>
      <c r="C183" s="105" t="s">
        <v>2134</v>
      </c>
      <c r="D183" s="445"/>
      <c r="E183" s="446"/>
      <c r="F183" s="122"/>
      <c r="G183" s="122"/>
      <c r="H183" s="122"/>
      <c r="I183" s="122"/>
      <c r="J183" s="122"/>
      <c r="K183" s="122"/>
      <c r="L183" s="122"/>
      <c r="M183" s="122"/>
    </row>
    <row r="184" spans="1:13" s="68" customFormat="1" x14ac:dyDescent="0.25">
      <c r="A184" s="448"/>
      <c r="B184" s="427"/>
      <c r="C184" s="13" t="s">
        <v>657</v>
      </c>
      <c r="D184" s="445"/>
      <c r="E184" s="446"/>
      <c r="F184" s="122"/>
      <c r="G184" s="122"/>
      <c r="H184" s="122"/>
      <c r="I184" s="122"/>
      <c r="J184" s="122"/>
      <c r="K184" s="122"/>
      <c r="L184" s="122"/>
      <c r="M184" s="122"/>
    </row>
    <row r="185" spans="1:13" s="68" customFormat="1" x14ac:dyDescent="0.25">
      <c r="A185" s="448"/>
      <c r="B185" s="427"/>
      <c r="C185" s="13" t="s">
        <v>660</v>
      </c>
      <c r="D185" s="445"/>
      <c r="E185" s="446"/>
      <c r="F185" s="122"/>
      <c r="G185" s="122"/>
      <c r="H185" s="122"/>
      <c r="I185" s="122"/>
      <c r="J185" s="122"/>
      <c r="K185" s="122"/>
      <c r="L185" s="122"/>
      <c r="M185" s="122"/>
    </row>
    <row r="186" spans="1:13" s="68" customFormat="1" x14ac:dyDescent="0.25">
      <c r="A186" s="448"/>
      <c r="B186" s="427"/>
      <c r="C186" s="13" t="s">
        <v>661</v>
      </c>
      <c r="D186" s="445"/>
      <c r="E186" s="446"/>
      <c r="F186" s="122"/>
      <c r="G186" s="122"/>
      <c r="H186" s="122"/>
      <c r="I186" s="122"/>
      <c r="J186" s="122"/>
      <c r="K186" s="122"/>
      <c r="L186" s="122"/>
      <c r="M186" s="122"/>
    </row>
    <row r="187" spans="1:13" s="68" customFormat="1" x14ac:dyDescent="0.25">
      <c r="A187" s="448"/>
      <c r="B187" s="427"/>
      <c r="C187" s="13" t="s">
        <v>663</v>
      </c>
      <c r="D187" s="445"/>
      <c r="E187" s="446"/>
      <c r="F187" s="122"/>
      <c r="G187" s="122"/>
      <c r="H187" s="122"/>
      <c r="I187" s="122"/>
      <c r="J187" s="122"/>
      <c r="K187" s="122"/>
      <c r="L187" s="122"/>
      <c r="M187" s="122"/>
    </row>
    <row r="188" spans="1:13" s="68" customFormat="1" x14ac:dyDescent="0.25">
      <c r="A188" s="448"/>
      <c r="B188" s="427"/>
      <c r="C188" s="13" t="s">
        <v>664</v>
      </c>
      <c r="D188" s="445"/>
      <c r="E188" s="446"/>
      <c r="F188" s="122"/>
      <c r="G188" s="122"/>
      <c r="H188" s="122"/>
      <c r="I188" s="122"/>
      <c r="J188" s="122"/>
      <c r="K188" s="122"/>
      <c r="L188" s="122"/>
      <c r="M188" s="122"/>
    </row>
    <row r="189" spans="1:13" s="68" customFormat="1" x14ac:dyDescent="0.25">
      <c r="A189" s="448"/>
      <c r="B189" s="427"/>
      <c r="C189" s="105" t="s">
        <v>2425</v>
      </c>
      <c r="D189" s="445"/>
      <c r="E189" s="446"/>
      <c r="F189" s="122"/>
      <c r="G189" s="122"/>
      <c r="H189" s="122"/>
      <c r="I189" s="122"/>
      <c r="J189" s="122"/>
      <c r="K189" s="122"/>
      <c r="L189" s="122"/>
      <c r="M189" s="122"/>
    </row>
    <row r="190" spans="1:13" s="68" customFormat="1" ht="30" x14ac:dyDescent="0.25">
      <c r="A190" s="448"/>
      <c r="B190" s="427"/>
      <c r="C190" s="120" t="s">
        <v>2447</v>
      </c>
      <c r="D190" s="445"/>
      <c r="E190" s="446"/>
      <c r="F190" s="122"/>
      <c r="G190" s="122"/>
      <c r="H190" s="122"/>
      <c r="I190" s="122"/>
      <c r="J190" s="122"/>
      <c r="K190" s="122"/>
      <c r="L190" s="122"/>
      <c r="M190" s="122"/>
    </row>
    <row r="191" spans="1:13" s="68" customFormat="1" x14ac:dyDescent="0.25">
      <c r="A191" s="466"/>
      <c r="B191" s="425"/>
      <c r="C191" s="13" t="s">
        <v>670</v>
      </c>
      <c r="D191" s="445"/>
      <c r="E191" s="446"/>
      <c r="F191" s="122"/>
      <c r="G191" s="122"/>
      <c r="H191" s="122"/>
      <c r="I191" s="122"/>
      <c r="J191" s="122"/>
      <c r="K191" s="122"/>
      <c r="L191" s="122"/>
      <c r="M191" s="122"/>
    </row>
    <row r="192" spans="1:13" s="68" customFormat="1" x14ac:dyDescent="0.25">
      <c r="A192" s="422">
        <f>1+A167</f>
        <v>13</v>
      </c>
      <c r="B192" s="424" t="s">
        <v>14</v>
      </c>
      <c r="C192" s="1" t="s">
        <v>1257</v>
      </c>
      <c r="D192" s="422" t="s">
        <v>563</v>
      </c>
      <c r="E192" s="422">
        <v>2</v>
      </c>
      <c r="F192" s="122"/>
      <c r="G192" s="122"/>
      <c r="H192" s="122"/>
      <c r="I192" s="122"/>
      <c r="J192" s="122"/>
      <c r="K192" s="122"/>
      <c r="L192" s="122"/>
      <c r="M192" s="122"/>
    </row>
    <row r="193" spans="1:13" s="68" customFormat="1" x14ac:dyDescent="0.25">
      <c r="A193" s="426"/>
      <c r="B193" s="427"/>
      <c r="C193" s="19" t="s">
        <v>634</v>
      </c>
      <c r="D193" s="426"/>
      <c r="E193" s="426"/>
      <c r="F193" s="122"/>
      <c r="G193" s="122"/>
      <c r="H193" s="122"/>
      <c r="I193" s="122"/>
      <c r="J193" s="122"/>
      <c r="K193" s="122"/>
      <c r="L193" s="122"/>
      <c r="M193" s="122"/>
    </row>
    <row r="194" spans="1:13" s="68" customFormat="1" x14ac:dyDescent="0.25">
      <c r="A194" s="426"/>
      <c r="B194" s="427"/>
      <c r="C194" s="13" t="s">
        <v>671</v>
      </c>
      <c r="D194" s="426"/>
      <c r="E194" s="426"/>
      <c r="F194" s="122"/>
      <c r="G194" s="122"/>
      <c r="H194" s="122"/>
      <c r="I194" s="122"/>
      <c r="J194" s="122"/>
      <c r="K194" s="122"/>
      <c r="L194" s="122"/>
      <c r="M194" s="122"/>
    </row>
    <row r="195" spans="1:13" s="68" customFormat="1" x14ac:dyDescent="0.25">
      <c r="A195" s="426"/>
      <c r="B195" s="427"/>
      <c r="C195" s="13" t="s">
        <v>672</v>
      </c>
      <c r="D195" s="426"/>
      <c r="E195" s="426"/>
      <c r="F195" s="122"/>
      <c r="G195" s="122"/>
      <c r="H195" s="122"/>
      <c r="I195" s="122"/>
      <c r="J195" s="122"/>
      <c r="K195" s="122"/>
      <c r="L195" s="122"/>
      <c r="M195" s="122"/>
    </row>
    <row r="196" spans="1:13" s="68" customFormat="1" x14ac:dyDescent="0.25">
      <c r="A196" s="426"/>
      <c r="B196" s="427"/>
      <c r="C196" s="13" t="s">
        <v>673</v>
      </c>
      <c r="D196" s="426"/>
      <c r="E196" s="426"/>
      <c r="F196" s="122"/>
      <c r="G196" s="122"/>
      <c r="H196" s="122"/>
      <c r="I196" s="122"/>
      <c r="J196" s="122"/>
      <c r="K196" s="122"/>
      <c r="L196" s="122"/>
      <c r="M196" s="122"/>
    </row>
    <row r="197" spans="1:13" s="68" customFormat="1" x14ac:dyDescent="0.25">
      <c r="A197" s="426"/>
      <c r="B197" s="427"/>
      <c r="C197" s="13" t="s">
        <v>675</v>
      </c>
      <c r="D197" s="426"/>
      <c r="E197" s="426"/>
      <c r="F197" s="122"/>
      <c r="G197" s="122"/>
      <c r="H197" s="122"/>
      <c r="I197" s="122"/>
      <c r="J197" s="122"/>
      <c r="K197" s="122"/>
      <c r="L197" s="122"/>
      <c r="M197" s="122"/>
    </row>
    <row r="198" spans="1:13" s="68" customFormat="1" x14ac:dyDescent="0.25">
      <c r="A198" s="426"/>
      <c r="B198" s="427"/>
      <c r="C198" s="13" t="s">
        <v>676</v>
      </c>
      <c r="D198" s="426"/>
      <c r="E198" s="426"/>
      <c r="F198" s="122"/>
      <c r="G198" s="122"/>
      <c r="H198" s="122"/>
      <c r="I198" s="122"/>
      <c r="J198" s="122"/>
      <c r="K198" s="122"/>
      <c r="L198" s="122"/>
      <c r="M198" s="122"/>
    </row>
    <row r="199" spans="1:13" s="68" customFormat="1" x14ac:dyDescent="0.25">
      <c r="A199" s="426"/>
      <c r="B199" s="427"/>
      <c r="C199" s="13" t="s">
        <v>677</v>
      </c>
      <c r="D199" s="426"/>
      <c r="E199" s="426"/>
      <c r="F199" s="122"/>
      <c r="G199" s="122"/>
      <c r="H199" s="122"/>
      <c r="I199" s="122"/>
      <c r="J199" s="122"/>
      <c r="K199" s="122"/>
      <c r="L199" s="122"/>
      <c r="M199" s="122"/>
    </row>
    <row r="200" spans="1:13" s="68" customFormat="1" x14ac:dyDescent="0.25">
      <c r="A200" s="426"/>
      <c r="B200" s="427"/>
      <c r="C200" s="13" t="s">
        <v>678</v>
      </c>
      <c r="D200" s="426"/>
      <c r="E200" s="426"/>
      <c r="F200" s="122"/>
      <c r="G200" s="122"/>
      <c r="H200" s="122"/>
      <c r="I200" s="122"/>
      <c r="J200" s="122"/>
      <c r="K200" s="122"/>
      <c r="L200" s="122"/>
      <c r="M200" s="122"/>
    </row>
    <row r="201" spans="1:13" s="68" customFormat="1" x14ac:dyDescent="0.25">
      <c r="A201" s="426"/>
      <c r="B201" s="427"/>
      <c r="C201" s="13" t="s">
        <v>2428</v>
      </c>
      <c r="D201" s="426"/>
      <c r="E201" s="426"/>
      <c r="F201" s="122"/>
      <c r="G201" s="122"/>
      <c r="H201" s="122"/>
      <c r="I201" s="122"/>
      <c r="J201" s="122"/>
      <c r="K201" s="122"/>
      <c r="L201" s="122"/>
      <c r="M201" s="122"/>
    </row>
    <row r="202" spans="1:13" s="68" customFormat="1" x14ac:dyDescent="0.25">
      <c r="A202" s="422">
        <f>A192+1</f>
        <v>14</v>
      </c>
      <c r="B202" s="424" t="s">
        <v>15</v>
      </c>
      <c r="C202" s="7" t="s">
        <v>703</v>
      </c>
      <c r="D202" s="422" t="s">
        <v>563</v>
      </c>
      <c r="E202" s="422">
        <v>2</v>
      </c>
      <c r="F202" s="122"/>
      <c r="G202" s="122"/>
      <c r="H202" s="122"/>
      <c r="I202" s="122"/>
      <c r="J202" s="122"/>
      <c r="K202" s="122"/>
      <c r="L202" s="122"/>
      <c r="M202" s="122"/>
    </row>
    <row r="203" spans="1:13" s="68" customFormat="1" x14ac:dyDescent="0.25">
      <c r="A203" s="426"/>
      <c r="B203" s="427"/>
      <c r="C203" s="10" t="s">
        <v>683</v>
      </c>
      <c r="D203" s="426"/>
      <c r="E203" s="426"/>
      <c r="F203" s="122"/>
      <c r="G203" s="122"/>
      <c r="H203" s="122"/>
      <c r="I203" s="122"/>
      <c r="J203" s="122"/>
      <c r="K203" s="122"/>
      <c r="L203" s="122"/>
      <c r="M203" s="122"/>
    </row>
    <row r="204" spans="1:13" s="68" customFormat="1" x14ac:dyDescent="0.25">
      <c r="A204" s="426"/>
      <c r="B204" s="427"/>
      <c r="C204" s="30" t="s">
        <v>684</v>
      </c>
      <c r="D204" s="426"/>
      <c r="E204" s="426"/>
      <c r="F204" s="122"/>
      <c r="G204" s="122"/>
      <c r="H204" s="122"/>
      <c r="I204" s="122"/>
      <c r="J204" s="122"/>
      <c r="K204" s="122"/>
      <c r="L204" s="122"/>
      <c r="M204" s="122"/>
    </row>
    <row r="205" spans="1:13" s="68" customFormat="1" x14ac:dyDescent="0.25">
      <c r="A205" s="426"/>
      <c r="B205" s="427"/>
      <c r="C205" s="30" t="s">
        <v>685</v>
      </c>
      <c r="D205" s="426"/>
      <c r="E205" s="426"/>
      <c r="F205" s="122"/>
      <c r="G205" s="122"/>
      <c r="H205" s="122"/>
      <c r="I205" s="122"/>
      <c r="J205" s="122"/>
      <c r="K205" s="122"/>
      <c r="L205" s="122"/>
      <c r="M205" s="122"/>
    </row>
    <row r="206" spans="1:13" s="68" customFormat="1" x14ac:dyDescent="0.25">
      <c r="A206" s="426"/>
      <c r="B206" s="427"/>
      <c r="C206" s="30" t="s">
        <v>686</v>
      </c>
      <c r="D206" s="426"/>
      <c r="E206" s="426"/>
      <c r="F206" s="122"/>
      <c r="G206" s="122"/>
      <c r="H206" s="122"/>
      <c r="I206" s="122"/>
      <c r="J206" s="122"/>
      <c r="K206" s="122"/>
      <c r="L206" s="122"/>
      <c r="M206" s="122"/>
    </row>
    <row r="207" spans="1:13" s="68" customFormat="1" x14ac:dyDescent="0.25">
      <c r="A207" s="426"/>
      <c r="B207" s="427"/>
      <c r="C207" s="30" t="s">
        <v>729</v>
      </c>
      <c r="D207" s="426"/>
      <c r="E207" s="426"/>
      <c r="F207" s="122"/>
      <c r="G207" s="122"/>
      <c r="H207" s="122"/>
      <c r="I207" s="122"/>
      <c r="J207" s="122"/>
      <c r="K207" s="122"/>
      <c r="L207" s="122"/>
      <c r="M207" s="122"/>
    </row>
    <row r="208" spans="1:13" s="68" customFormat="1" x14ac:dyDescent="0.25">
      <c r="A208" s="426"/>
      <c r="B208" s="427"/>
      <c r="C208" s="30" t="s">
        <v>687</v>
      </c>
      <c r="D208" s="426"/>
      <c r="E208" s="426"/>
      <c r="F208" s="122"/>
      <c r="G208" s="122"/>
      <c r="H208" s="122"/>
      <c r="I208" s="122"/>
      <c r="J208" s="122"/>
      <c r="K208" s="122"/>
      <c r="L208" s="122"/>
      <c r="M208" s="122"/>
    </row>
    <row r="209" spans="1:13" s="68" customFormat="1" x14ac:dyDescent="0.25">
      <c r="A209" s="426"/>
      <c r="B209" s="427"/>
      <c r="C209" s="30" t="s">
        <v>688</v>
      </c>
      <c r="D209" s="426"/>
      <c r="E209" s="426"/>
      <c r="F209" s="122"/>
      <c r="G209" s="122"/>
      <c r="H209" s="122"/>
      <c r="I209" s="122"/>
      <c r="J209" s="122"/>
      <c r="K209" s="122"/>
      <c r="L209" s="122"/>
      <c r="M209" s="122"/>
    </row>
    <row r="210" spans="1:13" s="68" customFormat="1" x14ac:dyDescent="0.25">
      <c r="A210" s="426"/>
      <c r="B210" s="427"/>
      <c r="C210" s="30" t="s">
        <v>689</v>
      </c>
      <c r="D210" s="426"/>
      <c r="E210" s="426"/>
      <c r="F210" s="122"/>
      <c r="G210" s="122"/>
      <c r="H210" s="122"/>
      <c r="I210" s="122"/>
      <c r="J210" s="122"/>
      <c r="K210" s="122"/>
      <c r="L210" s="122"/>
      <c r="M210" s="122"/>
    </row>
    <row r="211" spans="1:13" s="68" customFormat="1" x14ac:dyDescent="0.25">
      <c r="A211" s="426"/>
      <c r="B211" s="427"/>
      <c r="C211" s="37" t="s">
        <v>690</v>
      </c>
      <c r="D211" s="426"/>
      <c r="E211" s="426"/>
      <c r="F211" s="122"/>
      <c r="G211" s="122"/>
      <c r="H211" s="122"/>
      <c r="I211" s="122"/>
      <c r="J211" s="122"/>
      <c r="K211" s="122"/>
      <c r="L211" s="122"/>
      <c r="M211" s="122"/>
    </row>
    <row r="212" spans="1:13" s="68" customFormat="1" ht="30" x14ac:dyDescent="0.25">
      <c r="A212" s="423"/>
      <c r="B212" s="425"/>
      <c r="C212" s="121" t="s">
        <v>2448</v>
      </c>
      <c r="D212" s="423"/>
      <c r="E212" s="423"/>
      <c r="F212" s="122"/>
      <c r="G212" s="122"/>
      <c r="H212" s="122"/>
      <c r="I212" s="122"/>
      <c r="J212" s="122"/>
      <c r="K212" s="122"/>
      <c r="L212" s="122"/>
      <c r="M212" s="122"/>
    </row>
    <row r="213" spans="1:13" s="68" customFormat="1" x14ac:dyDescent="0.25">
      <c r="A213" s="422">
        <f>A202+1</f>
        <v>15</v>
      </c>
      <c r="B213" s="424" t="s">
        <v>16</v>
      </c>
      <c r="C213" s="7" t="s">
        <v>1259</v>
      </c>
      <c r="D213" s="422" t="s">
        <v>564</v>
      </c>
      <c r="E213" s="422">
        <v>8</v>
      </c>
      <c r="F213" s="122"/>
      <c r="G213" s="122"/>
      <c r="H213" s="122"/>
      <c r="I213" s="122"/>
      <c r="J213" s="122"/>
      <c r="K213" s="122"/>
      <c r="L213" s="122"/>
      <c r="M213" s="122"/>
    </row>
    <row r="214" spans="1:13" s="68" customFormat="1" x14ac:dyDescent="0.25">
      <c r="A214" s="426"/>
      <c r="B214" s="427"/>
      <c r="C214" s="8" t="s">
        <v>615</v>
      </c>
      <c r="D214" s="426"/>
      <c r="E214" s="426"/>
      <c r="F214" s="122"/>
      <c r="G214" s="122"/>
      <c r="H214" s="122"/>
      <c r="I214" s="122"/>
      <c r="J214" s="122"/>
      <c r="K214" s="122"/>
      <c r="L214" s="122"/>
      <c r="M214" s="122"/>
    </row>
    <row r="215" spans="1:13" s="68" customFormat="1" x14ac:dyDescent="0.25">
      <c r="A215" s="426"/>
      <c r="B215" s="427"/>
      <c r="C215" s="8" t="s">
        <v>635</v>
      </c>
      <c r="D215" s="426"/>
      <c r="E215" s="426"/>
      <c r="F215" s="122"/>
      <c r="G215" s="122"/>
      <c r="H215" s="122"/>
      <c r="I215" s="122"/>
      <c r="J215" s="122"/>
      <c r="K215" s="122"/>
      <c r="L215" s="122"/>
      <c r="M215" s="122"/>
    </row>
    <row r="216" spans="1:13" s="68" customFormat="1" x14ac:dyDescent="0.25">
      <c r="A216" s="423"/>
      <c r="B216" s="425"/>
      <c r="C216" s="8" t="s">
        <v>636</v>
      </c>
      <c r="D216" s="423"/>
      <c r="E216" s="423"/>
      <c r="F216" s="122"/>
      <c r="G216" s="122"/>
      <c r="H216" s="122"/>
      <c r="I216" s="122"/>
      <c r="J216" s="122"/>
      <c r="K216" s="122"/>
      <c r="L216" s="122"/>
      <c r="M216" s="122"/>
    </row>
    <row r="217" spans="1:13" s="68" customFormat="1" x14ac:dyDescent="0.25">
      <c r="A217" s="422">
        <f>A213+1</f>
        <v>16</v>
      </c>
      <c r="B217" s="424" t="s">
        <v>17</v>
      </c>
      <c r="C217" s="7" t="s">
        <v>1260</v>
      </c>
      <c r="D217" s="422" t="s">
        <v>564</v>
      </c>
      <c r="E217" s="422">
        <v>8</v>
      </c>
      <c r="F217" s="122"/>
      <c r="G217" s="122"/>
      <c r="H217" s="122"/>
      <c r="I217" s="122"/>
      <c r="J217" s="122"/>
      <c r="K217" s="122"/>
      <c r="L217" s="122"/>
      <c r="M217" s="122"/>
    </row>
    <row r="218" spans="1:13" s="68" customFormat="1" x14ac:dyDescent="0.25">
      <c r="A218" s="423"/>
      <c r="B218" s="425"/>
      <c r="C218" s="19" t="s">
        <v>4076</v>
      </c>
      <c r="D218" s="423"/>
      <c r="E218" s="423"/>
      <c r="F218" s="122"/>
      <c r="G218" s="122"/>
      <c r="H218" s="122"/>
      <c r="I218" s="122"/>
      <c r="J218" s="122"/>
      <c r="K218" s="122"/>
      <c r="L218" s="122"/>
      <c r="M218" s="122"/>
    </row>
    <row r="219" spans="1:13" s="68" customFormat="1" x14ac:dyDescent="0.25">
      <c r="A219" s="422">
        <f>A217+1</f>
        <v>17</v>
      </c>
      <c r="B219" s="424" t="s">
        <v>18</v>
      </c>
      <c r="C219" s="7" t="s">
        <v>1258</v>
      </c>
      <c r="D219" s="422" t="s">
        <v>564</v>
      </c>
      <c r="E219" s="422">
        <v>8</v>
      </c>
      <c r="F219" s="122"/>
      <c r="G219" s="122"/>
      <c r="H219" s="122"/>
      <c r="I219" s="122"/>
      <c r="J219" s="122"/>
      <c r="K219" s="122"/>
      <c r="L219" s="122"/>
      <c r="M219" s="122"/>
    </row>
    <row r="220" spans="1:13" x14ac:dyDescent="0.25">
      <c r="A220" s="426"/>
      <c r="B220" s="427"/>
      <c r="C220" s="8" t="s">
        <v>615</v>
      </c>
      <c r="D220" s="426"/>
      <c r="E220" s="426"/>
    </row>
    <row r="221" spans="1:13" x14ac:dyDescent="0.25">
      <c r="A221" s="426"/>
      <c r="B221" s="427"/>
      <c r="C221" s="8" t="s">
        <v>635</v>
      </c>
      <c r="D221" s="426"/>
      <c r="E221" s="426"/>
    </row>
    <row r="222" spans="1:13" x14ac:dyDescent="0.25">
      <c r="A222" s="423"/>
      <c r="B222" s="425"/>
      <c r="C222" s="8" t="s">
        <v>636</v>
      </c>
      <c r="D222" s="423"/>
      <c r="E222" s="423"/>
    </row>
    <row r="223" spans="1:13" x14ac:dyDescent="0.25">
      <c r="A223" s="422">
        <f>A219+1</f>
        <v>18</v>
      </c>
      <c r="B223" s="424" t="s">
        <v>19</v>
      </c>
      <c r="C223" s="7" t="s">
        <v>1261</v>
      </c>
      <c r="D223" s="422" t="s">
        <v>564</v>
      </c>
      <c r="E223" s="422">
        <v>8</v>
      </c>
    </row>
    <row r="224" spans="1:13" x14ac:dyDescent="0.25">
      <c r="A224" s="423"/>
      <c r="B224" s="425"/>
      <c r="C224" s="19" t="s">
        <v>561</v>
      </c>
      <c r="D224" s="423"/>
      <c r="E224" s="423"/>
    </row>
    <row r="225" spans="1:5" x14ac:dyDescent="0.25">
      <c r="A225" s="422">
        <f>A223+1</f>
        <v>19</v>
      </c>
      <c r="B225" s="424" t="s">
        <v>20</v>
      </c>
      <c r="C225" s="7" t="s">
        <v>1262</v>
      </c>
      <c r="D225" s="422" t="s">
        <v>564</v>
      </c>
      <c r="E225" s="422">
        <v>8</v>
      </c>
    </row>
    <row r="226" spans="1:5" x14ac:dyDescent="0.25">
      <c r="A226" s="423"/>
      <c r="B226" s="425"/>
      <c r="C226" s="19" t="s">
        <v>561</v>
      </c>
      <c r="D226" s="423"/>
      <c r="E226" s="423"/>
    </row>
    <row r="227" spans="1:5" x14ac:dyDescent="0.25">
      <c r="A227" s="422">
        <f>A225+1</f>
        <v>20</v>
      </c>
      <c r="B227" s="424" t="s">
        <v>21</v>
      </c>
      <c r="C227" s="7" t="s">
        <v>1263</v>
      </c>
      <c r="D227" s="422" t="s">
        <v>564</v>
      </c>
      <c r="E227" s="422">
        <v>8</v>
      </c>
    </row>
    <row r="228" spans="1:5" x14ac:dyDescent="0.25">
      <c r="A228" s="423"/>
      <c r="B228" s="425"/>
      <c r="C228" s="19" t="s">
        <v>561</v>
      </c>
      <c r="D228" s="423"/>
      <c r="E228" s="423"/>
    </row>
    <row r="229" spans="1:5" x14ac:dyDescent="0.25">
      <c r="A229" s="422">
        <f>A227+1</f>
        <v>21</v>
      </c>
      <c r="B229" s="424" t="s">
        <v>22</v>
      </c>
      <c r="C229" s="7" t="s">
        <v>1264</v>
      </c>
      <c r="D229" s="422" t="s">
        <v>564</v>
      </c>
      <c r="E229" s="422">
        <v>8</v>
      </c>
    </row>
    <row r="230" spans="1:5" x14ac:dyDescent="0.25">
      <c r="A230" s="423"/>
      <c r="B230" s="425"/>
      <c r="C230" s="19" t="s">
        <v>561</v>
      </c>
      <c r="D230" s="423"/>
      <c r="E230" s="423"/>
    </row>
    <row r="231" spans="1:5" x14ac:dyDescent="0.25">
      <c r="A231" s="422">
        <f>A229+1</f>
        <v>22</v>
      </c>
      <c r="B231" s="424" t="s">
        <v>23</v>
      </c>
      <c r="C231" s="7" t="s">
        <v>1265</v>
      </c>
      <c r="D231" s="422" t="s">
        <v>564</v>
      </c>
      <c r="E231" s="422">
        <v>8</v>
      </c>
    </row>
    <row r="232" spans="1:5" x14ac:dyDescent="0.25">
      <c r="A232" s="423"/>
      <c r="B232" s="425"/>
      <c r="C232" s="19" t="s">
        <v>561</v>
      </c>
      <c r="D232" s="423"/>
      <c r="E232" s="423"/>
    </row>
    <row r="233" spans="1:5" x14ac:dyDescent="0.25">
      <c r="A233" s="422">
        <f>A231+1</f>
        <v>23</v>
      </c>
      <c r="B233" s="424" t="s">
        <v>24</v>
      </c>
      <c r="C233" s="7" t="s">
        <v>1266</v>
      </c>
      <c r="D233" s="422" t="s">
        <v>564</v>
      </c>
      <c r="E233" s="422">
        <v>8</v>
      </c>
    </row>
    <row r="234" spans="1:5" x14ac:dyDescent="0.25">
      <c r="A234" s="423"/>
      <c r="B234" s="425"/>
      <c r="C234" s="19" t="s">
        <v>561</v>
      </c>
      <c r="D234" s="423"/>
      <c r="E234" s="423"/>
    </row>
    <row r="235" spans="1:5" x14ac:dyDescent="0.25">
      <c r="A235" s="422">
        <f>A233+1</f>
        <v>24</v>
      </c>
      <c r="B235" s="424" t="s">
        <v>25</v>
      </c>
      <c r="C235" s="7" t="s">
        <v>704</v>
      </c>
      <c r="D235" s="422" t="s">
        <v>564</v>
      </c>
      <c r="E235" s="422">
        <v>8</v>
      </c>
    </row>
    <row r="236" spans="1:5" x14ac:dyDescent="0.25">
      <c r="A236" s="426"/>
      <c r="B236" s="427"/>
      <c r="C236" s="19" t="s">
        <v>637</v>
      </c>
      <c r="D236" s="426"/>
      <c r="E236" s="426"/>
    </row>
    <row r="237" spans="1:5" x14ac:dyDescent="0.25">
      <c r="A237" s="426"/>
      <c r="B237" s="427"/>
      <c r="C237" s="8" t="s">
        <v>638</v>
      </c>
      <c r="D237" s="426"/>
      <c r="E237" s="426"/>
    </row>
    <row r="238" spans="1:5" x14ac:dyDescent="0.25">
      <c r="A238" s="423"/>
      <c r="B238" s="425"/>
      <c r="C238" s="8" t="s">
        <v>639</v>
      </c>
      <c r="D238" s="423"/>
      <c r="E238" s="423"/>
    </row>
    <row r="239" spans="1:5" x14ac:dyDescent="0.25">
      <c r="A239" s="422">
        <f>A235+1</f>
        <v>25</v>
      </c>
      <c r="B239" s="424" t="s">
        <v>1770</v>
      </c>
      <c r="C239" s="97" t="s">
        <v>1771</v>
      </c>
      <c r="D239" s="422" t="s">
        <v>564</v>
      </c>
      <c r="E239" s="422">
        <v>8</v>
      </c>
    </row>
    <row r="240" spans="1:5" x14ac:dyDescent="0.25">
      <c r="A240" s="426"/>
      <c r="B240" s="427"/>
      <c r="C240" s="98" t="s">
        <v>1772</v>
      </c>
      <c r="D240" s="426"/>
      <c r="E240" s="426"/>
    </row>
    <row r="241" spans="1:5" x14ac:dyDescent="0.25">
      <c r="A241" s="426"/>
      <c r="B241" s="427"/>
      <c r="C241" s="98" t="s">
        <v>1773</v>
      </c>
      <c r="D241" s="426"/>
      <c r="E241" s="426"/>
    </row>
    <row r="242" spans="1:5" x14ac:dyDescent="0.25">
      <c r="A242" s="423"/>
      <c r="B242" s="425"/>
      <c r="C242" s="98" t="s">
        <v>1774</v>
      </c>
      <c r="D242" s="423"/>
      <c r="E242" s="423"/>
    </row>
    <row r="243" spans="1:5" x14ac:dyDescent="0.25">
      <c r="A243" s="458">
        <f>A239+1</f>
        <v>26</v>
      </c>
      <c r="B243" s="461" t="s">
        <v>1775</v>
      </c>
      <c r="C243" s="99" t="s">
        <v>1776</v>
      </c>
      <c r="D243" s="422" t="s">
        <v>564</v>
      </c>
      <c r="E243" s="422">
        <v>8</v>
      </c>
    </row>
    <row r="244" spans="1:5" x14ac:dyDescent="0.25">
      <c r="A244" s="459"/>
      <c r="B244" s="461"/>
      <c r="C244" s="98" t="s">
        <v>1777</v>
      </c>
      <c r="D244" s="426"/>
      <c r="E244" s="426"/>
    </row>
    <row r="245" spans="1:5" x14ac:dyDescent="0.25">
      <c r="A245" s="460"/>
      <c r="B245" s="461"/>
      <c r="C245" s="98" t="s">
        <v>1778</v>
      </c>
      <c r="D245" s="423"/>
      <c r="E245" s="423"/>
    </row>
    <row r="246" spans="1:5" x14ac:dyDescent="0.25">
      <c r="A246" s="388">
        <f>A243+1</f>
        <v>27</v>
      </c>
      <c r="B246" s="224" t="s">
        <v>26</v>
      </c>
      <c r="C246" s="7" t="s">
        <v>705</v>
      </c>
      <c r="D246" s="223" t="s">
        <v>563</v>
      </c>
      <c r="E246" s="223">
        <v>7</v>
      </c>
    </row>
    <row r="247" spans="1:5" x14ac:dyDescent="0.25">
      <c r="A247" s="388">
        <f>A246+1</f>
        <v>28</v>
      </c>
      <c r="B247" s="224" t="s">
        <v>27</v>
      </c>
      <c r="C247" s="7" t="s">
        <v>1795</v>
      </c>
      <c r="D247" s="223" t="s">
        <v>563</v>
      </c>
      <c r="E247" s="223">
        <v>7</v>
      </c>
    </row>
    <row r="248" spans="1:5" x14ac:dyDescent="0.25">
      <c r="A248" s="388">
        <f t="shared" ref="A248:A255" si="0">A247+1</f>
        <v>29</v>
      </c>
      <c r="B248" s="224" t="s">
        <v>28</v>
      </c>
      <c r="C248" s="7" t="s">
        <v>1796</v>
      </c>
      <c r="D248" s="223" t="s">
        <v>563</v>
      </c>
      <c r="E248" s="223">
        <v>7</v>
      </c>
    </row>
    <row r="249" spans="1:5" x14ac:dyDescent="0.25">
      <c r="A249" s="388">
        <f t="shared" si="0"/>
        <v>30</v>
      </c>
      <c r="B249" s="224" t="s">
        <v>29</v>
      </c>
      <c r="C249" s="7" t="s">
        <v>1797</v>
      </c>
      <c r="D249" s="223" t="s">
        <v>563</v>
      </c>
      <c r="E249" s="223">
        <v>7</v>
      </c>
    </row>
    <row r="250" spans="1:5" x14ac:dyDescent="0.25">
      <c r="A250" s="388">
        <f t="shared" si="0"/>
        <v>31</v>
      </c>
      <c r="B250" s="224" t="s">
        <v>30</v>
      </c>
      <c r="C250" s="7" t="s">
        <v>1798</v>
      </c>
      <c r="D250" s="223" t="s">
        <v>563</v>
      </c>
      <c r="E250" s="223">
        <v>7</v>
      </c>
    </row>
    <row r="251" spans="1:5" x14ac:dyDescent="0.25">
      <c r="A251" s="388">
        <f t="shared" si="0"/>
        <v>32</v>
      </c>
      <c r="B251" s="224" t="s">
        <v>31</v>
      </c>
      <c r="C251" s="7" t="s">
        <v>1799</v>
      </c>
      <c r="D251" s="223" t="s">
        <v>563</v>
      </c>
      <c r="E251" s="223">
        <v>7</v>
      </c>
    </row>
    <row r="252" spans="1:5" x14ac:dyDescent="0.25">
      <c r="A252" s="388">
        <f t="shared" si="0"/>
        <v>33</v>
      </c>
      <c r="B252" s="224" t="s">
        <v>32</v>
      </c>
      <c r="C252" s="7" t="s">
        <v>1800</v>
      </c>
      <c r="D252" s="223" t="s">
        <v>563</v>
      </c>
      <c r="E252" s="223">
        <v>7</v>
      </c>
    </row>
    <row r="253" spans="1:5" x14ac:dyDescent="0.25">
      <c r="A253" s="388">
        <f t="shared" si="0"/>
        <v>34</v>
      </c>
      <c r="B253" s="224" t="s">
        <v>33</v>
      </c>
      <c r="C253" s="7" t="s">
        <v>1801</v>
      </c>
      <c r="D253" s="223" t="s">
        <v>563</v>
      </c>
      <c r="E253" s="223">
        <v>7</v>
      </c>
    </row>
    <row r="254" spans="1:5" x14ac:dyDescent="0.25">
      <c r="A254" s="388">
        <f t="shared" si="0"/>
        <v>35</v>
      </c>
      <c r="B254" s="224" t="s">
        <v>34</v>
      </c>
      <c r="C254" s="7" t="s">
        <v>1802</v>
      </c>
      <c r="D254" s="223" t="s">
        <v>563</v>
      </c>
      <c r="E254" s="223">
        <v>7</v>
      </c>
    </row>
    <row r="255" spans="1:5" x14ac:dyDescent="0.25">
      <c r="A255" s="388">
        <f t="shared" si="0"/>
        <v>36</v>
      </c>
      <c r="B255" s="224" t="s">
        <v>35</v>
      </c>
      <c r="C255" s="7" t="s">
        <v>1803</v>
      </c>
      <c r="D255" s="223" t="s">
        <v>563</v>
      </c>
      <c r="E255" s="223">
        <v>7</v>
      </c>
    </row>
    <row r="256" spans="1:5" x14ac:dyDescent="0.25">
      <c r="A256" s="388">
        <f>1+A255</f>
        <v>37</v>
      </c>
      <c r="B256" s="224" t="s">
        <v>36</v>
      </c>
      <c r="C256" s="7" t="s">
        <v>1804</v>
      </c>
      <c r="D256" s="223" t="s">
        <v>563</v>
      </c>
      <c r="E256" s="223">
        <v>7</v>
      </c>
    </row>
    <row r="257" spans="1:5" x14ac:dyDescent="0.25">
      <c r="A257" s="388">
        <f>1+A256</f>
        <v>38</v>
      </c>
      <c r="B257" s="224" t="s">
        <v>37</v>
      </c>
      <c r="C257" s="7" t="s">
        <v>1805</v>
      </c>
      <c r="D257" s="223" t="s">
        <v>563</v>
      </c>
      <c r="E257" s="223">
        <v>7</v>
      </c>
    </row>
    <row r="258" spans="1:5" x14ac:dyDescent="0.25">
      <c r="A258" s="388">
        <f>1+A257</f>
        <v>39</v>
      </c>
      <c r="B258" s="224" t="s">
        <v>38</v>
      </c>
      <c r="C258" s="7" t="s">
        <v>1806</v>
      </c>
      <c r="D258" s="223" t="s">
        <v>563</v>
      </c>
      <c r="E258" s="223">
        <v>7</v>
      </c>
    </row>
    <row r="259" spans="1:5" x14ac:dyDescent="0.25">
      <c r="A259" s="388">
        <f>1+A258</f>
        <v>40</v>
      </c>
      <c r="B259" s="224" t="s">
        <v>39</v>
      </c>
      <c r="C259" s="7" t="s">
        <v>1807</v>
      </c>
      <c r="D259" s="223" t="s">
        <v>563</v>
      </c>
      <c r="E259" s="223">
        <v>7</v>
      </c>
    </row>
    <row r="260" spans="1:5" x14ac:dyDescent="0.25">
      <c r="A260" s="388">
        <f>1+A259</f>
        <v>41</v>
      </c>
      <c r="B260" s="224" t="s">
        <v>40</v>
      </c>
      <c r="C260" s="7" t="s">
        <v>1808</v>
      </c>
      <c r="D260" s="223" t="s">
        <v>563</v>
      </c>
      <c r="E260" s="223">
        <v>7</v>
      </c>
    </row>
    <row r="261" spans="1:5" x14ac:dyDescent="0.25">
      <c r="A261" s="422">
        <f>A260+1</f>
        <v>42</v>
      </c>
      <c r="B261" s="424" t="s">
        <v>41</v>
      </c>
      <c r="C261" s="7" t="s">
        <v>1203</v>
      </c>
      <c r="D261" s="422" t="s">
        <v>563</v>
      </c>
      <c r="E261" s="422">
        <v>7</v>
      </c>
    </row>
    <row r="262" spans="1:5" x14ac:dyDescent="0.25">
      <c r="A262" s="426"/>
      <c r="B262" s="427"/>
      <c r="C262" s="20" t="s">
        <v>2429</v>
      </c>
      <c r="D262" s="426"/>
      <c r="E262" s="426"/>
    </row>
    <row r="263" spans="1:5" x14ac:dyDescent="0.25">
      <c r="A263" s="423"/>
      <c r="B263" s="425"/>
      <c r="C263" s="12" t="s">
        <v>1126</v>
      </c>
      <c r="D263" s="423"/>
      <c r="E263" s="423"/>
    </row>
    <row r="264" spans="1:5" x14ac:dyDescent="0.25">
      <c r="A264" s="422">
        <f>A261+1</f>
        <v>43</v>
      </c>
      <c r="B264" s="424" t="s">
        <v>42</v>
      </c>
      <c r="C264" s="7" t="s">
        <v>1204</v>
      </c>
      <c r="D264" s="422" t="s">
        <v>563</v>
      </c>
      <c r="E264" s="422">
        <v>1</v>
      </c>
    </row>
    <row r="265" spans="1:5" x14ac:dyDescent="0.25">
      <c r="A265" s="426"/>
      <c r="B265" s="427"/>
      <c r="C265" s="106" t="s">
        <v>562</v>
      </c>
      <c r="D265" s="426"/>
      <c r="E265" s="426"/>
    </row>
    <row r="266" spans="1:5" x14ac:dyDescent="0.25">
      <c r="A266" s="426"/>
      <c r="B266" s="427"/>
      <c r="C266" s="32" t="s">
        <v>1184</v>
      </c>
      <c r="D266" s="426"/>
      <c r="E266" s="426"/>
    </row>
    <row r="267" spans="1:5" x14ac:dyDescent="0.25">
      <c r="A267" s="426"/>
      <c r="B267" s="427"/>
      <c r="C267" s="32" t="s">
        <v>1185</v>
      </c>
      <c r="D267" s="426"/>
      <c r="E267" s="426"/>
    </row>
    <row r="268" spans="1:5" x14ac:dyDescent="0.25">
      <c r="A268" s="426"/>
      <c r="B268" s="427"/>
      <c r="C268" s="32" t="s">
        <v>1186</v>
      </c>
      <c r="D268" s="426"/>
      <c r="E268" s="426"/>
    </row>
    <row r="269" spans="1:5" x14ac:dyDescent="0.25">
      <c r="A269" s="426"/>
      <c r="B269" s="427"/>
      <c r="C269" s="32" t="s">
        <v>1187</v>
      </c>
      <c r="D269" s="426"/>
      <c r="E269" s="426"/>
    </row>
    <row r="270" spans="1:5" x14ac:dyDescent="0.25">
      <c r="A270" s="426"/>
      <c r="B270" s="427"/>
      <c r="C270" s="107" t="s">
        <v>4080</v>
      </c>
      <c r="D270" s="426"/>
      <c r="E270" s="426"/>
    </row>
    <row r="271" spans="1:5" x14ac:dyDescent="0.25">
      <c r="A271" s="426"/>
      <c r="B271" s="427"/>
      <c r="C271" s="108" t="s">
        <v>1188</v>
      </c>
      <c r="D271" s="426"/>
      <c r="E271" s="426"/>
    </row>
    <row r="272" spans="1:5" ht="31.5" x14ac:dyDescent="0.25">
      <c r="A272" s="426"/>
      <c r="B272" s="427"/>
      <c r="C272" s="404" t="s">
        <v>4089</v>
      </c>
      <c r="D272" s="426"/>
      <c r="E272" s="426"/>
    </row>
    <row r="273" spans="1:5" x14ac:dyDescent="0.25">
      <c r="A273" s="426"/>
      <c r="B273" s="427"/>
      <c r="C273" s="123" t="s">
        <v>2430</v>
      </c>
      <c r="D273" s="426"/>
      <c r="E273" s="426"/>
    </row>
    <row r="274" spans="1:5" x14ac:dyDescent="0.25">
      <c r="A274" s="423"/>
      <c r="B274" s="425"/>
      <c r="C274" s="123" t="s">
        <v>1126</v>
      </c>
      <c r="D274" s="423"/>
      <c r="E274" s="423"/>
    </row>
    <row r="275" spans="1:5" x14ac:dyDescent="0.25">
      <c r="A275" s="393">
        <f>A264+1</f>
        <v>44</v>
      </c>
      <c r="B275" s="224" t="s">
        <v>43</v>
      </c>
      <c r="C275" s="31" t="s">
        <v>701</v>
      </c>
      <c r="D275" s="223" t="s">
        <v>2507</v>
      </c>
      <c r="E275" s="223">
        <v>7</v>
      </c>
    </row>
    <row r="276" spans="1:5" x14ac:dyDescent="0.25">
      <c r="A276" s="391">
        <f>1+A275</f>
        <v>45</v>
      </c>
      <c r="B276" s="224" t="s">
        <v>44</v>
      </c>
      <c r="C276" s="7" t="s">
        <v>1809</v>
      </c>
      <c r="D276" s="223" t="s">
        <v>563</v>
      </c>
      <c r="E276" s="223">
        <v>7</v>
      </c>
    </row>
    <row r="277" spans="1:5" x14ac:dyDescent="0.25">
      <c r="A277" s="391">
        <f>A276+1</f>
        <v>46</v>
      </c>
      <c r="B277" s="224" t="s">
        <v>45</v>
      </c>
      <c r="C277" s="7" t="s">
        <v>1810</v>
      </c>
      <c r="D277" s="223" t="s">
        <v>563</v>
      </c>
      <c r="E277" s="223">
        <v>7</v>
      </c>
    </row>
    <row r="278" spans="1:5" x14ac:dyDescent="0.25">
      <c r="A278" s="391">
        <f t="shared" ref="A278:A285" si="1">A277+1</f>
        <v>47</v>
      </c>
      <c r="B278" s="224" t="s">
        <v>46</v>
      </c>
      <c r="C278" s="7" t="s">
        <v>1811</v>
      </c>
      <c r="D278" s="223" t="s">
        <v>563</v>
      </c>
      <c r="E278" s="223">
        <v>7</v>
      </c>
    </row>
    <row r="279" spans="1:5" x14ac:dyDescent="0.25">
      <c r="A279" s="391">
        <f t="shared" si="1"/>
        <v>48</v>
      </c>
      <c r="B279" s="224" t="s">
        <v>47</v>
      </c>
      <c r="C279" s="7" t="s">
        <v>1812</v>
      </c>
      <c r="D279" s="223" t="s">
        <v>563</v>
      </c>
      <c r="E279" s="223">
        <v>7</v>
      </c>
    </row>
    <row r="280" spans="1:5" x14ac:dyDescent="0.25">
      <c r="A280" s="391">
        <f t="shared" si="1"/>
        <v>49</v>
      </c>
      <c r="B280" s="224" t="s">
        <v>48</v>
      </c>
      <c r="C280" s="7" t="s">
        <v>1813</v>
      </c>
      <c r="D280" s="223" t="s">
        <v>563</v>
      </c>
      <c r="E280" s="223">
        <v>7</v>
      </c>
    </row>
    <row r="281" spans="1:5" ht="15" customHeight="1" x14ac:dyDescent="0.25">
      <c r="A281" s="391">
        <f t="shared" si="1"/>
        <v>50</v>
      </c>
      <c r="B281" s="224" t="s">
        <v>49</v>
      </c>
      <c r="C281" s="7" t="s">
        <v>1814</v>
      </c>
      <c r="D281" s="223" t="s">
        <v>563</v>
      </c>
      <c r="E281" s="223">
        <v>7</v>
      </c>
    </row>
    <row r="282" spans="1:5" x14ac:dyDescent="0.25">
      <c r="A282" s="391">
        <f t="shared" si="1"/>
        <v>51</v>
      </c>
      <c r="B282" s="224" t="s">
        <v>50</v>
      </c>
      <c r="C282" s="7" t="s">
        <v>1815</v>
      </c>
      <c r="D282" s="223" t="s">
        <v>563</v>
      </c>
      <c r="E282" s="223">
        <v>7</v>
      </c>
    </row>
    <row r="283" spans="1:5" x14ac:dyDescent="0.25">
      <c r="A283" s="391">
        <f t="shared" si="1"/>
        <v>52</v>
      </c>
      <c r="B283" s="224" t="s">
        <v>51</v>
      </c>
      <c r="C283" s="7" t="s">
        <v>1816</v>
      </c>
      <c r="D283" s="223" t="s">
        <v>563</v>
      </c>
      <c r="E283" s="223">
        <v>7</v>
      </c>
    </row>
    <row r="284" spans="1:5" x14ac:dyDescent="0.25">
      <c r="A284" s="391">
        <f t="shared" si="1"/>
        <v>53</v>
      </c>
      <c r="B284" s="224" t="s">
        <v>52</v>
      </c>
      <c r="C284" s="7" t="s">
        <v>1817</v>
      </c>
      <c r="D284" s="223" t="s">
        <v>563</v>
      </c>
      <c r="E284" s="223">
        <v>7</v>
      </c>
    </row>
    <row r="285" spans="1:5" x14ac:dyDescent="0.25">
      <c r="A285" s="391">
        <f t="shared" si="1"/>
        <v>54</v>
      </c>
      <c r="B285" s="224" t="s">
        <v>53</v>
      </c>
      <c r="C285" s="7" t="s">
        <v>1818</v>
      </c>
      <c r="D285" s="223" t="s">
        <v>563</v>
      </c>
      <c r="E285" s="223">
        <v>7</v>
      </c>
    </row>
    <row r="286" spans="1:5" x14ac:dyDescent="0.25">
      <c r="A286" s="422">
        <f>A285+1</f>
        <v>55</v>
      </c>
      <c r="B286" s="424" t="s">
        <v>58</v>
      </c>
      <c r="C286" s="7" t="s">
        <v>700</v>
      </c>
      <c r="D286" s="422" t="s">
        <v>563</v>
      </c>
      <c r="E286" s="422">
        <v>1</v>
      </c>
    </row>
    <row r="287" spans="1:5" x14ac:dyDescent="0.25">
      <c r="A287" s="426"/>
      <c r="B287" s="427"/>
      <c r="C287" s="19" t="s">
        <v>640</v>
      </c>
      <c r="D287" s="426"/>
      <c r="E287" s="426"/>
    </row>
    <row r="288" spans="1:5" x14ac:dyDescent="0.25">
      <c r="A288" s="426"/>
      <c r="B288" s="427"/>
      <c r="C288" s="19" t="s">
        <v>691</v>
      </c>
      <c r="D288" s="426"/>
      <c r="E288" s="426"/>
    </row>
    <row r="289" spans="1:5" x14ac:dyDescent="0.25">
      <c r="A289" s="426"/>
      <c r="B289" s="427"/>
      <c r="C289" s="19" t="s">
        <v>692</v>
      </c>
      <c r="D289" s="426"/>
      <c r="E289" s="426"/>
    </row>
    <row r="290" spans="1:5" x14ac:dyDescent="0.25">
      <c r="A290" s="426"/>
      <c r="B290" s="427"/>
      <c r="C290" s="19" t="s">
        <v>641</v>
      </c>
      <c r="D290" s="426"/>
      <c r="E290" s="426"/>
    </row>
    <row r="291" spans="1:5" x14ac:dyDescent="0.25">
      <c r="A291" s="426"/>
      <c r="B291" s="427"/>
      <c r="C291" s="19" t="s">
        <v>693</v>
      </c>
      <c r="D291" s="426"/>
      <c r="E291" s="426"/>
    </row>
    <row r="292" spans="1:5" x14ac:dyDescent="0.25">
      <c r="A292" s="426"/>
      <c r="B292" s="427"/>
      <c r="C292" s="44" t="s">
        <v>1206</v>
      </c>
      <c r="D292" s="426"/>
      <c r="E292" s="426"/>
    </row>
    <row r="293" spans="1:5" x14ac:dyDescent="0.25">
      <c r="A293" s="426"/>
      <c r="B293" s="427"/>
      <c r="C293" s="44" t="s">
        <v>592</v>
      </c>
      <c r="D293" s="426"/>
      <c r="E293" s="426"/>
    </row>
    <row r="294" spans="1:5" x14ac:dyDescent="0.25">
      <c r="A294" s="426"/>
      <c r="B294" s="427"/>
      <c r="C294" s="48" t="s">
        <v>1254</v>
      </c>
      <c r="D294" s="426"/>
      <c r="E294" s="426"/>
    </row>
    <row r="295" spans="1:5" x14ac:dyDescent="0.25">
      <c r="A295" s="426"/>
      <c r="B295" s="427"/>
      <c r="C295" s="44" t="s">
        <v>1207</v>
      </c>
      <c r="D295" s="426"/>
      <c r="E295" s="426"/>
    </row>
    <row r="296" spans="1:5" x14ac:dyDescent="0.25">
      <c r="A296" s="426"/>
      <c r="B296" s="427"/>
      <c r="C296" s="44" t="s">
        <v>1208</v>
      </c>
      <c r="D296" s="426"/>
      <c r="E296" s="426"/>
    </row>
    <row r="297" spans="1:5" x14ac:dyDescent="0.25">
      <c r="A297" s="426"/>
      <c r="B297" s="427"/>
      <c r="C297" s="44" t="s">
        <v>1209</v>
      </c>
      <c r="D297" s="426"/>
      <c r="E297" s="426"/>
    </row>
    <row r="298" spans="1:5" x14ac:dyDescent="0.25">
      <c r="A298" s="426"/>
      <c r="B298" s="427"/>
      <c r="C298" s="44" t="s">
        <v>1214</v>
      </c>
      <c r="D298" s="426"/>
      <c r="E298" s="426"/>
    </row>
    <row r="299" spans="1:5" x14ac:dyDescent="0.25">
      <c r="A299" s="426"/>
      <c r="B299" s="427"/>
      <c r="C299" s="44" t="s">
        <v>1210</v>
      </c>
      <c r="D299" s="426"/>
      <c r="E299" s="426"/>
    </row>
    <row r="300" spans="1:5" x14ac:dyDescent="0.25">
      <c r="A300" s="426"/>
      <c r="B300" s="427"/>
      <c r="C300" s="44" t="s">
        <v>1211</v>
      </c>
      <c r="D300" s="426"/>
      <c r="E300" s="426"/>
    </row>
    <row r="301" spans="1:5" x14ac:dyDescent="0.25">
      <c r="A301" s="426"/>
      <c r="B301" s="427"/>
      <c r="C301" s="44" t="s">
        <v>1212</v>
      </c>
      <c r="D301" s="426"/>
      <c r="E301" s="426"/>
    </row>
    <row r="302" spans="1:5" x14ac:dyDescent="0.25">
      <c r="A302" s="426"/>
      <c r="B302" s="427"/>
      <c r="C302" s="44" t="s">
        <v>1213</v>
      </c>
      <c r="D302" s="426"/>
      <c r="E302" s="426"/>
    </row>
    <row r="303" spans="1:5" x14ac:dyDescent="0.25">
      <c r="A303" s="423"/>
      <c r="B303" s="425"/>
      <c r="C303" s="44" t="s">
        <v>1215</v>
      </c>
      <c r="D303" s="423"/>
      <c r="E303" s="423"/>
    </row>
    <row r="304" spans="1:5" x14ac:dyDescent="0.25">
      <c r="A304" s="388">
        <f>A286+1</f>
        <v>56</v>
      </c>
      <c r="B304" s="224" t="s">
        <v>59</v>
      </c>
      <c r="C304" s="7" t="s">
        <v>699</v>
      </c>
      <c r="D304" s="223" t="s">
        <v>563</v>
      </c>
      <c r="E304" s="223">
        <v>7</v>
      </c>
    </row>
    <row r="305" spans="1:13" x14ac:dyDescent="0.25">
      <c r="A305" s="388">
        <f>A304+1</f>
        <v>57</v>
      </c>
      <c r="B305" s="224" t="s">
        <v>60</v>
      </c>
      <c r="C305" s="7" t="s">
        <v>731</v>
      </c>
      <c r="D305" s="223" t="s">
        <v>563</v>
      </c>
      <c r="E305" s="223">
        <v>6</v>
      </c>
    </row>
    <row r="306" spans="1:13" x14ac:dyDescent="0.25">
      <c r="A306" s="388">
        <f>1+A305</f>
        <v>58</v>
      </c>
      <c r="B306" s="224" t="s">
        <v>61</v>
      </c>
      <c r="C306" s="7" t="s">
        <v>732</v>
      </c>
      <c r="D306" s="223" t="s">
        <v>563</v>
      </c>
      <c r="E306" s="223">
        <v>6</v>
      </c>
    </row>
    <row r="307" spans="1:13" x14ac:dyDescent="0.25">
      <c r="A307" s="422">
        <f>1+A306</f>
        <v>59</v>
      </c>
      <c r="B307" s="424" t="s">
        <v>64</v>
      </c>
      <c r="C307" s="7" t="s">
        <v>707</v>
      </c>
      <c r="D307" s="422" t="s">
        <v>563</v>
      </c>
      <c r="E307" s="422">
        <v>1</v>
      </c>
    </row>
    <row r="308" spans="1:13" x14ac:dyDescent="0.25">
      <c r="A308" s="426"/>
      <c r="B308" s="427"/>
      <c r="C308" s="19" t="s">
        <v>694</v>
      </c>
      <c r="D308" s="426"/>
      <c r="E308" s="426"/>
    </row>
    <row r="309" spans="1:13" s="68" customFormat="1" x14ac:dyDescent="0.25">
      <c r="A309" s="426"/>
      <c r="B309" s="427"/>
      <c r="C309" s="19" t="s">
        <v>695</v>
      </c>
      <c r="D309" s="426"/>
      <c r="E309" s="426"/>
      <c r="F309" s="122"/>
      <c r="G309" s="122"/>
      <c r="H309" s="122"/>
      <c r="I309" s="122"/>
      <c r="J309" s="122"/>
      <c r="K309" s="122"/>
      <c r="L309" s="122"/>
      <c r="M309" s="122"/>
    </row>
    <row r="310" spans="1:13" s="68" customFormat="1" x14ac:dyDescent="0.25">
      <c r="A310" s="426"/>
      <c r="B310" s="427"/>
      <c r="C310" s="19" t="s">
        <v>696</v>
      </c>
      <c r="D310" s="426"/>
      <c r="E310" s="426"/>
      <c r="F310" s="122"/>
      <c r="G310" s="122"/>
      <c r="H310" s="122"/>
      <c r="I310" s="122"/>
      <c r="J310" s="122"/>
      <c r="K310" s="122"/>
      <c r="L310" s="122"/>
      <c r="M310" s="122"/>
    </row>
    <row r="311" spans="1:13" s="68" customFormat="1" x14ac:dyDescent="0.25">
      <c r="A311" s="426"/>
      <c r="B311" s="427"/>
      <c r="C311" s="19" t="s">
        <v>697</v>
      </c>
      <c r="D311" s="426"/>
      <c r="E311" s="426"/>
      <c r="F311" s="122"/>
      <c r="G311" s="122"/>
      <c r="H311" s="122"/>
      <c r="I311" s="122"/>
      <c r="J311" s="122"/>
      <c r="K311" s="122"/>
      <c r="L311" s="122"/>
      <c r="M311" s="122"/>
    </row>
    <row r="312" spans="1:13" s="68" customFormat="1" x14ac:dyDescent="0.25">
      <c r="A312" s="423"/>
      <c r="B312" s="425"/>
      <c r="C312" s="19" t="s">
        <v>698</v>
      </c>
      <c r="D312" s="423"/>
      <c r="E312" s="423"/>
      <c r="F312" s="122"/>
      <c r="G312" s="122"/>
      <c r="H312" s="122"/>
      <c r="I312" s="122"/>
      <c r="J312" s="122"/>
      <c r="K312" s="122"/>
      <c r="L312" s="122"/>
      <c r="M312" s="122"/>
    </row>
    <row r="313" spans="1:13" s="68" customFormat="1" x14ac:dyDescent="0.25">
      <c r="A313" s="422">
        <f>A307+1</f>
        <v>60</v>
      </c>
      <c r="B313" s="424" t="s">
        <v>65</v>
      </c>
      <c r="C313" s="7" t="s">
        <v>763</v>
      </c>
      <c r="D313" s="422" t="s">
        <v>563</v>
      </c>
      <c r="E313" s="422">
        <v>1</v>
      </c>
      <c r="F313" s="122"/>
      <c r="G313" s="122"/>
      <c r="H313" s="122"/>
      <c r="I313" s="122"/>
      <c r="J313" s="122"/>
      <c r="K313" s="122"/>
      <c r="L313" s="122"/>
      <c r="M313" s="122"/>
    </row>
    <row r="314" spans="1:13" s="68" customFormat="1" x14ac:dyDescent="0.25">
      <c r="A314" s="426"/>
      <c r="B314" s="427"/>
      <c r="C314" s="19" t="s">
        <v>694</v>
      </c>
      <c r="D314" s="426"/>
      <c r="E314" s="426"/>
      <c r="F314" s="122"/>
      <c r="G314" s="122"/>
      <c r="H314" s="122"/>
      <c r="I314" s="122"/>
      <c r="J314" s="122"/>
      <c r="K314" s="122"/>
      <c r="L314" s="122"/>
      <c r="M314" s="122"/>
    </row>
    <row r="315" spans="1:13" s="68" customFormat="1" x14ac:dyDescent="0.25">
      <c r="A315" s="426"/>
      <c r="B315" s="427"/>
      <c r="C315" s="19" t="s">
        <v>695</v>
      </c>
      <c r="D315" s="426"/>
      <c r="E315" s="426"/>
      <c r="F315" s="122"/>
      <c r="G315" s="122"/>
      <c r="H315" s="122"/>
      <c r="I315" s="122"/>
      <c r="J315" s="122"/>
      <c r="K315" s="122"/>
      <c r="L315" s="122"/>
      <c r="M315" s="122"/>
    </row>
    <row r="316" spans="1:13" s="68" customFormat="1" x14ac:dyDescent="0.25">
      <c r="A316" s="426"/>
      <c r="B316" s="427"/>
      <c r="C316" s="19" t="s">
        <v>696</v>
      </c>
      <c r="D316" s="426"/>
      <c r="E316" s="426"/>
      <c r="F316" s="122"/>
      <c r="G316" s="122"/>
      <c r="H316" s="122"/>
      <c r="I316" s="122"/>
      <c r="J316" s="122"/>
      <c r="K316" s="122"/>
      <c r="L316" s="122"/>
      <c r="M316" s="122"/>
    </row>
    <row r="317" spans="1:13" s="68" customFormat="1" x14ac:dyDescent="0.25">
      <c r="A317" s="426"/>
      <c r="B317" s="427"/>
      <c r="C317" s="19" t="s">
        <v>697</v>
      </c>
      <c r="D317" s="426"/>
      <c r="E317" s="426"/>
      <c r="F317" s="122"/>
      <c r="G317" s="122"/>
      <c r="H317" s="122"/>
      <c r="I317" s="122"/>
      <c r="J317" s="122"/>
      <c r="K317" s="122"/>
      <c r="L317" s="122"/>
      <c r="M317" s="122"/>
    </row>
    <row r="318" spans="1:13" s="68" customFormat="1" x14ac:dyDescent="0.25">
      <c r="A318" s="423"/>
      <c r="B318" s="425"/>
      <c r="C318" s="19" t="s">
        <v>698</v>
      </c>
      <c r="D318" s="423"/>
      <c r="E318" s="423"/>
      <c r="F318" s="122"/>
      <c r="G318" s="122"/>
      <c r="H318" s="122"/>
      <c r="I318" s="122"/>
      <c r="J318" s="122"/>
      <c r="K318" s="122"/>
      <c r="L318" s="122"/>
      <c r="M318" s="122"/>
    </row>
    <row r="319" spans="1:13" s="68" customFormat="1" x14ac:dyDescent="0.25">
      <c r="A319" s="388">
        <f>A313+1</f>
        <v>61</v>
      </c>
      <c r="B319" s="224" t="s">
        <v>66</v>
      </c>
      <c r="C319" s="7" t="s">
        <v>735</v>
      </c>
      <c r="D319" s="223" t="s">
        <v>563</v>
      </c>
      <c r="E319" s="223">
        <v>1</v>
      </c>
      <c r="F319" s="122"/>
      <c r="G319" s="122"/>
      <c r="H319" s="122"/>
      <c r="I319" s="122"/>
      <c r="J319" s="122"/>
      <c r="K319" s="122"/>
      <c r="L319" s="122"/>
      <c r="M319" s="122"/>
    </row>
    <row r="320" spans="1:13" s="68" customFormat="1" x14ac:dyDescent="0.25">
      <c r="A320" s="388">
        <f>A319+1</f>
        <v>62</v>
      </c>
      <c r="B320" s="224" t="s">
        <v>67</v>
      </c>
      <c r="C320" s="7" t="s">
        <v>736</v>
      </c>
      <c r="D320" s="223" t="s">
        <v>563</v>
      </c>
      <c r="E320" s="223">
        <v>1</v>
      </c>
      <c r="F320" s="122"/>
      <c r="G320" s="122"/>
      <c r="H320" s="122"/>
      <c r="I320" s="122"/>
      <c r="J320" s="122"/>
      <c r="K320" s="122"/>
      <c r="L320" s="122"/>
      <c r="M320" s="122"/>
    </row>
    <row r="321" spans="1:13" s="68" customFormat="1" x14ac:dyDescent="0.25">
      <c r="A321" s="388">
        <f t="shared" ref="A321:A331" si="2">1+A320</f>
        <v>63</v>
      </c>
      <c r="B321" s="224" t="s">
        <v>68</v>
      </c>
      <c r="C321" s="7" t="s">
        <v>737</v>
      </c>
      <c r="D321" s="223" t="s">
        <v>563</v>
      </c>
      <c r="E321" s="223">
        <v>1</v>
      </c>
      <c r="F321" s="122"/>
      <c r="G321" s="122"/>
      <c r="H321" s="122"/>
      <c r="I321" s="122"/>
      <c r="J321" s="122"/>
      <c r="K321" s="122"/>
      <c r="L321" s="122"/>
      <c r="M321" s="122"/>
    </row>
    <row r="322" spans="1:13" s="68" customFormat="1" x14ac:dyDescent="0.25">
      <c r="A322" s="388">
        <f t="shared" si="2"/>
        <v>64</v>
      </c>
      <c r="B322" s="224" t="s">
        <v>69</v>
      </c>
      <c r="C322" s="7" t="s">
        <v>738</v>
      </c>
      <c r="D322" s="223" t="s">
        <v>563</v>
      </c>
      <c r="E322" s="223">
        <v>1</v>
      </c>
      <c r="F322" s="122"/>
      <c r="G322" s="122"/>
      <c r="H322" s="122"/>
      <c r="I322" s="122"/>
      <c r="J322" s="122"/>
      <c r="K322" s="122"/>
      <c r="L322" s="122"/>
      <c r="M322" s="122"/>
    </row>
    <row r="323" spans="1:13" s="68" customFormat="1" x14ac:dyDescent="0.25">
      <c r="A323" s="388">
        <f t="shared" si="2"/>
        <v>65</v>
      </c>
      <c r="B323" s="224" t="s">
        <v>70</v>
      </c>
      <c r="C323" s="7" t="s">
        <v>739</v>
      </c>
      <c r="D323" s="223" t="s">
        <v>563</v>
      </c>
      <c r="E323" s="223">
        <v>1</v>
      </c>
      <c r="F323" s="122"/>
      <c r="G323" s="122"/>
      <c r="H323" s="122"/>
      <c r="I323" s="122"/>
      <c r="J323" s="122"/>
      <c r="K323" s="122"/>
      <c r="L323" s="122"/>
      <c r="M323" s="122"/>
    </row>
    <row r="324" spans="1:13" s="68" customFormat="1" x14ac:dyDescent="0.25">
      <c r="A324" s="388">
        <f t="shared" si="2"/>
        <v>66</v>
      </c>
      <c r="B324" s="224" t="s">
        <v>71</v>
      </c>
      <c r="C324" s="7" t="s">
        <v>740</v>
      </c>
      <c r="D324" s="223" t="s">
        <v>563</v>
      </c>
      <c r="E324" s="223">
        <v>1</v>
      </c>
      <c r="F324" s="122"/>
      <c r="G324" s="122"/>
      <c r="H324" s="122"/>
      <c r="I324" s="122"/>
      <c r="J324" s="122"/>
      <c r="K324" s="122"/>
      <c r="L324" s="122"/>
      <c r="M324" s="122"/>
    </row>
    <row r="325" spans="1:13" x14ac:dyDescent="0.25">
      <c r="A325" s="388">
        <f t="shared" si="2"/>
        <v>67</v>
      </c>
      <c r="B325" s="224" t="s">
        <v>72</v>
      </c>
      <c r="C325" s="7" t="s">
        <v>741</v>
      </c>
      <c r="D325" s="223" t="s">
        <v>563</v>
      </c>
      <c r="E325" s="223">
        <v>1</v>
      </c>
    </row>
    <row r="326" spans="1:13" x14ac:dyDescent="0.25">
      <c r="A326" s="388">
        <f t="shared" si="2"/>
        <v>68</v>
      </c>
      <c r="B326" s="224" t="s">
        <v>73</v>
      </c>
      <c r="C326" s="7" t="s">
        <v>742</v>
      </c>
      <c r="D326" s="223" t="s">
        <v>563</v>
      </c>
      <c r="E326" s="223">
        <v>1</v>
      </c>
    </row>
    <row r="327" spans="1:13" x14ac:dyDescent="0.25">
      <c r="A327" s="388">
        <f t="shared" si="2"/>
        <v>69</v>
      </c>
      <c r="B327" s="224" t="s">
        <v>3321</v>
      </c>
      <c r="C327" s="7" t="s">
        <v>743</v>
      </c>
      <c r="D327" s="223" t="s">
        <v>563</v>
      </c>
      <c r="E327" s="223">
        <v>1</v>
      </c>
    </row>
    <row r="328" spans="1:13" x14ac:dyDescent="0.25">
      <c r="A328" s="388">
        <f t="shared" si="2"/>
        <v>70</v>
      </c>
      <c r="B328" s="224" t="s">
        <v>3322</v>
      </c>
      <c r="C328" s="7" t="s">
        <v>744</v>
      </c>
      <c r="D328" s="223" t="s">
        <v>563</v>
      </c>
      <c r="E328" s="223">
        <v>1</v>
      </c>
    </row>
    <row r="329" spans="1:13" x14ac:dyDescent="0.25">
      <c r="A329" s="388">
        <f t="shared" si="2"/>
        <v>71</v>
      </c>
      <c r="B329" s="224" t="s">
        <v>3323</v>
      </c>
      <c r="C329" s="7" t="s">
        <v>745</v>
      </c>
      <c r="D329" s="223" t="s">
        <v>563</v>
      </c>
      <c r="E329" s="223">
        <v>1</v>
      </c>
    </row>
    <row r="330" spans="1:13" x14ac:dyDescent="0.25">
      <c r="A330" s="388">
        <f t="shared" si="2"/>
        <v>72</v>
      </c>
      <c r="B330" s="224" t="s">
        <v>3324</v>
      </c>
      <c r="C330" s="7" t="s">
        <v>746</v>
      </c>
      <c r="D330" s="223" t="s">
        <v>563</v>
      </c>
      <c r="E330" s="223">
        <v>1</v>
      </c>
    </row>
    <row r="331" spans="1:13" x14ac:dyDescent="0.25">
      <c r="A331" s="388">
        <f t="shared" si="2"/>
        <v>73</v>
      </c>
      <c r="B331" s="224" t="s">
        <v>3325</v>
      </c>
      <c r="C331" s="7" t="s">
        <v>747</v>
      </c>
      <c r="D331" s="223" t="s">
        <v>563</v>
      </c>
      <c r="E331" s="223">
        <v>1</v>
      </c>
    </row>
    <row r="332" spans="1:13" x14ac:dyDescent="0.25">
      <c r="A332" s="452">
        <f>1+A331</f>
        <v>74</v>
      </c>
      <c r="B332" s="455" t="s">
        <v>2508</v>
      </c>
      <c r="C332" s="155" t="s">
        <v>2509</v>
      </c>
      <c r="D332" s="452" t="s">
        <v>563</v>
      </c>
      <c r="E332" s="452">
        <v>3</v>
      </c>
    </row>
    <row r="333" spans="1:13" x14ac:dyDescent="0.25">
      <c r="A333" s="453"/>
      <c r="B333" s="456"/>
      <c r="C333" s="12" t="s">
        <v>2510</v>
      </c>
      <c r="D333" s="453"/>
      <c r="E333" s="453"/>
    </row>
    <row r="334" spans="1:13" s="68" customFormat="1" x14ac:dyDescent="0.25">
      <c r="A334" s="454"/>
      <c r="B334" s="457"/>
      <c r="C334" s="12" t="s">
        <v>2511</v>
      </c>
      <c r="D334" s="454"/>
      <c r="E334" s="454"/>
      <c r="F334" s="122"/>
      <c r="G334" s="122"/>
      <c r="H334" s="122"/>
      <c r="I334" s="122"/>
      <c r="J334" s="122"/>
      <c r="K334" s="122"/>
      <c r="L334" s="122"/>
      <c r="M334" s="122"/>
    </row>
    <row r="335" spans="1:13" s="68" customFormat="1" x14ac:dyDescent="0.25">
      <c r="A335" s="388">
        <f>1+A332</f>
        <v>75</v>
      </c>
      <c r="B335" s="224" t="s">
        <v>91</v>
      </c>
      <c r="C335" s="7" t="s">
        <v>1267</v>
      </c>
      <c r="D335" s="223" t="s">
        <v>564</v>
      </c>
      <c r="E335" s="223">
        <v>8</v>
      </c>
      <c r="F335" s="122"/>
      <c r="G335" s="122"/>
      <c r="H335" s="122"/>
      <c r="I335" s="122"/>
      <c r="J335" s="122"/>
      <c r="K335" s="122"/>
      <c r="L335" s="122"/>
      <c r="M335" s="122"/>
    </row>
    <row r="336" spans="1:13" s="68" customFormat="1" x14ac:dyDescent="0.25">
      <c r="A336" s="388">
        <f>A335+1</f>
        <v>76</v>
      </c>
      <c r="B336" s="224" t="s">
        <v>92</v>
      </c>
      <c r="C336" s="7" t="s">
        <v>764</v>
      </c>
      <c r="D336" s="223" t="s">
        <v>563</v>
      </c>
      <c r="E336" s="223">
        <v>7</v>
      </c>
      <c r="F336" s="122"/>
      <c r="G336" s="122"/>
      <c r="H336" s="122"/>
      <c r="I336" s="122"/>
      <c r="J336" s="122"/>
      <c r="K336" s="122"/>
      <c r="L336" s="122"/>
      <c r="M336" s="122"/>
    </row>
    <row r="337" spans="1:13" s="68" customFormat="1" x14ac:dyDescent="0.25">
      <c r="A337" s="388">
        <f t="shared" ref="A337:A365" si="3">1+A336</f>
        <v>77</v>
      </c>
      <c r="B337" s="224" t="s">
        <v>93</v>
      </c>
      <c r="C337" s="7" t="s">
        <v>765</v>
      </c>
      <c r="D337" s="223" t="s">
        <v>563</v>
      </c>
      <c r="E337" s="223">
        <v>7</v>
      </c>
      <c r="F337" s="122"/>
      <c r="G337" s="122"/>
      <c r="H337" s="122"/>
      <c r="I337" s="122"/>
      <c r="J337" s="122"/>
      <c r="K337" s="122"/>
      <c r="L337" s="122"/>
      <c r="M337" s="122"/>
    </row>
    <row r="338" spans="1:13" s="68" customFormat="1" x14ac:dyDescent="0.25">
      <c r="A338" s="388">
        <f t="shared" si="3"/>
        <v>78</v>
      </c>
      <c r="B338" s="224" t="s">
        <v>94</v>
      </c>
      <c r="C338" s="7" t="s">
        <v>766</v>
      </c>
      <c r="D338" s="223" t="s">
        <v>563</v>
      </c>
      <c r="E338" s="223">
        <v>7</v>
      </c>
      <c r="F338" s="122"/>
      <c r="G338" s="122"/>
      <c r="H338" s="122"/>
      <c r="I338" s="122"/>
      <c r="J338" s="122"/>
      <c r="K338" s="122"/>
      <c r="L338" s="122"/>
      <c r="M338" s="122"/>
    </row>
    <row r="339" spans="1:13" s="68" customFormat="1" x14ac:dyDescent="0.25">
      <c r="A339" s="388">
        <f t="shared" si="3"/>
        <v>79</v>
      </c>
      <c r="B339" s="224" t="s">
        <v>95</v>
      </c>
      <c r="C339" s="7" t="s">
        <v>767</v>
      </c>
      <c r="D339" s="223" t="s">
        <v>563</v>
      </c>
      <c r="E339" s="223">
        <v>7</v>
      </c>
      <c r="F339" s="122"/>
      <c r="G339" s="122"/>
      <c r="H339" s="122"/>
      <c r="I339" s="122"/>
      <c r="J339" s="122"/>
      <c r="K339" s="122"/>
      <c r="L339" s="122"/>
      <c r="M339" s="122"/>
    </row>
    <row r="340" spans="1:13" s="68" customFormat="1" x14ac:dyDescent="0.25">
      <c r="A340" s="388">
        <f t="shared" si="3"/>
        <v>80</v>
      </c>
      <c r="B340" s="224" t="s">
        <v>96</v>
      </c>
      <c r="C340" s="7" t="s">
        <v>768</v>
      </c>
      <c r="D340" s="223" t="s">
        <v>563</v>
      </c>
      <c r="E340" s="223">
        <v>7</v>
      </c>
      <c r="F340" s="122"/>
      <c r="G340" s="122"/>
      <c r="H340" s="122"/>
      <c r="I340" s="122"/>
      <c r="J340" s="122"/>
      <c r="K340" s="122"/>
      <c r="L340" s="122"/>
      <c r="M340" s="122"/>
    </row>
    <row r="341" spans="1:13" s="68" customFormat="1" x14ac:dyDescent="0.25">
      <c r="A341" s="388">
        <f t="shared" si="3"/>
        <v>81</v>
      </c>
      <c r="B341" s="224" t="s">
        <v>97</v>
      </c>
      <c r="C341" s="7" t="s">
        <v>769</v>
      </c>
      <c r="D341" s="223" t="s">
        <v>563</v>
      </c>
      <c r="E341" s="223">
        <v>7</v>
      </c>
      <c r="F341" s="122"/>
      <c r="G341" s="122"/>
      <c r="H341" s="122"/>
      <c r="I341" s="122"/>
      <c r="J341" s="122"/>
      <c r="K341" s="122"/>
      <c r="L341" s="122"/>
      <c r="M341" s="122"/>
    </row>
    <row r="342" spans="1:13" s="68" customFormat="1" x14ac:dyDescent="0.25">
      <c r="A342" s="388">
        <f t="shared" si="3"/>
        <v>82</v>
      </c>
      <c r="B342" s="224" t="s">
        <v>98</v>
      </c>
      <c r="C342" s="7" t="s">
        <v>770</v>
      </c>
      <c r="D342" s="223" t="s">
        <v>563</v>
      </c>
      <c r="E342" s="223">
        <v>7</v>
      </c>
      <c r="F342" s="122"/>
      <c r="G342" s="122"/>
      <c r="H342" s="122"/>
      <c r="I342" s="122"/>
      <c r="J342" s="122"/>
      <c r="K342" s="122"/>
      <c r="L342" s="122"/>
      <c r="M342" s="122"/>
    </row>
    <row r="343" spans="1:13" s="68" customFormat="1" x14ac:dyDescent="0.25">
      <c r="A343" s="388">
        <f t="shared" si="3"/>
        <v>83</v>
      </c>
      <c r="B343" s="224" t="s">
        <v>99</v>
      </c>
      <c r="C343" s="7" t="s">
        <v>771</v>
      </c>
      <c r="D343" s="223" t="s">
        <v>563</v>
      </c>
      <c r="E343" s="223">
        <v>7</v>
      </c>
      <c r="F343" s="122"/>
      <c r="G343" s="122"/>
      <c r="H343" s="122"/>
      <c r="I343" s="122"/>
      <c r="J343" s="122"/>
      <c r="K343" s="122"/>
      <c r="L343" s="122"/>
      <c r="M343" s="122"/>
    </row>
    <row r="344" spans="1:13" s="68" customFormat="1" x14ac:dyDescent="0.25">
      <c r="A344" s="388">
        <f t="shared" si="3"/>
        <v>84</v>
      </c>
      <c r="B344" s="224" t="s">
        <v>100</v>
      </c>
      <c r="C344" s="7" t="s">
        <v>772</v>
      </c>
      <c r="D344" s="223" t="s">
        <v>563</v>
      </c>
      <c r="E344" s="223">
        <v>7</v>
      </c>
      <c r="F344" s="122"/>
      <c r="G344" s="122"/>
      <c r="H344" s="122"/>
      <c r="I344" s="122"/>
      <c r="J344" s="122"/>
      <c r="K344" s="122"/>
      <c r="L344" s="122"/>
      <c r="M344" s="122"/>
    </row>
    <row r="345" spans="1:13" s="68" customFormat="1" x14ac:dyDescent="0.25">
      <c r="A345" s="388">
        <f t="shared" si="3"/>
        <v>85</v>
      </c>
      <c r="B345" s="224" t="s">
        <v>101</v>
      </c>
      <c r="C345" s="7" t="s">
        <v>773</v>
      </c>
      <c r="D345" s="223" t="s">
        <v>563</v>
      </c>
      <c r="E345" s="223">
        <v>7</v>
      </c>
      <c r="F345" s="122"/>
      <c r="G345" s="122"/>
      <c r="H345" s="122"/>
      <c r="I345" s="122"/>
      <c r="J345" s="122"/>
      <c r="K345" s="122"/>
      <c r="L345" s="122"/>
      <c r="M345" s="122"/>
    </row>
    <row r="346" spans="1:13" s="68" customFormat="1" x14ac:dyDescent="0.25">
      <c r="A346" s="388">
        <f t="shared" si="3"/>
        <v>86</v>
      </c>
      <c r="B346" s="224" t="s">
        <v>102</v>
      </c>
      <c r="C346" s="7" t="s">
        <v>774</v>
      </c>
      <c r="D346" s="223" t="s">
        <v>563</v>
      </c>
      <c r="E346" s="223">
        <v>7</v>
      </c>
      <c r="F346" s="122"/>
      <c r="G346" s="122"/>
      <c r="H346" s="122"/>
      <c r="I346" s="122"/>
      <c r="J346" s="122"/>
      <c r="K346" s="122"/>
      <c r="L346" s="122"/>
      <c r="M346" s="122"/>
    </row>
    <row r="347" spans="1:13" s="68" customFormat="1" x14ac:dyDescent="0.25">
      <c r="A347" s="388">
        <f t="shared" si="3"/>
        <v>87</v>
      </c>
      <c r="B347" s="224" t="s">
        <v>103</v>
      </c>
      <c r="C347" s="7" t="s">
        <v>775</v>
      </c>
      <c r="D347" s="223" t="s">
        <v>563</v>
      </c>
      <c r="E347" s="223">
        <v>7</v>
      </c>
      <c r="F347" s="122"/>
      <c r="G347" s="122"/>
      <c r="H347" s="122"/>
      <c r="I347" s="122"/>
      <c r="J347" s="122"/>
      <c r="K347" s="122"/>
      <c r="L347" s="122"/>
      <c r="M347" s="122"/>
    </row>
    <row r="348" spans="1:13" s="68" customFormat="1" x14ac:dyDescent="0.25">
      <c r="A348" s="388">
        <f t="shared" si="3"/>
        <v>88</v>
      </c>
      <c r="B348" s="224" t="s">
        <v>104</v>
      </c>
      <c r="C348" s="7" t="s">
        <v>776</v>
      </c>
      <c r="D348" s="223" t="s">
        <v>563</v>
      </c>
      <c r="E348" s="223">
        <v>7</v>
      </c>
      <c r="F348" s="122"/>
      <c r="G348" s="122"/>
      <c r="H348" s="122"/>
      <c r="I348" s="122"/>
      <c r="J348" s="122"/>
      <c r="K348" s="122"/>
      <c r="L348" s="122"/>
      <c r="M348" s="122"/>
    </row>
    <row r="349" spans="1:13" s="68" customFormat="1" x14ac:dyDescent="0.25">
      <c r="A349" s="388">
        <f t="shared" si="3"/>
        <v>89</v>
      </c>
      <c r="B349" s="224" t="s">
        <v>105</v>
      </c>
      <c r="C349" s="7" t="s">
        <v>777</v>
      </c>
      <c r="D349" s="223" t="s">
        <v>563</v>
      </c>
      <c r="E349" s="223">
        <v>7</v>
      </c>
      <c r="F349" s="122"/>
      <c r="G349" s="122"/>
      <c r="H349" s="122"/>
      <c r="I349" s="122"/>
      <c r="J349" s="122"/>
      <c r="K349" s="122"/>
      <c r="L349" s="122"/>
      <c r="M349" s="122"/>
    </row>
    <row r="350" spans="1:13" s="68" customFormat="1" x14ac:dyDescent="0.25">
      <c r="A350" s="388">
        <f t="shared" si="3"/>
        <v>90</v>
      </c>
      <c r="B350" s="224" t="s">
        <v>106</v>
      </c>
      <c r="C350" s="7" t="s">
        <v>778</v>
      </c>
      <c r="D350" s="223" t="s">
        <v>563</v>
      </c>
      <c r="E350" s="223">
        <v>7</v>
      </c>
      <c r="F350" s="122"/>
      <c r="G350" s="122"/>
      <c r="H350" s="122"/>
      <c r="I350" s="122"/>
      <c r="J350" s="122"/>
      <c r="K350" s="122"/>
      <c r="L350" s="122"/>
      <c r="M350" s="122"/>
    </row>
    <row r="351" spans="1:13" s="68" customFormat="1" x14ac:dyDescent="0.25">
      <c r="A351" s="388">
        <f t="shared" si="3"/>
        <v>91</v>
      </c>
      <c r="B351" s="85" t="s">
        <v>3326</v>
      </c>
      <c r="C351" s="7" t="s">
        <v>748</v>
      </c>
      <c r="D351" s="21" t="s">
        <v>563</v>
      </c>
      <c r="E351" s="21">
        <v>1</v>
      </c>
      <c r="F351" s="122"/>
      <c r="G351" s="122"/>
      <c r="H351" s="122"/>
      <c r="I351" s="122"/>
      <c r="J351" s="122"/>
      <c r="K351" s="122"/>
      <c r="L351" s="122"/>
      <c r="M351" s="122"/>
    </row>
    <row r="352" spans="1:13" s="68" customFormat="1" x14ac:dyDescent="0.25">
      <c r="A352" s="388">
        <f t="shared" si="3"/>
        <v>92</v>
      </c>
      <c r="B352" s="85" t="s">
        <v>3327</v>
      </c>
      <c r="C352" s="7" t="s">
        <v>749</v>
      </c>
      <c r="D352" s="21" t="s">
        <v>563</v>
      </c>
      <c r="E352" s="21">
        <v>1</v>
      </c>
      <c r="F352" s="122"/>
      <c r="G352" s="122"/>
      <c r="H352" s="122"/>
      <c r="I352" s="122"/>
      <c r="J352" s="122"/>
      <c r="K352" s="122"/>
      <c r="L352" s="122"/>
      <c r="M352" s="122"/>
    </row>
    <row r="353" spans="1:13" s="68" customFormat="1" x14ac:dyDescent="0.25">
      <c r="A353" s="388">
        <f t="shared" si="3"/>
        <v>93</v>
      </c>
      <c r="B353" s="85" t="s">
        <v>3328</v>
      </c>
      <c r="C353" s="7" t="s">
        <v>750</v>
      </c>
      <c r="D353" s="21" t="s">
        <v>563</v>
      </c>
      <c r="E353" s="21">
        <v>1</v>
      </c>
      <c r="F353" s="122"/>
      <c r="G353" s="122"/>
      <c r="H353" s="122"/>
      <c r="I353" s="122"/>
      <c r="J353" s="122"/>
      <c r="K353" s="122"/>
      <c r="L353" s="122"/>
      <c r="M353" s="122"/>
    </row>
    <row r="354" spans="1:13" s="68" customFormat="1" x14ac:dyDescent="0.25">
      <c r="A354" s="388">
        <f t="shared" si="3"/>
        <v>94</v>
      </c>
      <c r="B354" s="85" t="s">
        <v>3329</v>
      </c>
      <c r="C354" s="7" t="s">
        <v>751</v>
      </c>
      <c r="D354" s="21" t="s">
        <v>563</v>
      </c>
      <c r="E354" s="21">
        <v>1</v>
      </c>
      <c r="F354" s="122"/>
      <c r="G354" s="122"/>
      <c r="H354" s="122"/>
      <c r="I354" s="122"/>
      <c r="J354" s="122"/>
      <c r="K354" s="122"/>
      <c r="L354" s="122"/>
      <c r="M354" s="122"/>
    </row>
    <row r="355" spans="1:13" s="68" customFormat="1" x14ac:dyDescent="0.25">
      <c r="A355" s="388">
        <f t="shared" si="3"/>
        <v>95</v>
      </c>
      <c r="B355" s="85" t="s">
        <v>3330</v>
      </c>
      <c r="C355" s="7" t="s">
        <v>752</v>
      </c>
      <c r="D355" s="21" t="s">
        <v>563</v>
      </c>
      <c r="E355" s="21">
        <v>1</v>
      </c>
      <c r="F355" s="122"/>
      <c r="G355" s="122"/>
      <c r="H355" s="122"/>
      <c r="I355" s="122"/>
      <c r="J355" s="122"/>
      <c r="K355" s="122"/>
      <c r="L355" s="122"/>
      <c r="M355" s="122"/>
    </row>
    <row r="356" spans="1:13" s="68" customFormat="1" x14ac:dyDescent="0.25">
      <c r="A356" s="388">
        <f t="shared" si="3"/>
        <v>96</v>
      </c>
      <c r="B356" s="85" t="s">
        <v>3331</v>
      </c>
      <c r="C356" s="7" t="s">
        <v>753</v>
      </c>
      <c r="D356" s="21" t="s">
        <v>563</v>
      </c>
      <c r="E356" s="21">
        <v>1</v>
      </c>
      <c r="F356" s="122"/>
      <c r="G356" s="122"/>
      <c r="H356" s="122"/>
      <c r="I356" s="122"/>
      <c r="J356" s="122"/>
      <c r="K356" s="122"/>
      <c r="L356" s="122"/>
      <c r="M356" s="122"/>
    </row>
    <row r="357" spans="1:13" s="68" customFormat="1" x14ac:dyDescent="0.25">
      <c r="A357" s="388">
        <f t="shared" si="3"/>
        <v>97</v>
      </c>
      <c r="B357" s="85" t="s">
        <v>3332</v>
      </c>
      <c r="C357" s="7" t="s">
        <v>754</v>
      </c>
      <c r="D357" s="21" t="s">
        <v>563</v>
      </c>
      <c r="E357" s="21">
        <v>1</v>
      </c>
      <c r="F357" s="122"/>
      <c r="G357" s="122"/>
      <c r="H357" s="122"/>
      <c r="I357" s="122"/>
      <c r="J357" s="122"/>
      <c r="K357" s="122"/>
      <c r="L357" s="122"/>
      <c r="M357" s="122"/>
    </row>
    <row r="358" spans="1:13" s="68" customFormat="1" x14ac:dyDescent="0.25">
      <c r="A358" s="388">
        <f t="shared" si="3"/>
        <v>98</v>
      </c>
      <c r="B358" s="85" t="s">
        <v>3333</v>
      </c>
      <c r="C358" s="7" t="s">
        <v>755</v>
      </c>
      <c r="D358" s="21" t="s">
        <v>563</v>
      </c>
      <c r="E358" s="21">
        <v>1</v>
      </c>
      <c r="F358" s="122"/>
      <c r="G358" s="122"/>
      <c r="H358" s="122"/>
      <c r="I358" s="122"/>
      <c r="J358" s="122"/>
      <c r="K358" s="122"/>
      <c r="L358" s="122"/>
      <c r="M358" s="122"/>
    </row>
    <row r="359" spans="1:13" s="68" customFormat="1" x14ac:dyDescent="0.25">
      <c r="A359" s="388">
        <f t="shared" si="3"/>
        <v>99</v>
      </c>
      <c r="B359" s="85" t="s">
        <v>3334</v>
      </c>
      <c r="C359" s="7" t="s">
        <v>756</v>
      </c>
      <c r="D359" s="21" t="s">
        <v>563</v>
      </c>
      <c r="E359" s="21">
        <v>1</v>
      </c>
      <c r="F359" s="122"/>
      <c r="G359" s="122"/>
      <c r="H359" s="122"/>
      <c r="I359" s="122"/>
      <c r="J359" s="122"/>
      <c r="K359" s="122"/>
      <c r="L359" s="122"/>
      <c r="M359" s="122"/>
    </row>
    <row r="360" spans="1:13" x14ac:dyDescent="0.25">
      <c r="A360" s="388">
        <f t="shared" si="3"/>
        <v>100</v>
      </c>
      <c r="B360" s="85" t="s">
        <v>3335</v>
      </c>
      <c r="C360" s="7" t="s">
        <v>757</v>
      </c>
      <c r="D360" s="21" t="s">
        <v>563</v>
      </c>
      <c r="E360" s="21">
        <v>1</v>
      </c>
    </row>
    <row r="361" spans="1:13" x14ac:dyDescent="0.25">
      <c r="A361" s="388">
        <f t="shared" si="3"/>
        <v>101</v>
      </c>
      <c r="B361" s="85" t="s">
        <v>3336</v>
      </c>
      <c r="C361" s="7" t="s">
        <v>758</v>
      </c>
      <c r="D361" s="21" t="s">
        <v>563</v>
      </c>
      <c r="E361" s="21">
        <v>1</v>
      </c>
    </row>
    <row r="362" spans="1:13" x14ac:dyDescent="0.25">
      <c r="A362" s="388">
        <f t="shared" si="3"/>
        <v>102</v>
      </c>
      <c r="B362" s="85" t="s">
        <v>3337</v>
      </c>
      <c r="C362" s="7" t="s">
        <v>759</v>
      </c>
      <c r="D362" s="21" t="s">
        <v>563</v>
      </c>
      <c r="E362" s="21">
        <v>1</v>
      </c>
    </row>
    <row r="363" spans="1:13" x14ac:dyDescent="0.25">
      <c r="A363" s="388">
        <f t="shared" si="3"/>
        <v>103</v>
      </c>
      <c r="B363" s="85" t="s">
        <v>3338</v>
      </c>
      <c r="C363" s="7" t="s">
        <v>760</v>
      </c>
      <c r="D363" s="21" t="s">
        <v>563</v>
      </c>
      <c r="E363" s="21">
        <v>1</v>
      </c>
    </row>
    <row r="364" spans="1:13" x14ac:dyDescent="0.25">
      <c r="A364" s="388">
        <f t="shared" si="3"/>
        <v>104</v>
      </c>
      <c r="B364" s="85" t="s">
        <v>3339</v>
      </c>
      <c r="C364" s="7" t="s">
        <v>761</v>
      </c>
      <c r="D364" s="21" t="s">
        <v>563</v>
      </c>
      <c r="E364" s="21">
        <v>1</v>
      </c>
    </row>
    <row r="365" spans="1:13" x14ac:dyDescent="0.25">
      <c r="A365" s="388">
        <f t="shared" si="3"/>
        <v>105</v>
      </c>
      <c r="B365" s="85" t="s">
        <v>3340</v>
      </c>
      <c r="C365" s="7" t="s">
        <v>762</v>
      </c>
      <c r="D365" s="21" t="s">
        <v>563</v>
      </c>
      <c r="E365" s="21">
        <v>1</v>
      </c>
    </row>
    <row r="366" spans="1:13" x14ac:dyDescent="0.25">
      <c r="A366" s="422">
        <f>1+A365</f>
        <v>106</v>
      </c>
      <c r="B366" s="424" t="s">
        <v>2500</v>
      </c>
      <c r="C366" s="7" t="s">
        <v>2501</v>
      </c>
      <c r="D366" s="422" t="s">
        <v>563</v>
      </c>
      <c r="E366" s="422">
        <v>10</v>
      </c>
    </row>
    <row r="367" spans="1:13" x14ac:dyDescent="0.25">
      <c r="A367" s="426"/>
      <c r="B367" s="427"/>
      <c r="C367" s="20" t="s">
        <v>2502</v>
      </c>
      <c r="D367" s="426"/>
      <c r="E367" s="426"/>
    </row>
    <row r="368" spans="1:13" x14ac:dyDescent="0.25">
      <c r="A368" s="423"/>
      <c r="B368" s="425"/>
      <c r="C368" s="20" t="s">
        <v>2503</v>
      </c>
      <c r="D368" s="423"/>
      <c r="E368" s="423"/>
    </row>
    <row r="369" spans="1:13" x14ac:dyDescent="0.25">
      <c r="A369" s="422">
        <f>A366+1</f>
        <v>107</v>
      </c>
      <c r="B369" s="424" t="s">
        <v>2504</v>
      </c>
      <c r="C369" s="7" t="s">
        <v>2505</v>
      </c>
      <c r="D369" s="422" t="s">
        <v>563</v>
      </c>
      <c r="E369" s="422">
        <v>10</v>
      </c>
    </row>
    <row r="370" spans="1:13" x14ac:dyDescent="0.25">
      <c r="A370" s="426"/>
      <c r="B370" s="427"/>
      <c r="C370" s="20" t="s">
        <v>2502</v>
      </c>
      <c r="D370" s="426"/>
      <c r="E370" s="426"/>
    </row>
    <row r="371" spans="1:13" x14ac:dyDescent="0.25">
      <c r="A371" s="426"/>
      <c r="B371" s="427"/>
      <c r="C371" s="20" t="s">
        <v>2506</v>
      </c>
      <c r="D371" s="426"/>
      <c r="E371" s="426"/>
    </row>
    <row r="372" spans="1:13" x14ac:dyDescent="0.25">
      <c r="A372" s="426"/>
      <c r="B372" s="427"/>
      <c r="C372" s="405" t="s">
        <v>2530</v>
      </c>
      <c r="D372" s="426"/>
      <c r="E372" s="426"/>
    </row>
    <row r="373" spans="1:13" x14ac:dyDescent="0.25">
      <c r="A373" s="423"/>
      <c r="B373" s="425"/>
      <c r="C373" s="20" t="s">
        <v>2503</v>
      </c>
      <c r="D373" s="423"/>
      <c r="E373" s="423"/>
    </row>
    <row r="374" spans="1:13" x14ac:dyDescent="0.25">
      <c r="A374" s="422">
        <f>1+A369</f>
        <v>108</v>
      </c>
      <c r="B374" s="467" t="s">
        <v>6</v>
      </c>
      <c r="C374" s="1" t="s">
        <v>596</v>
      </c>
      <c r="D374" s="428" t="s">
        <v>564</v>
      </c>
      <c r="E374" s="422">
        <v>8</v>
      </c>
    </row>
    <row r="375" spans="1:13" x14ac:dyDescent="0.25">
      <c r="A375" s="426"/>
      <c r="B375" s="468"/>
      <c r="C375" s="13" t="s">
        <v>597</v>
      </c>
      <c r="D375" s="426"/>
      <c r="E375" s="426"/>
    </row>
    <row r="376" spans="1:13" x14ac:dyDescent="0.25">
      <c r="A376" s="426"/>
      <c r="B376" s="468"/>
      <c r="C376" s="13" t="s">
        <v>598</v>
      </c>
      <c r="D376" s="426"/>
      <c r="E376" s="426"/>
    </row>
    <row r="377" spans="1:13" x14ac:dyDescent="0.25">
      <c r="A377" s="426"/>
      <c r="B377" s="468"/>
      <c r="C377" s="13" t="s">
        <v>599</v>
      </c>
      <c r="D377" s="426"/>
      <c r="E377" s="426"/>
      <c r="H377" s="38"/>
      <c r="I377" s="38"/>
      <c r="J377" s="38"/>
      <c r="K377" s="38"/>
      <c r="L377" s="38"/>
      <c r="M377" s="38"/>
    </row>
    <row r="378" spans="1:13" s="38" customFormat="1" x14ac:dyDescent="0.25">
      <c r="A378" s="426"/>
      <c r="B378" s="468"/>
      <c r="C378" s="13" t="s">
        <v>600</v>
      </c>
      <c r="D378" s="426"/>
      <c r="E378" s="426"/>
    </row>
    <row r="379" spans="1:13" s="38" customFormat="1" x14ac:dyDescent="0.25">
      <c r="A379" s="426"/>
      <c r="B379" s="468"/>
      <c r="C379" s="13" t="s">
        <v>601</v>
      </c>
      <c r="D379" s="426"/>
      <c r="E379" s="426"/>
    </row>
    <row r="380" spans="1:13" s="38" customFormat="1" x14ac:dyDescent="0.25">
      <c r="A380" s="426"/>
      <c r="B380" s="468"/>
      <c r="C380" s="13" t="s">
        <v>602</v>
      </c>
      <c r="D380" s="426"/>
      <c r="E380" s="426"/>
    </row>
    <row r="381" spans="1:13" s="38" customFormat="1" x14ac:dyDescent="0.25">
      <c r="A381" s="426"/>
      <c r="B381" s="468"/>
      <c r="C381" s="13" t="s">
        <v>603</v>
      </c>
      <c r="D381" s="426"/>
      <c r="E381" s="426"/>
      <c r="H381" s="122"/>
      <c r="I381" s="122"/>
      <c r="J381" s="122"/>
      <c r="K381" s="122"/>
      <c r="L381" s="122"/>
      <c r="M381" s="122"/>
    </row>
    <row r="382" spans="1:13" x14ac:dyDescent="0.25">
      <c r="A382" s="426"/>
      <c r="B382" s="468"/>
      <c r="C382" s="13" t="s">
        <v>604</v>
      </c>
      <c r="D382" s="426"/>
      <c r="E382" s="426"/>
    </row>
    <row r="383" spans="1:13" x14ac:dyDescent="0.25">
      <c r="A383" s="423"/>
      <c r="B383" s="469"/>
      <c r="C383" s="13" t="s">
        <v>592</v>
      </c>
      <c r="D383" s="423"/>
      <c r="E383" s="423"/>
    </row>
    <row r="384" spans="1:13" x14ac:dyDescent="0.25">
      <c r="A384" s="388">
        <f>1+A374</f>
        <v>109</v>
      </c>
      <c r="B384" s="224" t="s">
        <v>54</v>
      </c>
      <c r="C384" s="7" t="s">
        <v>1794</v>
      </c>
      <c r="D384" s="223" t="s">
        <v>563</v>
      </c>
      <c r="E384" s="21">
        <v>7</v>
      </c>
    </row>
    <row r="385" spans="1:5" x14ac:dyDescent="0.25">
      <c r="A385" s="388">
        <f t="shared" ref="A385:A397" si="4">A384+1</f>
        <v>110</v>
      </c>
      <c r="B385" s="224" t="s">
        <v>55</v>
      </c>
      <c r="C385" s="7" t="s">
        <v>1819</v>
      </c>
      <c r="D385" s="223" t="s">
        <v>563</v>
      </c>
      <c r="E385" s="21">
        <v>7</v>
      </c>
    </row>
    <row r="386" spans="1:5" x14ac:dyDescent="0.25">
      <c r="A386" s="388">
        <f t="shared" si="4"/>
        <v>111</v>
      </c>
      <c r="B386" s="224" t="s">
        <v>56</v>
      </c>
      <c r="C386" s="7" t="s">
        <v>1820</v>
      </c>
      <c r="D386" s="223" t="s">
        <v>563</v>
      </c>
      <c r="E386" s="21">
        <v>7</v>
      </c>
    </row>
    <row r="387" spans="1:5" x14ac:dyDescent="0.25">
      <c r="A387" s="388">
        <f t="shared" si="4"/>
        <v>112</v>
      </c>
      <c r="B387" s="224" t="s">
        <v>57</v>
      </c>
      <c r="C387" s="7" t="s">
        <v>1821</v>
      </c>
      <c r="D387" s="223" t="s">
        <v>563</v>
      </c>
      <c r="E387" s="21">
        <v>7</v>
      </c>
    </row>
    <row r="388" spans="1:5" x14ac:dyDescent="0.25">
      <c r="A388" s="388">
        <f t="shared" si="4"/>
        <v>113</v>
      </c>
      <c r="B388" s="224" t="s">
        <v>1779</v>
      </c>
      <c r="C388" s="7" t="s">
        <v>1822</v>
      </c>
      <c r="D388" s="223" t="s">
        <v>563</v>
      </c>
      <c r="E388" s="21">
        <v>7</v>
      </c>
    </row>
    <row r="389" spans="1:5" x14ac:dyDescent="0.25">
      <c r="A389" s="388">
        <f t="shared" si="4"/>
        <v>114</v>
      </c>
      <c r="B389" s="224" t="s">
        <v>1780</v>
      </c>
      <c r="C389" s="7" t="s">
        <v>1823</v>
      </c>
      <c r="D389" s="223" t="s">
        <v>563</v>
      </c>
      <c r="E389" s="21">
        <v>7</v>
      </c>
    </row>
    <row r="390" spans="1:5" x14ac:dyDescent="0.25">
      <c r="A390" s="388">
        <f t="shared" si="4"/>
        <v>115</v>
      </c>
      <c r="B390" s="224" t="s">
        <v>1781</v>
      </c>
      <c r="C390" s="7" t="s">
        <v>1824</v>
      </c>
      <c r="D390" s="223" t="s">
        <v>563</v>
      </c>
      <c r="E390" s="21">
        <v>7</v>
      </c>
    </row>
    <row r="391" spans="1:5" x14ac:dyDescent="0.25">
      <c r="A391" s="388">
        <f t="shared" si="4"/>
        <v>116</v>
      </c>
      <c r="B391" s="224" t="s">
        <v>1782</v>
      </c>
      <c r="C391" s="7" t="s">
        <v>1825</v>
      </c>
      <c r="D391" s="223" t="s">
        <v>563</v>
      </c>
      <c r="E391" s="21">
        <v>7</v>
      </c>
    </row>
    <row r="392" spans="1:5" x14ac:dyDescent="0.25">
      <c r="A392" s="388">
        <f t="shared" si="4"/>
        <v>117</v>
      </c>
      <c r="B392" s="224" t="s">
        <v>1783</v>
      </c>
      <c r="C392" s="7" t="s">
        <v>1826</v>
      </c>
      <c r="D392" s="223" t="s">
        <v>563</v>
      </c>
      <c r="E392" s="21">
        <v>7</v>
      </c>
    </row>
    <row r="393" spans="1:5" x14ac:dyDescent="0.25">
      <c r="A393" s="388">
        <f t="shared" si="4"/>
        <v>118</v>
      </c>
      <c r="B393" s="224" t="s">
        <v>1784</v>
      </c>
      <c r="C393" s="7" t="s">
        <v>1827</v>
      </c>
      <c r="D393" s="223" t="s">
        <v>563</v>
      </c>
      <c r="E393" s="21">
        <v>7</v>
      </c>
    </row>
    <row r="394" spans="1:5" x14ac:dyDescent="0.25">
      <c r="A394" s="388">
        <f t="shared" si="4"/>
        <v>119</v>
      </c>
      <c r="B394" s="224" t="s">
        <v>1785</v>
      </c>
      <c r="C394" s="7" t="s">
        <v>1828</v>
      </c>
      <c r="D394" s="223" t="s">
        <v>563</v>
      </c>
      <c r="E394" s="21">
        <v>7</v>
      </c>
    </row>
    <row r="395" spans="1:5" x14ac:dyDescent="0.25">
      <c r="A395" s="388">
        <f t="shared" si="4"/>
        <v>120</v>
      </c>
      <c r="B395" s="224" t="s">
        <v>1786</v>
      </c>
      <c r="C395" s="7" t="s">
        <v>1829</v>
      </c>
      <c r="D395" s="223" t="s">
        <v>563</v>
      </c>
      <c r="E395" s="21">
        <v>7</v>
      </c>
    </row>
    <row r="396" spans="1:5" x14ac:dyDescent="0.25">
      <c r="A396" s="388">
        <f t="shared" si="4"/>
        <v>121</v>
      </c>
      <c r="B396" s="224" t="s">
        <v>1787</v>
      </c>
      <c r="C396" s="7" t="s">
        <v>1830</v>
      </c>
      <c r="D396" s="223" t="s">
        <v>563</v>
      </c>
      <c r="E396" s="21">
        <v>7</v>
      </c>
    </row>
    <row r="397" spans="1:5" x14ac:dyDescent="0.25">
      <c r="A397" s="388">
        <f t="shared" si="4"/>
        <v>122</v>
      </c>
      <c r="B397" s="224" t="s">
        <v>1788</v>
      </c>
      <c r="C397" s="7" t="s">
        <v>1831</v>
      </c>
      <c r="D397" s="223" t="s">
        <v>563</v>
      </c>
      <c r="E397" s="21">
        <v>7</v>
      </c>
    </row>
    <row r="398" spans="1:5" x14ac:dyDescent="0.25">
      <c r="A398" s="422">
        <f>A397+1</f>
        <v>123</v>
      </c>
      <c r="B398" s="424" t="s">
        <v>1838</v>
      </c>
      <c r="C398" s="7" t="s">
        <v>1837</v>
      </c>
      <c r="D398" s="422" t="s">
        <v>564</v>
      </c>
      <c r="E398" s="462">
        <v>8</v>
      </c>
    </row>
    <row r="399" spans="1:5" x14ac:dyDescent="0.25">
      <c r="A399" s="426"/>
      <c r="B399" s="427"/>
      <c r="C399" s="20" t="s">
        <v>1200</v>
      </c>
      <c r="D399" s="426"/>
      <c r="E399" s="463"/>
    </row>
    <row r="400" spans="1:5" x14ac:dyDescent="0.25">
      <c r="A400" s="423"/>
      <c r="B400" s="425"/>
      <c r="C400" s="20" t="s">
        <v>1199</v>
      </c>
      <c r="D400" s="423"/>
      <c r="E400" s="464"/>
    </row>
    <row r="401" spans="1:5" x14ac:dyDescent="0.25">
      <c r="A401" s="422">
        <f>A398+1</f>
        <v>124</v>
      </c>
      <c r="B401" s="424" t="s">
        <v>1839</v>
      </c>
      <c r="C401" s="7" t="s">
        <v>1846</v>
      </c>
      <c r="D401" s="422" t="s">
        <v>564</v>
      </c>
      <c r="E401" s="462">
        <v>8</v>
      </c>
    </row>
    <row r="402" spans="1:5" x14ac:dyDescent="0.25">
      <c r="A402" s="426"/>
      <c r="B402" s="427"/>
      <c r="C402" s="20" t="s">
        <v>1200</v>
      </c>
      <c r="D402" s="426"/>
      <c r="E402" s="463"/>
    </row>
    <row r="403" spans="1:5" x14ac:dyDescent="0.25">
      <c r="A403" s="423"/>
      <c r="B403" s="425"/>
      <c r="C403" s="20" t="s">
        <v>1199</v>
      </c>
      <c r="D403" s="423"/>
      <c r="E403" s="464"/>
    </row>
    <row r="404" spans="1:5" x14ac:dyDescent="0.25">
      <c r="A404" s="422">
        <f t="shared" ref="A404" si="5">A401+1</f>
        <v>125</v>
      </c>
      <c r="B404" s="424" t="s">
        <v>1840</v>
      </c>
      <c r="C404" s="7" t="s">
        <v>1847</v>
      </c>
      <c r="D404" s="422" t="s">
        <v>564</v>
      </c>
      <c r="E404" s="462">
        <v>8</v>
      </c>
    </row>
    <row r="405" spans="1:5" x14ac:dyDescent="0.25">
      <c r="A405" s="426"/>
      <c r="B405" s="427"/>
      <c r="C405" s="20" t="s">
        <v>1200</v>
      </c>
      <c r="D405" s="426"/>
      <c r="E405" s="463"/>
    </row>
    <row r="406" spans="1:5" x14ac:dyDescent="0.25">
      <c r="A406" s="423"/>
      <c r="B406" s="425"/>
      <c r="C406" s="20" t="s">
        <v>1199</v>
      </c>
      <c r="D406" s="423"/>
      <c r="E406" s="464"/>
    </row>
    <row r="407" spans="1:5" x14ac:dyDescent="0.25">
      <c r="A407" s="422">
        <f t="shared" ref="A407" si="6">A404+1</f>
        <v>126</v>
      </c>
      <c r="B407" s="424" t="s">
        <v>1841</v>
      </c>
      <c r="C407" s="7" t="s">
        <v>1848</v>
      </c>
      <c r="D407" s="422" t="s">
        <v>564</v>
      </c>
      <c r="E407" s="462">
        <v>8</v>
      </c>
    </row>
    <row r="408" spans="1:5" x14ac:dyDescent="0.25">
      <c r="A408" s="426"/>
      <c r="B408" s="427"/>
      <c r="C408" s="20" t="s">
        <v>1200</v>
      </c>
      <c r="D408" s="426"/>
      <c r="E408" s="463"/>
    </row>
    <row r="409" spans="1:5" x14ac:dyDescent="0.25">
      <c r="A409" s="423"/>
      <c r="B409" s="425"/>
      <c r="C409" s="20" t="s">
        <v>1199</v>
      </c>
      <c r="D409" s="423"/>
      <c r="E409" s="464"/>
    </row>
    <row r="410" spans="1:5" x14ac:dyDescent="0.25">
      <c r="A410" s="422">
        <f t="shared" ref="A410" si="7">A407+1</f>
        <v>127</v>
      </c>
      <c r="B410" s="424" t="s">
        <v>1842</v>
      </c>
      <c r="C410" s="7" t="s">
        <v>1849</v>
      </c>
      <c r="D410" s="422" t="s">
        <v>564</v>
      </c>
      <c r="E410" s="462">
        <v>8</v>
      </c>
    </row>
    <row r="411" spans="1:5" x14ac:dyDescent="0.25">
      <c r="A411" s="426"/>
      <c r="B411" s="427"/>
      <c r="C411" s="20" t="s">
        <v>1200</v>
      </c>
      <c r="D411" s="426"/>
      <c r="E411" s="463"/>
    </row>
    <row r="412" spans="1:5" x14ac:dyDescent="0.25">
      <c r="A412" s="423"/>
      <c r="B412" s="425"/>
      <c r="C412" s="20" t="s">
        <v>1199</v>
      </c>
      <c r="D412" s="423"/>
      <c r="E412" s="464"/>
    </row>
    <row r="413" spans="1:5" x14ac:dyDescent="0.25">
      <c r="A413" s="422">
        <f t="shared" ref="A413" si="8">A410+1</f>
        <v>128</v>
      </c>
      <c r="B413" s="424" t="s">
        <v>1843</v>
      </c>
      <c r="C413" s="7" t="s">
        <v>1850</v>
      </c>
      <c r="D413" s="422" t="s">
        <v>564</v>
      </c>
      <c r="E413" s="462">
        <v>8</v>
      </c>
    </row>
    <row r="414" spans="1:5" x14ac:dyDescent="0.25">
      <c r="A414" s="426"/>
      <c r="B414" s="427"/>
      <c r="C414" s="20" t="s">
        <v>1200</v>
      </c>
      <c r="D414" s="426"/>
      <c r="E414" s="463"/>
    </row>
    <row r="415" spans="1:5" x14ac:dyDescent="0.25">
      <c r="A415" s="423"/>
      <c r="B415" s="425"/>
      <c r="C415" s="20" t="s">
        <v>1199</v>
      </c>
      <c r="D415" s="423"/>
      <c r="E415" s="464"/>
    </row>
    <row r="416" spans="1:5" x14ac:dyDescent="0.25">
      <c r="A416" s="422">
        <f t="shared" ref="A416" si="9">A413+1</f>
        <v>129</v>
      </c>
      <c r="B416" s="424" t="s">
        <v>1844</v>
      </c>
      <c r="C416" s="7" t="s">
        <v>1851</v>
      </c>
      <c r="D416" s="422" t="s">
        <v>564</v>
      </c>
      <c r="E416" s="462">
        <v>8</v>
      </c>
    </row>
    <row r="417" spans="1:5" x14ac:dyDescent="0.25">
      <c r="A417" s="426"/>
      <c r="B417" s="427"/>
      <c r="C417" s="20" t="s">
        <v>1200</v>
      </c>
      <c r="D417" s="426"/>
      <c r="E417" s="463"/>
    </row>
    <row r="418" spans="1:5" x14ac:dyDescent="0.25">
      <c r="A418" s="423"/>
      <c r="B418" s="425"/>
      <c r="C418" s="20" t="s">
        <v>1199</v>
      </c>
      <c r="D418" s="423"/>
      <c r="E418" s="464"/>
    </row>
    <row r="419" spans="1:5" x14ac:dyDescent="0.25">
      <c r="A419" s="422">
        <f t="shared" ref="A419" si="10">A416+1</f>
        <v>130</v>
      </c>
      <c r="B419" s="424" t="s">
        <v>1845</v>
      </c>
      <c r="C419" s="7" t="s">
        <v>1852</v>
      </c>
      <c r="D419" s="422" t="s">
        <v>564</v>
      </c>
      <c r="E419" s="462">
        <v>8</v>
      </c>
    </row>
    <row r="420" spans="1:5" x14ac:dyDescent="0.25">
      <c r="A420" s="426"/>
      <c r="B420" s="427"/>
      <c r="C420" s="20" t="s">
        <v>1200</v>
      </c>
      <c r="D420" s="426"/>
      <c r="E420" s="463"/>
    </row>
    <row r="421" spans="1:5" x14ac:dyDescent="0.25">
      <c r="A421" s="423"/>
      <c r="B421" s="425"/>
      <c r="C421" s="20" t="s">
        <v>1199</v>
      </c>
      <c r="D421" s="423"/>
      <c r="E421" s="464"/>
    </row>
    <row r="422" spans="1:5" x14ac:dyDescent="0.25">
      <c r="A422" s="422">
        <f>A419+1</f>
        <v>131</v>
      </c>
      <c r="B422" s="424" t="s">
        <v>2121</v>
      </c>
      <c r="C422" s="7" t="s">
        <v>2456</v>
      </c>
      <c r="D422" s="422" t="s">
        <v>563</v>
      </c>
      <c r="E422" s="462">
        <v>4</v>
      </c>
    </row>
    <row r="423" spans="1:5" x14ac:dyDescent="0.25">
      <c r="A423" s="423"/>
      <c r="B423" s="425"/>
      <c r="C423" s="20" t="s">
        <v>2118</v>
      </c>
      <c r="D423" s="423"/>
      <c r="E423" s="464"/>
    </row>
    <row r="424" spans="1:5" x14ac:dyDescent="0.25">
      <c r="A424" s="422">
        <f>A422+1</f>
        <v>132</v>
      </c>
      <c r="B424" s="424" t="s">
        <v>2122</v>
      </c>
      <c r="C424" s="7" t="s">
        <v>2119</v>
      </c>
      <c r="D424" s="422" t="s">
        <v>563</v>
      </c>
      <c r="E424" s="462">
        <v>25</v>
      </c>
    </row>
    <row r="425" spans="1:5" x14ac:dyDescent="0.25">
      <c r="A425" s="423"/>
      <c r="B425" s="425"/>
      <c r="C425" s="20" t="s">
        <v>2120</v>
      </c>
      <c r="D425" s="423"/>
      <c r="E425" s="464"/>
    </row>
    <row r="426" spans="1:5" x14ac:dyDescent="0.25">
      <c r="A426" s="422">
        <f>1+A424</f>
        <v>133</v>
      </c>
      <c r="B426" s="424" t="s">
        <v>3010</v>
      </c>
      <c r="C426" s="7" t="s">
        <v>3011</v>
      </c>
      <c r="D426" s="422" t="s">
        <v>563</v>
      </c>
      <c r="E426" s="422">
        <v>2</v>
      </c>
    </row>
    <row r="427" spans="1:5" x14ac:dyDescent="0.25">
      <c r="A427" s="426"/>
      <c r="B427" s="427"/>
      <c r="C427" s="20" t="s">
        <v>3012</v>
      </c>
      <c r="D427" s="426"/>
      <c r="E427" s="426"/>
    </row>
    <row r="428" spans="1:5" x14ac:dyDescent="0.25">
      <c r="A428" s="426"/>
      <c r="B428" s="427"/>
      <c r="C428" s="20" t="s">
        <v>3013</v>
      </c>
      <c r="D428" s="426"/>
      <c r="E428" s="426"/>
    </row>
    <row r="429" spans="1:5" x14ac:dyDescent="0.25">
      <c r="A429" s="426"/>
      <c r="B429" s="427"/>
      <c r="C429" s="20" t="s">
        <v>3014</v>
      </c>
      <c r="D429" s="426"/>
      <c r="E429" s="426"/>
    </row>
    <row r="430" spans="1:5" x14ac:dyDescent="0.25">
      <c r="A430" s="426"/>
      <c r="B430" s="427"/>
      <c r="C430" s="20" t="s">
        <v>3015</v>
      </c>
      <c r="D430" s="426"/>
      <c r="E430" s="426"/>
    </row>
    <row r="431" spans="1:5" x14ac:dyDescent="0.25">
      <c r="A431" s="426"/>
      <c r="B431" s="427"/>
      <c r="C431" s="20" t="s">
        <v>3016</v>
      </c>
      <c r="D431" s="426"/>
      <c r="E431" s="426"/>
    </row>
    <row r="432" spans="1:5" x14ac:dyDescent="0.25">
      <c r="A432" s="426"/>
      <c r="B432" s="427"/>
      <c r="C432" s="20" t="s">
        <v>3017</v>
      </c>
      <c r="D432" s="426"/>
      <c r="E432" s="426"/>
    </row>
    <row r="433" spans="1:13" x14ac:dyDescent="0.25">
      <c r="A433" s="426"/>
      <c r="B433" s="427"/>
      <c r="C433" s="20" t="s">
        <v>3018</v>
      </c>
      <c r="D433" s="426"/>
      <c r="E433" s="426"/>
    </row>
    <row r="434" spans="1:13" x14ac:dyDescent="0.25">
      <c r="A434" s="426"/>
      <c r="B434" s="427"/>
      <c r="C434" s="20" t="s">
        <v>3019</v>
      </c>
      <c r="D434" s="426"/>
      <c r="E434" s="426"/>
    </row>
    <row r="435" spans="1:13" x14ac:dyDescent="0.25">
      <c r="A435" s="426"/>
      <c r="B435" s="427"/>
      <c r="C435" s="20" t="s">
        <v>3020</v>
      </c>
      <c r="D435" s="426"/>
      <c r="E435" s="426"/>
    </row>
    <row r="436" spans="1:13" x14ac:dyDescent="0.25">
      <c r="A436" s="426"/>
      <c r="B436" s="427"/>
      <c r="C436" s="20" t="s">
        <v>3021</v>
      </c>
      <c r="D436" s="426"/>
      <c r="E436" s="426"/>
    </row>
    <row r="437" spans="1:13" x14ac:dyDescent="0.25">
      <c r="A437" s="426"/>
      <c r="B437" s="427"/>
      <c r="C437" s="20" t="s">
        <v>3022</v>
      </c>
      <c r="D437" s="426"/>
      <c r="E437" s="426"/>
    </row>
    <row r="438" spans="1:13" x14ac:dyDescent="0.25">
      <c r="A438" s="426"/>
      <c r="B438" s="427"/>
      <c r="C438" s="20" t="s">
        <v>3023</v>
      </c>
      <c r="D438" s="426"/>
      <c r="E438" s="426"/>
    </row>
    <row r="439" spans="1:13" x14ac:dyDescent="0.25">
      <c r="A439" s="426"/>
      <c r="B439" s="427"/>
      <c r="C439" s="20" t="s">
        <v>3024</v>
      </c>
      <c r="D439" s="426"/>
      <c r="E439" s="426"/>
    </row>
    <row r="440" spans="1:13" x14ac:dyDescent="0.25">
      <c r="A440" s="426"/>
      <c r="B440" s="427"/>
      <c r="C440" s="405" t="s">
        <v>4090</v>
      </c>
      <c r="D440" s="426"/>
      <c r="E440" s="426"/>
    </row>
    <row r="441" spans="1:13" x14ac:dyDescent="0.25">
      <c r="A441" s="426"/>
      <c r="B441" s="427"/>
      <c r="C441" s="405" t="s">
        <v>3025</v>
      </c>
      <c r="D441" s="426"/>
      <c r="E441" s="426"/>
    </row>
    <row r="442" spans="1:13" x14ac:dyDescent="0.25">
      <c r="A442" s="426"/>
      <c r="B442" s="427"/>
      <c r="C442" s="405" t="s">
        <v>3026</v>
      </c>
      <c r="D442" s="426"/>
      <c r="E442" s="426"/>
    </row>
    <row r="443" spans="1:13" x14ac:dyDescent="0.25">
      <c r="A443" s="426"/>
      <c r="B443" s="427"/>
      <c r="C443" s="405" t="s">
        <v>3027</v>
      </c>
      <c r="D443" s="426"/>
      <c r="E443" s="426"/>
    </row>
    <row r="444" spans="1:13" x14ac:dyDescent="0.25">
      <c r="A444" s="426"/>
      <c r="B444" s="427"/>
      <c r="C444" s="405" t="s">
        <v>3028</v>
      </c>
      <c r="D444" s="426"/>
      <c r="E444" s="426"/>
    </row>
    <row r="445" spans="1:13" x14ac:dyDescent="0.25">
      <c r="A445" s="426"/>
      <c r="B445" s="427"/>
      <c r="C445" s="405" t="s">
        <v>3029</v>
      </c>
      <c r="D445" s="426"/>
      <c r="E445" s="426"/>
    </row>
    <row r="446" spans="1:13" x14ac:dyDescent="0.25">
      <c r="A446" s="426"/>
      <c r="B446" s="427"/>
      <c r="C446" s="405" t="s">
        <v>3030</v>
      </c>
      <c r="D446" s="426"/>
      <c r="E446" s="426"/>
    </row>
    <row r="447" spans="1:13" s="68" customFormat="1" x14ac:dyDescent="0.25">
      <c r="A447" s="426"/>
      <c r="B447" s="427"/>
      <c r="C447" s="405" t="s">
        <v>3031</v>
      </c>
      <c r="D447" s="426"/>
      <c r="E447" s="426"/>
      <c r="F447" s="122"/>
      <c r="G447" s="122"/>
      <c r="H447" s="122"/>
      <c r="I447" s="122"/>
      <c r="J447" s="122"/>
      <c r="K447" s="122"/>
      <c r="L447" s="122"/>
      <c r="M447" s="122"/>
    </row>
    <row r="448" spans="1:13" s="68" customFormat="1" x14ac:dyDescent="0.25">
      <c r="A448" s="426"/>
      <c r="B448" s="427"/>
      <c r="C448" s="405" t="s">
        <v>3032</v>
      </c>
      <c r="D448" s="426"/>
      <c r="E448" s="426"/>
      <c r="F448" s="122"/>
      <c r="G448" s="122"/>
      <c r="H448" s="122"/>
      <c r="I448" s="122"/>
      <c r="J448" s="122"/>
      <c r="K448" s="122"/>
      <c r="L448" s="122"/>
      <c r="M448" s="122"/>
    </row>
    <row r="449" spans="1:13" s="68" customFormat="1" x14ac:dyDescent="0.25">
      <c r="A449" s="426"/>
      <c r="B449" s="427"/>
      <c r="C449" s="405" t="s">
        <v>3033</v>
      </c>
      <c r="D449" s="426"/>
      <c r="E449" s="426"/>
      <c r="F449" s="122"/>
      <c r="G449" s="122"/>
      <c r="H449" s="122"/>
      <c r="I449" s="122"/>
      <c r="J449" s="122"/>
      <c r="K449" s="122"/>
      <c r="L449" s="122"/>
      <c r="M449" s="122"/>
    </row>
    <row r="450" spans="1:13" s="68" customFormat="1" x14ac:dyDescent="0.25">
      <c r="A450" s="426"/>
      <c r="B450" s="427"/>
      <c r="C450" s="405" t="s">
        <v>3034</v>
      </c>
      <c r="D450" s="426"/>
      <c r="E450" s="426"/>
      <c r="F450" s="122"/>
      <c r="G450" s="122"/>
      <c r="H450" s="122"/>
      <c r="I450" s="122"/>
      <c r="J450" s="122"/>
      <c r="K450" s="122"/>
      <c r="L450" s="122"/>
      <c r="M450" s="122"/>
    </row>
    <row r="451" spans="1:13" x14ac:dyDescent="0.25">
      <c r="A451" s="426"/>
      <c r="B451" s="427"/>
      <c r="C451" s="405" t="s">
        <v>3035</v>
      </c>
      <c r="D451" s="426"/>
      <c r="E451" s="426"/>
    </row>
    <row r="452" spans="1:13" s="68" customFormat="1" x14ac:dyDescent="0.25">
      <c r="A452" s="426"/>
      <c r="B452" s="427"/>
      <c r="C452" s="20" t="s">
        <v>3036</v>
      </c>
      <c r="D452" s="426"/>
      <c r="E452" s="426"/>
      <c r="F452" s="122"/>
      <c r="G452" s="122"/>
      <c r="H452" s="122"/>
      <c r="I452" s="122"/>
      <c r="J452" s="122"/>
      <c r="K452" s="122"/>
      <c r="L452" s="122"/>
      <c r="M452" s="122"/>
    </row>
    <row r="453" spans="1:13" s="68" customFormat="1" x14ac:dyDescent="0.25">
      <c r="A453" s="426"/>
      <c r="B453" s="427"/>
      <c r="C453" s="20" t="s">
        <v>3037</v>
      </c>
      <c r="D453" s="426"/>
      <c r="E453" s="426"/>
      <c r="F453" s="122"/>
      <c r="G453" s="122"/>
      <c r="H453" s="122"/>
      <c r="I453" s="122"/>
      <c r="J453" s="122"/>
      <c r="K453" s="122"/>
      <c r="L453" s="122"/>
      <c r="M453" s="122"/>
    </row>
    <row r="454" spans="1:13" x14ac:dyDescent="0.25">
      <c r="A454" s="426"/>
      <c r="B454" s="427"/>
      <c r="C454" s="20" t="s">
        <v>3038</v>
      </c>
      <c r="D454" s="426"/>
      <c r="E454" s="426"/>
    </row>
    <row r="455" spans="1:13" x14ac:dyDescent="0.25">
      <c r="A455" s="426"/>
      <c r="B455" s="427"/>
      <c r="C455" s="20" t="s">
        <v>3039</v>
      </c>
      <c r="D455" s="426"/>
      <c r="E455" s="426"/>
    </row>
    <row r="456" spans="1:13" x14ac:dyDescent="0.25">
      <c r="A456" s="426"/>
      <c r="B456" s="427"/>
      <c r="C456" s="20" t="s">
        <v>3040</v>
      </c>
      <c r="D456" s="426"/>
      <c r="E456" s="426"/>
    </row>
    <row r="457" spans="1:13" x14ac:dyDescent="0.25">
      <c r="A457" s="426"/>
      <c r="B457" s="427"/>
      <c r="C457" s="20" t="s">
        <v>3041</v>
      </c>
      <c r="D457" s="426"/>
      <c r="E457" s="426"/>
    </row>
    <row r="458" spans="1:13" x14ac:dyDescent="0.25">
      <c r="A458" s="426"/>
      <c r="B458" s="427"/>
      <c r="C458" s="184" t="s">
        <v>3042</v>
      </c>
      <c r="D458" s="426"/>
      <c r="E458" s="426"/>
    </row>
    <row r="459" spans="1:13" x14ac:dyDescent="0.25">
      <c r="A459" s="423"/>
      <c r="B459" s="425"/>
      <c r="C459" s="20" t="s">
        <v>3043</v>
      </c>
      <c r="D459" s="423"/>
      <c r="E459" s="423"/>
    </row>
    <row r="460" spans="1:13" x14ac:dyDescent="0.25">
      <c r="A460" s="422">
        <f>1+A426</f>
        <v>134</v>
      </c>
      <c r="B460" s="424" t="s">
        <v>1189</v>
      </c>
      <c r="C460" s="39" t="s">
        <v>1197</v>
      </c>
      <c r="D460" s="422" t="s">
        <v>563</v>
      </c>
      <c r="E460" s="422">
        <v>40</v>
      </c>
    </row>
    <row r="461" spans="1:13" x14ac:dyDescent="0.25">
      <c r="A461" s="429"/>
      <c r="B461" s="435"/>
      <c r="C461" s="40" t="s">
        <v>1192</v>
      </c>
      <c r="D461" s="426"/>
      <c r="E461" s="426"/>
    </row>
    <row r="462" spans="1:13" x14ac:dyDescent="0.25">
      <c r="A462" s="429"/>
      <c r="B462" s="435"/>
      <c r="C462" s="40" t="s">
        <v>1193</v>
      </c>
      <c r="D462" s="426"/>
      <c r="E462" s="426"/>
    </row>
    <row r="463" spans="1:13" x14ac:dyDescent="0.25">
      <c r="A463" s="429"/>
      <c r="B463" s="435"/>
      <c r="C463" s="40" t="s">
        <v>1194</v>
      </c>
      <c r="D463" s="426"/>
      <c r="E463" s="426"/>
    </row>
    <row r="464" spans="1:13" x14ac:dyDescent="0.25">
      <c r="A464" s="429"/>
      <c r="B464" s="435"/>
      <c r="C464" s="40" t="s">
        <v>1195</v>
      </c>
      <c r="D464" s="426"/>
      <c r="E464" s="426"/>
    </row>
    <row r="465" spans="1:5" x14ac:dyDescent="0.25">
      <c r="A465" s="430"/>
      <c r="B465" s="436"/>
      <c r="C465" s="40" t="s">
        <v>1196</v>
      </c>
      <c r="D465" s="423"/>
      <c r="E465" s="423"/>
    </row>
    <row r="466" spans="1:5" x14ac:dyDescent="0.25">
      <c r="A466" s="388">
        <f>1+A460</f>
        <v>135</v>
      </c>
      <c r="B466" s="224" t="s">
        <v>1789</v>
      </c>
      <c r="C466" s="7" t="s">
        <v>1832</v>
      </c>
      <c r="D466" s="223" t="s">
        <v>563</v>
      </c>
      <c r="E466" s="21">
        <v>7</v>
      </c>
    </row>
    <row r="467" spans="1:5" x14ac:dyDescent="0.25">
      <c r="A467" s="388">
        <f t="shared" ref="A467:A470" si="11">A466+1</f>
        <v>136</v>
      </c>
      <c r="B467" s="224" t="s">
        <v>1790</v>
      </c>
      <c r="C467" s="7" t="s">
        <v>1833</v>
      </c>
      <c r="D467" s="223" t="s">
        <v>563</v>
      </c>
      <c r="E467" s="21">
        <v>7</v>
      </c>
    </row>
    <row r="468" spans="1:5" x14ac:dyDescent="0.25">
      <c r="A468" s="388">
        <f t="shared" si="11"/>
        <v>137</v>
      </c>
      <c r="B468" s="224" t="s">
        <v>1791</v>
      </c>
      <c r="C468" s="7" t="s">
        <v>1834</v>
      </c>
      <c r="D468" s="223" t="s">
        <v>563</v>
      </c>
      <c r="E468" s="21">
        <v>7</v>
      </c>
    </row>
    <row r="469" spans="1:5" x14ac:dyDescent="0.25">
      <c r="A469" s="388">
        <f t="shared" si="11"/>
        <v>138</v>
      </c>
      <c r="B469" s="224" t="s">
        <v>1792</v>
      </c>
      <c r="C469" s="7" t="s">
        <v>1835</v>
      </c>
      <c r="D469" s="223" t="s">
        <v>563</v>
      </c>
      <c r="E469" s="21">
        <v>7</v>
      </c>
    </row>
    <row r="470" spans="1:5" x14ac:dyDescent="0.25">
      <c r="A470" s="388">
        <f t="shared" si="11"/>
        <v>139</v>
      </c>
      <c r="B470" s="224" t="s">
        <v>1793</v>
      </c>
      <c r="C470" s="7" t="s">
        <v>1836</v>
      </c>
      <c r="D470" s="223" t="s">
        <v>563</v>
      </c>
      <c r="E470" s="21">
        <v>7</v>
      </c>
    </row>
    <row r="471" spans="1:5" x14ac:dyDescent="0.25">
      <c r="A471" s="388">
        <f>1+A470</f>
        <v>140</v>
      </c>
      <c r="B471" s="224" t="s">
        <v>79</v>
      </c>
      <c r="C471" s="7" t="s">
        <v>565</v>
      </c>
      <c r="D471" s="223" t="s">
        <v>564</v>
      </c>
      <c r="E471" s="223">
        <v>8</v>
      </c>
    </row>
    <row r="472" spans="1:5" x14ac:dyDescent="0.25">
      <c r="A472" s="388">
        <f>1+A470</f>
        <v>140</v>
      </c>
      <c r="B472" s="224" t="s">
        <v>126</v>
      </c>
      <c r="C472" s="22" t="s">
        <v>713</v>
      </c>
      <c r="D472" s="223" t="s">
        <v>564</v>
      </c>
      <c r="E472" s="223">
        <v>8</v>
      </c>
    </row>
    <row r="473" spans="1:5" x14ac:dyDescent="0.25">
      <c r="A473" s="388">
        <f t="shared" ref="A473:A496" si="12">A472+1</f>
        <v>141</v>
      </c>
      <c r="B473" s="224" t="s">
        <v>127</v>
      </c>
      <c r="C473" s="22" t="s">
        <v>128</v>
      </c>
      <c r="D473" s="223" t="s">
        <v>564</v>
      </c>
      <c r="E473" s="223">
        <v>8</v>
      </c>
    </row>
    <row r="474" spans="1:5" x14ac:dyDescent="0.25">
      <c r="A474" s="388">
        <f t="shared" si="12"/>
        <v>142</v>
      </c>
      <c r="B474" s="224" t="s">
        <v>129</v>
      </c>
      <c r="C474" s="22" t="s">
        <v>130</v>
      </c>
      <c r="D474" s="223" t="s">
        <v>564</v>
      </c>
      <c r="E474" s="223">
        <v>8</v>
      </c>
    </row>
    <row r="475" spans="1:5" x14ac:dyDescent="0.25">
      <c r="A475" s="388">
        <f t="shared" si="12"/>
        <v>143</v>
      </c>
      <c r="B475" s="224" t="s">
        <v>131</v>
      </c>
      <c r="C475" s="22" t="s">
        <v>132</v>
      </c>
      <c r="D475" s="223" t="s">
        <v>564</v>
      </c>
      <c r="E475" s="223">
        <v>8</v>
      </c>
    </row>
    <row r="476" spans="1:5" x14ac:dyDescent="0.25">
      <c r="A476" s="388">
        <f t="shared" si="12"/>
        <v>144</v>
      </c>
      <c r="B476" s="224" t="s">
        <v>133</v>
      </c>
      <c r="C476" s="22" t="s">
        <v>134</v>
      </c>
      <c r="D476" s="223" t="s">
        <v>564</v>
      </c>
      <c r="E476" s="223">
        <v>8</v>
      </c>
    </row>
    <row r="477" spans="1:5" x14ac:dyDescent="0.25">
      <c r="A477" s="388">
        <f t="shared" si="12"/>
        <v>145</v>
      </c>
      <c r="B477" s="224" t="s">
        <v>135</v>
      </c>
      <c r="C477" s="22" t="s">
        <v>136</v>
      </c>
      <c r="D477" s="223" t="s">
        <v>564</v>
      </c>
      <c r="E477" s="223">
        <v>8</v>
      </c>
    </row>
    <row r="478" spans="1:5" x14ac:dyDescent="0.25">
      <c r="A478" s="388">
        <f t="shared" si="12"/>
        <v>146</v>
      </c>
      <c r="B478" s="224" t="s">
        <v>137</v>
      </c>
      <c r="C478" s="22" t="s">
        <v>138</v>
      </c>
      <c r="D478" s="223" t="s">
        <v>564</v>
      </c>
      <c r="E478" s="223">
        <v>8</v>
      </c>
    </row>
    <row r="479" spans="1:5" x14ac:dyDescent="0.25">
      <c r="A479" s="388">
        <f t="shared" si="12"/>
        <v>147</v>
      </c>
      <c r="B479" s="224" t="s">
        <v>139</v>
      </c>
      <c r="C479" s="22" t="s">
        <v>140</v>
      </c>
      <c r="D479" s="223" t="s">
        <v>564</v>
      </c>
      <c r="E479" s="223">
        <v>8</v>
      </c>
    </row>
    <row r="480" spans="1:5" x14ac:dyDescent="0.25">
      <c r="A480" s="388">
        <f t="shared" si="12"/>
        <v>148</v>
      </c>
      <c r="B480" s="224" t="s">
        <v>141</v>
      </c>
      <c r="C480" s="22" t="s">
        <v>142</v>
      </c>
      <c r="D480" s="223" t="s">
        <v>564</v>
      </c>
      <c r="E480" s="223">
        <v>8</v>
      </c>
    </row>
    <row r="481" spans="1:5" x14ac:dyDescent="0.25">
      <c r="A481" s="388">
        <f t="shared" si="12"/>
        <v>149</v>
      </c>
      <c r="B481" s="224" t="s">
        <v>143</v>
      </c>
      <c r="C481" s="22" t="s">
        <v>144</v>
      </c>
      <c r="D481" s="223" t="s">
        <v>564</v>
      </c>
      <c r="E481" s="223">
        <v>8</v>
      </c>
    </row>
    <row r="482" spans="1:5" x14ac:dyDescent="0.25">
      <c r="A482" s="388">
        <f t="shared" si="12"/>
        <v>150</v>
      </c>
      <c r="B482" s="224" t="s">
        <v>145</v>
      </c>
      <c r="C482" s="22" t="s">
        <v>146</v>
      </c>
      <c r="D482" s="223" t="s">
        <v>564</v>
      </c>
      <c r="E482" s="223">
        <v>8</v>
      </c>
    </row>
    <row r="483" spans="1:5" x14ac:dyDescent="0.25">
      <c r="A483" s="388">
        <f t="shared" si="12"/>
        <v>151</v>
      </c>
      <c r="B483" s="224" t="s">
        <v>147</v>
      </c>
      <c r="C483" s="22" t="s">
        <v>148</v>
      </c>
      <c r="D483" s="223" t="s">
        <v>564</v>
      </c>
      <c r="E483" s="223">
        <v>8</v>
      </c>
    </row>
    <row r="484" spans="1:5" x14ac:dyDescent="0.25">
      <c r="A484" s="388">
        <f t="shared" si="12"/>
        <v>152</v>
      </c>
      <c r="B484" s="224" t="s">
        <v>149</v>
      </c>
      <c r="C484" s="22" t="s">
        <v>150</v>
      </c>
      <c r="D484" s="223" t="s">
        <v>564</v>
      </c>
      <c r="E484" s="223">
        <v>8</v>
      </c>
    </row>
    <row r="485" spans="1:5" x14ac:dyDescent="0.25">
      <c r="A485" s="388">
        <f t="shared" si="12"/>
        <v>153</v>
      </c>
      <c r="B485" s="224" t="s">
        <v>151</v>
      </c>
      <c r="C485" s="22" t="s">
        <v>152</v>
      </c>
      <c r="D485" s="223" t="s">
        <v>564</v>
      </c>
      <c r="E485" s="223">
        <v>8</v>
      </c>
    </row>
    <row r="486" spans="1:5" x14ac:dyDescent="0.25">
      <c r="A486" s="388">
        <f t="shared" si="12"/>
        <v>154</v>
      </c>
      <c r="B486" s="224" t="s">
        <v>153</v>
      </c>
      <c r="C486" s="22" t="s">
        <v>154</v>
      </c>
      <c r="D486" s="223" t="s">
        <v>564</v>
      </c>
      <c r="E486" s="223">
        <v>8</v>
      </c>
    </row>
    <row r="487" spans="1:5" x14ac:dyDescent="0.25">
      <c r="A487" s="388">
        <f t="shared" si="12"/>
        <v>155</v>
      </c>
      <c r="B487" s="224" t="s">
        <v>155</v>
      </c>
      <c r="C487" s="22" t="s">
        <v>156</v>
      </c>
      <c r="D487" s="223" t="s">
        <v>564</v>
      </c>
      <c r="E487" s="223">
        <v>8</v>
      </c>
    </row>
    <row r="488" spans="1:5" x14ac:dyDescent="0.25">
      <c r="A488" s="388">
        <f t="shared" si="12"/>
        <v>156</v>
      </c>
      <c r="B488" s="224" t="s">
        <v>157</v>
      </c>
      <c r="C488" s="22" t="s">
        <v>158</v>
      </c>
      <c r="D488" s="223" t="s">
        <v>564</v>
      </c>
      <c r="E488" s="223">
        <v>8</v>
      </c>
    </row>
    <row r="489" spans="1:5" x14ac:dyDescent="0.25">
      <c r="A489" s="388">
        <f t="shared" si="12"/>
        <v>157</v>
      </c>
      <c r="B489" s="224" t="s">
        <v>159</v>
      </c>
      <c r="C489" s="22" t="s">
        <v>160</v>
      </c>
      <c r="D489" s="223" t="s">
        <v>564</v>
      </c>
      <c r="E489" s="223">
        <v>8</v>
      </c>
    </row>
    <row r="490" spans="1:5" x14ac:dyDescent="0.25">
      <c r="A490" s="388">
        <f t="shared" si="12"/>
        <v>158</v>
      </c>
      <c r="B490" s="224" t="s">
        <v>161</v>
      </c>
      <c r="C490" s="22" t="s">
        <v>162</v>
      </c>
      <c r="D490" s="223" t="s">
        <v>564</v>
      </c>
      <c r="E490" s="223">
        <v>8</v>
      </c>
    </row>
    <row r="491" spans="1:5" x14ac:dyDescent="0.25">
      <c r="A491" s="388">
        <f t="shared" si="12"/>
        <v>159</v>
      </c>
      <c r="B491" s="224" t="s">
        <v>163</v>
      </c>
      <c r="C491" s="22" t="s">
        <v>164</v>
      </c>
      <c r="D491" s="223" t="s">
        <v>564</v>
      </c>
      <c r="E491" s="223">
        <v>8</v>
      </c>
    </row>
    <row r="492" spans="1:5" x14ac:dyDescent="0.25">
      <c r="A492" s="388">
        <f t="shared" si="12"/>
        <v>160</v>
      </c>
      <c r="B492" s="224" t="s">
        <v>165</v>
      </c>
      <c r="C492" s="22" t="s">
        <v>166</v>
      </c>
      <c r="D492" s="223" t="s">
        <v>564</v>
      </c>
      <c r="E492" s="223">
        <v>8</v>
      </c>
    </row>
    <row r="493" spans="1:5" x14ac:dyDescent="0.25">
      <c r="A493" s="388">
        <f t="shared" si="12"/>
        <v>161</v>
      </c>
      <c r="B493" s="224" t="s">
        <v>167</v>
      </c>
      <c r="C493" s="22" t="s">
        <v>168</v>
      </c>
      <c r="D493" s="223" t="s">
        <v>564</v>
      </c>
      <c r="E493" s="223">
        <v>8</v>
      </c>
    </row>
    <row r="494" spans="1:5" x14ac:dyDescent="0.25">
      <c r="A494" s="388">
        <f t="shared" si="12"/>
        <v>162</v>
      </c>
      <c r="B494" s="224" t="s">
        <v>169</v>
      </c>
      <c r="C494" s="22" t="s">
        <v>170</v>
      </c>
      <c r="D494" s="223" t="s">
        <v>564</v>
      </c>
      <c r="E494" s="223">
        <v>8</v>
      </c>
    </row>
    <row r="495" spans="1:5" x14ac:dyDescent="0.25">
      <c r="A495" s="388">
        <f t="shared" si="12"/>
        <v>163</v>
      </c>
      <c r="B495" s="224" t="s">
        <v>171</v>
      </c>
      <c r="C495" s="22" t="s">
        <v>172</v>
      </c>
      <c r="D495" s="223" t="s">
        <v>564</v>
      </c>
      <c r="E495" s="223">
        <v>8</v>
      </c>
    </row>
    <row r="496" spans="1:5" x14ac:dyDescent="0.25">
      <c r="A496" s="388">
        <f t="shared" si="12"/>
        <v>164</v>
      </c>
      <c r="B496" s="224" t="s">
        <v>173</v>
      </c>
      <c r="C496" s="22" t="s">
        <v>174</v>
      </c>
      <c r="D496" s="223" t="s">
        <v>564</v>
      </c>
      <c r="E496" s="223">
        <v>8</v>
      </c>
    </row>
    <row r="497" spans="1:5" x14ac:dyDescent="0.25">
      <c r="A497" s="388">
        <f t="shared" ref="A497:A560" si="13">1+A496</f>
        <v>165</v>
      </c>
      <c r="B497" s="224" t="s">
        <v>175</v>
      </c>
      <c r="C497" s="22" t="s">
        <v>176</v>
      </c>
      <c r="D497" s="223" t="s">
        <v>564</v>
      </c>
      <c r="E497" s="223">
        <v>8</v>
      </c>
    </row>
    <row r="498" spans="1:5" x14ac:dyDescent="0.25">
      <c r="A498" s="388">
        <f t="shared" si="13"/>
        <v>166</v>
      </c>
      <c r="B498" s="224" t="s">
        <v>177</v>
      </c>
      <c r="C498" s="22" t="s">
        <v>178</v>
      </c>
      <c r="D498" s="223" t="s">
        <v>564</v>
      </c>
      <c r="E498" s="223">
        <v>8</v>
      </c>
    </row>
    <row r="499" spans="1:5" x14ac:dyDescent="0.25">
      <c r="A499" s="388">
        <f t="shared" si="13"/>
        <v>167</v>
      </c>
      <c r="B499" s="224" t="s">
        <v>179</v>
      </c>
      <c r="C499" s="22" t="s">
        <v>180</v>
      </c>
      <c r="D499" s="223" t="s">
        <v>564</v>
      </c>
      <c r="E499" s="223">
        <v>8</v>
      </c>
    </row>
    <row r="500" spans="1:5" x14ac:dyDescent="0.25">
      <c r="A500" s="388">
        <f t="shared" si="13"/>
        <v>168</v>
      </c>
      <c r="B500" s="224" t="s">
        <v>181</v>
      </c>
      <c r="C500" s="22" t="s">
        <v>182</v>
      </c>
      <c r="D500" s="223" t="s">
        <v>564</v>
      </c>
      <c r="E500" s="223">
        <v>8</v>
      </c>
    </row>
    <row r="501" spans="1:5" x14ac:dyDescent="0.25">
      <c r="A501" s="388">
        <f t="shared" si="13"/>
        <v>169</v>
      </c>
      <c r="B501" s="224" t="s">
        <v>183</v>
      </c>
      <c r="C501" s="22" t="s">
        <v>184</v>
      </c>
      <c r="D501" s="223" t="s">
        <v>564</v>
      </c>
      <c r="E501" s="223">
        <v>8</v>
      </c>
    </row>
    <row r="502" spans="1:5" x14ac:dyDescent="0.25">
      <c r="A502" s="388">
        <f t="shared" si="13"/>
        <v>170</v>
      </c>
      <c r="B502" s="224" t="s">
        <v>185</v>
      </c>
      <c r="C502" s="22" t="s">
        <v>186</v>
      </c>
      <c r="D502" s="223" t="s">
        <v>564</v>
      </c>
      <c r="E502" s="223">
        <v>8</v>
      </c>
    </row>
    <row r="503" spans="1:5" x14ac:dyDescent="0.25">
      <c r="A503" s="388">
        <f t="shared" si="13"/>
        <v>171</v>
      </c>
      <c r="B503" s="224" t="s">
        <v>187</v>
      </c>
      <c r="C503" s="22" t="s">
        <v>188</v>
      </c>
      <c r="D503" s="223" t="s">
        <v>564</v>
      </c>
      <c r="E503" s="223">
        <v>8</v>
      </c>
    </row>
    <row r="504" spans="1:5" x14ac:dyDescent="0.25">
      <c r="A504" s="388">
        <f t="shared" si="13"/>
        <v>172</v>
      </c>
      <c r="B504" s="224" t="s">
        <v>189</v>
      </c>
      <c r="C504" s="22" t="s">
        <v>190</v>
      </c>
      <c r="D504" s="223" t="s">
        <v>564</v>
      </c>
      <c r="E504" s="223">
        <v>8</v>
      </c>
    </row>
    <row r="505" spans="1:5" x14ac:dyDescent="0.25">
      <c r="A505" s="388">
        <f t="shared" si="13"/>
        <v>173</v>
      </c>
      <c r="B505" s="224" t="s">
        <v>191</v>
      </c>
      <c r="C505" s="22" t="s">
        <v>192</v>
      </c>
      <c r="D505" s="223" t="s">
        <v>564</v>
      </c>
      <c r="E505" s="223">
        <v>8</v>
      </c>
    </row>
    <row r="506" spans="1:5" x14ac:dyDescent="0.25">
      <c r="A506" s="388">
        <f t="shared" si="13"/>
        <v>174</v>
      </c>
      <c r="B506" s="224" t="s">
        <v>193</v>
      </c>
      <c r="C506" s="22" t="s">
        <v>194</v>
      </c>
      <c r="D506" s="223" t="s">
        <v>564</v>
      </c>
      <c r="E506" s="223">
        <v>8</v>
      </c>
    </row>
    <row r="507" spans="1:5" x14ac:dyDescent="0.25">
      <c r="A507" s="388">
        <f t="shared" si="13"/>
        <v>175</v>
      </c>
      <c r="B507" s="224" t="s">
        <v>195</v>
      </c>
      <c r="C507" s="22" t="s">
        <v>196</v>
      </c>
      <c r="D507" s="223" t="s">
        <v>564</v>
      </c>
      <c r="E507" s="223">
        <v>8</v>
      </c>
    </row>
    <row r="508" spans="1:5" hidden="1" x14ac:dyDescent="0.25">
      <c r="A508" s="388">
        <f t="shared" si="13"/>
        <v>176</v>
      </c>
      <c r="B508" s="224" t="s">
        <v>197</v>
      </c>
      <c r="C508" s="22" t="s">
        <v>198</v>
      </c>
      <c r="D508" s="223" t="s">
        <v>564</v>
      </c>
      <c r="E508" s="223">
        <v>8</v>
      </c>
    </row>
    <row r="509" spans="1:5" x14ac:dyDescent="0.25">
      <c r="A509" s="388">
        <f t="shared" si="13"/>
        <v>177</v>
      </c>
      <c r="B509" s="224" t="s">
        <v>199</v>
      </c>
      <c r="C509" s="22" t="s">
        <v>200</v>
      </c>
      <c r="D509" s="223" t="s">
        <v>564</v>
      </c>
      <c r="E509" s="223">
        <v>8</v>
      </c>
    </row>
    <row r="510" spans="1:5" x14ac:dyDescent="0.25">
      <c r="A510" s="388">
        <f t="shared" si="13"/>
        <v>178</v>
      </c>
      <c r="B510" s="224" t="s">
        <v>201</v>
      </c>
      <c r="C510" s="22" t="s">
        <v>202</v>
      </c>
      <c r="D510" s="223" t="s">
        <v>564</v>
      </c>
      <c r="E510" s="223">
        <v>8</v>
      </c>
    </row>
    <row r="511" spans="1:5" x14ac:dyDescent="0.25">
      <c r="A511" s="388">
        <f t="shared" si="13"/>
        <v>179</v>
      </c>
      <c r="B511" s="224" t="s">
        <v>203</v>
      </c>
      <c r="C511" s="22" t="s">
        <v>204</v>
      </c>
      <c r="D511" s="223" t="s">
        <v>564</v>
      </c>
      <c r="E511" s="223">
        <v>8</v>
      </c>
    </row>
    <row r="512" spans="1:5" x14ac:dyDescent="0.25">
      <c r="A512" s="388">
        <f t="shared" si="13"/>
        <v>180</v>
      </c>
      <c r="B512" s="224" t="s">
        <v>205</v>
      </c>
      <c r="C512" s="22" t="s">
        <v>206</v>
      </c>
      <c r="D512" s="223" t="s">
        <v>564</v>
      </c>
      <c r="E512" s="223">
        <v>8</v>
      </c>
    </row>
    <row r="513" spans="1:5" x14ac:dyDescent="0.25">
      <c r="A513" s="388">
        <f t="shared" si="13"/>
        <v>181</v>
      </c>
      <c r="B513" s="224" t="s">
        <v>207</v>
      </c>
      <c r="C513" s="22" t="s">
        <v>208</v>
      </c>
      <c r="D513" s="223" t="s">
        <v>564</v>
      </c>
      <c r="E513" s="223">
        <v>8</v>
      </c>
    </row>
    <row r="514" spans="1:5" x14ac:dyDescent="0.25">
      <c r="A514" s="388">
        <f t="shared" si="13"/>
        <v>182</v>
      </c>
      <c r="B514" s="224" t="s">
        <v>209</v>
      </c>
      <c r="C514" s="22" t="s">
        <v>210</v>
      </c>
      <c r="D514" s="223" t="s">
        <v>564</v>
      </c>
      <c r="E514" s="223">
        <v>8</v>
      </c>
    </row>
    <row r="515" spans="1:5" x14ac:dyDescent="0.25">
      <c r="A515" s="388">
        <f t="shared" si="13"/>
        <v>183</v>
      </c>
      <c r="B515" s="224" t="s">
        <v>211</v>
      </c>
      <c r="C515" s="22" t="s">
        <v>212</v>
      </c>
      <c r="D515" s="223" t="s">
        <v>564</v>
      </c>
      <c r="E515" s="223">
        <v>8</v>
      </c>
    </row>
    <row r="516" spans="1:5" x14ac:dyDescent="0.25">
      <c r="A516" s="388">
        <f t="shared" si="13"/>
        <v>184</v>
      </c>
      <c r="B516" s="224" t="s">
        <v>213</v>
      </c>
      <c r="C516" s="22" t="s">
        <v>214</v>
      </c>
      <c r="D516" s="223" t="s">
        <v>564</v>
      </c>
      <c r="E516" s="223">
        <v>8</v>
      </c>
    </row>
    <row r="517" spans="1:5" x14ac:dyDescent="0.25">
      <c r="A517" s="388">
        <f t="shared" si="13"/>
        <v>185</v>
      </c>
      <c r="B517" s="224" t="s">
        <v>215</v>
      </c>
      <c r="C517" s="22" t="s">
        <v>216</v>
      </c>
      <c r="D517" s="223" t="s">
        <v>564</v>
      </c>
      <c r="E517" s="223">
        <v>8</v>
      </c>
    </row>
    <row r="518" spans="1:5" x14ac:dyDescent="0.25">
      <c r="A518" s="388">
        <f t="shared" si="13"/>
        <v>186</v>
      </c>
      <c r="B518" s="224" t="s">
        <v>217</v>
      </c>
      <c r="C518" s="22" t="s">
        <v>218</v>
      </c>
      <c r="D518" s="223" t="s">
        <v>564</v>
      </c>
      <c r="E518" s="223">
        <v>8</v>
      </c>
    </row>
    <row r="519" spans="1:5" x14ac:dyDescent="0.25">
      <c r="A519" s="388">
        <f t="shared" si="13"/>
        <v>187</v>
      </c>
      <c r="B519" s="224" t="s">
        <v>219</v>
      </c>
      <c r="C519" s="22" t="s">
        <v>220</v>
      </c>
      <c r="D519" s="223" t="s">
        <v>564</v>
      </c>
      <c r="E519" s="223">
        <v>8</v>
      </c>
    </row>
    <row r="520" spans="1:5" x14ac:dyDescent="0.25">
      <c r="A520" s="388">
        <f t="shared" si="13"/>
        <v>188</v>
      </c>
      <c r="B520" s="224" t="s">
        <v>221</v>
      </c>
      <c r="C520" s="22" t="s">
        <v>222</v>
      </c>
      <c r="D520" s="223" t="s">
        <v>564</v>
      </c>
      <c r="E520" s="223">
        <v>8</v>
      </c>
    </row>
    <row r="521" spans="1:5" x14ac:dyDescent="0.25">
      <c r="A521" s="388">
        <f t="shared" si="13"/>
        <v>189</v>
      </c>
      <c r="B521" s="224" t="s">
        <v>223</v>
      </c>
      <c r="C521" s="22" t="s">
        <v>224</v>
      </c>
      <c r="D521" s="223" t="s">
        <v>564</v>
      </c>
      <c r="E521" s="223">
        <v>8</v>
      </c>
    </row>
    <row r="522" spans="1:5" x14ac:dyDescent="0.25">
      <c r="A522" s="388">
        <f t="shared" si="13"/>
        <v>190</v>
      </c>
      <c r="B522" s="224" t="s">
        <v>225</v>
      </c>
      <c r="C522" s="22" t="s">
        <v>226</v>
      </c>
      <c r="D522" s="223" t="s">
        <v>564</v>
      </c>
      <c r="E522" s="223">
        <v>8</v>
      </c>
    </row>
    <row r="523" spans="1:5" x14ac:dyDescent="0.25">
      <c r="A523" s="388">
        <f t="shared" si="13"/>
        <v>191</v>
      </c>
      <c r="B523" s="224" t="s">
        <v>227</v>
      </c>
      <c r="C523" s="22" t="s">
        <v>228</v>
      </c>
      <c r="D523" s="223" t="s">
        <v>564</v>
      </c>
      <c r="E523" s="223">
        <v>8</v>
      </c>
    </row>
    <row r="524" spans="1:5" x14ac:dyDescent="0.25">
      <c r="A524" s="388">
        <f t="shared" si="13"/>
        <v>192</v>
      </c>
      <c r="B524" s="224" t="s">
        <v>229</v>
      </c>
      <c r="C524" s="22" t="s">
        <v>230</v>
      </c>
      <c r="D524" s="223" t="s">
        <v>564</v>
      </c>
      <c r="E524" s="223">
        <v>8</v>
      </c>
    </row>
    <row r="525" spans="1:5" x14ac:dyDescent="0.25">
      <c r="A525" s="388">
        <f t="shared" si="13"/>
        <v>193</v>
      </c>
      <c r="B525" s="224" t="s">
        <v>231</v>
      </c>
      <c r="C525" s="22" t="s">
        <v>232</v>
      </c>
      <c r="D525" s="223" t="s">
        <v>564</v>
      </c>
      <c r="E525" s="223">
        <v>8</v>
      </c>
    </row>
    <row r="526" spans="1:5" x14ac:dyDescent="0.25">
      <c r="A526" s="388">
        <f t="shared" si="13"/>
        <v>194</v>
      </c>
      <c r="B526" s="224" t="s">
        <v>233</v>
      </c>
      <c r="C526" s="22" t="s">
        <v>234</v>
      </c>
      <c r="D526" s="223" t="s">
        <v>564</v>
      </c>
      <c r="E526" s="223">
        <v>8</v>
      </c>
    </row>
    <row r="527" spans="1:5" x14ac:dyDescent="0.25">
      <c r="A527" s="388">
        <f t="shared" si="13"/>
        <v>195</v>
      </c>
      <c r="B527" s="224" t="s">
        <v>235</v>
      </c>
      <c r="C527" s="22" t="s">
        <v>236</v>
      </c>
      <c r="D527" s="223" t="s">
        <v>564</v>
      </c>
      <c r="E527" s="223">
        <v>8</v>
      </c>
    </row>
    <row r="528" spans="1:5" x14ac:dyDescent="0.25">
      <c r="A528" s="388">
        <f t="shared" si="13"/>
        <v>196</v>
      </c>
      <c r="B528" s="224" t="s">
        <v>237</v>
      </c>
      <c r="C528" s="22" t="s">
        <v>238</v>
      </c>
      <c r="D528" s="223" t="s">
        <v>564</v>
      </c>
      <c r="E528" s="223">
        <v>8</v>
      </c>
    </row>
    <row r="529" spans="1:13" x14ac:dyDescent="0.25">
      <c r="A529" s="388">
        <f t="shared" si="13"/>
        <v>197</v>
      </c>
      <c r="B529" s="224" t="s">
        <v>239</v>
      </c>
      <c r="C529" s="22" t="s">
        <v>240</v>
      </c>
      <c r="D529" s="223" t="s">
        <v>564</v>
      </c>
      <c r="E529" s="223">
        <v>8</v>
      </c>
    </row>
    <row r="530" spans="1:13" x14ac:dyDescent="0.25">
      <c r="A530" s="388">
        <f t="shared" si="13"/>
        <v>198</v>
      </c>
      <c r="B530" s="224" t="s">
        <v>241</v>
      </c>
      <c r="C530" s="22" t="s">
        <v>242</v>
      </c>
      <c r="D530" s="223" t="s">
        <v>564</v>
      </c>
      <c r="E530" s="223">
        <v>8</v>
      </c>
    </row>
    <row r="531" spans="1:13" x14ac:dyDescent="0.25">
      <c r="A531" s="388">
        <f t="shared" si="13"/>
        <v>199</v>
      </c>
      <c r="B531" s="224" t="s">
        <v>243</v>
      </c>
      <c r="C531" s="22" t="s">
        <v>244</v>
      </c>
      <c r="D531" s="223" t="s">
        <v>564</v>
      </c>
      <c r="E531" s="223">
        <v>8</v>
      </c>
    </row>
    <row r="532" spans="1:13" x14ac:dyDescent="0.25">
      <c r="A532" s="388">
        <f t="shared" si="13"/>
        <v>200</v>
      </c>
      <c r="B532" s="224" t="s">
        <v>245</v>
      </c>
      <c r="C532" s="22" t="s">
        <v>246</v>
      </c>
      <c r="D532" s="223" t="s">
        <v>564</v>
      </c>
      <c r="E532" s="223">
        <v>8</v>
      </c>
    </row>
    <row r="533" spans="1:13" x14ac:dyDescent="0.25">
      <c r="A533" s="388">
        <f t="shared" si="13"/>
        <v>201</v>
      </c>
      <c r="B533" s="224" t="s">
        <v>247</v>
      </c>
      <c r="C533" s="22" t="s">
        <v>248</v>
      </c>
      <c r="D533" s="223" t="s">
        <v>564</v>
      </c>
      <c r="E533" s="223">
        <v>8</v>
      </c>
    </row>
    <row r="534" spans="1:13" x14ac:dyDescent="0.25">
      <c r="A534" s="388">
        <f t="shared" si="13"/>
        <v>202</v>
      </c>
      <c r="B534" s="224" t="s">
        <v>249</v>
      </c>
      <c r="C534" s="22" t="s">
        <v>250</v>
      </c>
      <c r="D534" s="223" t="s">
        <v>564</v>
      </c>
      <c r="E534" s="223">
        <v>8</v>
      </c>
    </row>
    <row r="535" spans="1:13" x14ac:dyDescent="0.25">
      <c r="A535" s="388">
        <f t="shared" si="13"/>
        <v>203</v>
      </c>
      <c r="B535" s="224" t="s">
        <v>251</v>
      </c>
      <c r="C535" s="22" t="s">
        <v>252</v>
      </c>
      <c r="D535" s="223" t="s">
        <v>564</v>
      </c>
      <c r="E535" s="223">
        <v>8</v>
      </c>
    </row>
    <row r="536" spans="1:13" x14ac:dyDescent="0.25">
      <c r="A536" s="388">
        <f t="shared" si="13"/>
        <v>204</v>
      </c>
      <c r="B536" s="224" t="s">
        <v>253</v>
      </c>
      <c r="C536" s="22" t="s">
        <v>254</v>
      </c>
      <c r="D536" s="223" t="s">
        <v>564</v>
      </c>
      <c r="E536" s="223">
        <v>8</v>
      </c>
    </row>
    <row r="537" spans="1:13" x14ac:dyDescent="0.25">
      <c r="A537" s="388">
        <f t="shared" si="13"/>
        <v>205</v>
      </c>
      <c r="B537" s="224" t="s">
        <v>255</v>
      </c>
      <c r="C537" s="22" t="s">
        <v>256</v>
      </c>
      <c r="D537" s="223" t="s">
        <v>564</v>
      </c>
      <c r="E537" s="223">
        <v>8</v>
      </c>
    </row>
    <row r="538" spans="1:13" x14ac:dyDescent="0.25">
      <c r="A538" s="388">
        <f t="shared" si="13"/>
        <v>206</v>
      </c>
      <c r="B538" s="224" t="s">
        <v>257</v>
      </c>
      <c r="C538" s="22" t="s">
        <v>258</v>
      </c>
      <c r="D538" s="223" t="s">
        <v>564</v>
      </c>
      <c r="E538" s="223">
        <v>8</v>
      </c>
    </row>
    <row r="539" spans="1:13" x14ac:dyDescent="0.25">
      <c r="A539" s="388">
        <f t="shared" si="13"/>
        <v>207</v>
      </c>
      <c r="B539" s="224" t="s">
        <v>259</v>
      </c>
      <c r="C539" s="22" t="s">
        <v>260</v>
      </c>
      <c r="D539" s="223" t="s">
        <v>564</v>
      </c>
      <c r="E539" s="223">
        <v>8</v>
      </c>
    </row>
    <row r="540" spans="1:13" x14ac:dyDescent="0.25">
      <c r="A540" s="388">
        <f t="shared" si="13"/>
        <v>208</v>
      </c>
      <c r="B540" s="224" t="s">
        <v>261</v>
      </c>
      <c r="C540" s="22" t="s">
        <v>262</v>
      </c>
      <c r="D540" s="223" t="s">
        <v>564</v>
      </c>
      <c r="E540" s="223">
        <v>8</v>
      </c>
    </row>
    <row r="541" spans="1:13" s="68" customFormat="1" x14ac:dyDescent="0.25">
      <c r="A541" s="388">
        <f t="shared" si="13"/>
        <v>209</v>
      </c>
      <c r="B541" s="224" t="s">
        <v>263</v>
      </c>
      <c r="C541" s="22" t="s">
        <v>264</v>
      </c>
      <c r="D541" s="223" t="s">
        <v>564</v>
      </c>
      <c r="E541" s="223">
        <v>8</v>
      </c>
      <c r="F541" s="122"/>
      <c r="G541" s="122"/>
      <c r="H541" s="122"/>
      <c r="I541" s="122"/>
      <c r="J541" s="122"/>
      <c r="K541" s="122"/>
      <c r="L541" s="122"/>
      <c r="M541" s="122"/>
    </row>
    <row r="542" spans="1:13" s="68" customFormat="1" x14ac:dyDescent="0.25">
      <c r="A542" s="388">
        <f t="shared" si="13"/>
        <v>210</v>
      </c>
      <c r="B542" s="224" t="s">
        <v>265</v>
      </c>
      <c r="C542" s="22" t="s">
        <v>266</v>
      </c>
      <c r="D542" s="223" t="s">
        <v>564</v>
      </c>
      <c r="E542" s="223">
        <v>8</v>
      </c>
      <c r="F542" s="122"/>
      <c r="G542" s="122"/>
      <c r="H542" s="122"/>
      <c r="I542" s="122"/>
      <c r="J542" s="122"/>
      <c r="K542" s="122"/>
      <c r="L542" s="122"/>
      <c r="M542" s="122"/>
    </row>
    <row r="543" spans="1:13" x14ac:dyDescent="0.25">
      <c r="A543" s="388">
        <f t="shared" si="13"/>
        <v>211</v>
      </c>
      <c r="B543" s="224" t="s">
        <v>267</v>
      </c>
      <c r="C543" s="22" t="s">
        <v>268</v>
      </c>
      <c r="D543" s="223" t="s">
        <v>564</v>
      </c>
      <c r="E543" s="223">
        <v>8</v>
      </c>
    </row>
    <row r="544" spans="1:13" s="68" customFormat="1" x14ac:dyDescent="0.25">
      <c r="A544" s="388">
        <f t="shared" si="13"/>
        <v>212</v>
      </c>
      <c r="B544" s="224" t="s">
        <v>269</v>
      </c>
      <c r="C544" s="22" t="s">
        <v>270</v>
      </c>
      <c r="D544" s="223" t="s">
        <v>564</v>
      </c>
      <c r="E544" s="223">
        <v>8</v>
      </c>
      <c r="F544" s="122"/>
      <c r="G544" s="122"/>
      <c r="H544" s="122"/>
      <c r="I544" s="122"/>
      <c r="J544" s="122"/>
      <c r="K544" s="122"/>
      <c r="L544" s="122"/>
      <c r="M544" s="122"/>
    </row>
    <row r="545" spans="1:13" s="68" customFormat="1" x14ac:dyDescent="0.25">
      <c r="A545" s="388">
        <f t="shared" si="13"/>
        <v>213</v>
      </c>
      <c r="B545" s="224" t="s">
        <v>271</v>
      </c>
      <c r="C545" s="22" t="s">
        <v>272</v>
      </c>
      <c r="D545" s="223" t="s">
        <v>564</v>
      </c>
      <c r="E545" s="223">
        <v>8</v>
      </c>
      <c r="F545" s="122"/>
      <c r="G545" s="122"/>
      <c r="H545" s="122"/>
      <c r="I545" s="122"/>
      <c r="J545" s="122"/>
      <c r="K545" s="122"/>
      <c r="L545" s="122"/>
      <c r="M545" s="122"/>
    </row>
    <row r="546" spans="1:13" s="68" customFormat="1" x14ac:dyDescent="0.25">
      <c r="A546" s="388">
        <f t="shared" si="13"/>
        <v>214</v>
      </c>
      <c r="B546" s="224" t="s">
        <v>273</v>
      </c>
      <c r="C546" s="22" t="s">
        <v>274</v>
      </c>
      <c r="D546" s="223" t="s">
        <v>564</v>
      </c>
      <c r="E546" s="223">
        <v>8</v>
      </c>
      <c r="F546" s="122"/>
      <c r="G546" s="122"/>
      <c r="H546" s="122"/>
      <c r="I546" s="122"/>
      <c r="J546" s="122"/>
      <c r="K546" s="122"/>
      <c r="L546" s="122"/>
      <c r="M546" s="122"/>
    </row>
    <row r="547" spans="1:13" s="68" customFormat="1" x14ac:dyDescent="0.25">
      <c r="A547" s="388">
        <f t="shared" si="13"/>
        <v>215</v>
      </c>
      <c r="B547" s="224" t="s">
        <v>275</v>
      </c>
      <c r="C547" s="22" t="s">
        <v>276</v>
      </c>
      <c r="D547" s="223" t="s">
        <v>564</v>
      </c>
      <c r="E547" s="223">
        <v>8</v>
      </c>
      <c r="F547" s="122"/>
      <c r="G547" s="122"/>
      <c r="H547" s="122"/>
      <c r="I547" s="122"/>
      <c r="J547" s="122"/>
      <c r="K547" s="122"/>
      <c r="L547" s="122"/>
      <c r="M547" s="122"/>
    </row>
    <row r="548" spans="1:13" s="68" customFormat="1" x14ac:dyDescent="0.25">
      <c r="A548" s="388">
        <f t="shared" si="13"/>
        <v>216</v>
      </c>
      <c r="B548" s="224" t="s">
        <v>277</v>
      </c>
      <c r="C548" s="22" t="s">
        <v>4081</v>
      </c>
      <c r="D548" s="223" t="s">
        <v>564</v>
      </c>
      <c r="E548" s="223">
        <v>8</v>
      </c>
      <c r="F548" s="122"/>
      <c r="G548" s="122"/>
      <c r="H548" s="122"/>
      <c r="I548" s="122"/>
      <c r="J548" s="122"/>
      <c r="K548" s="122"/>
      <c r="L548" s="122"/>
      <c r="M548" s="122"/>
    </row>
    <row r="549" spans="1:13" s="68" customFormat="1" x14ac:dyDescent="0.25">
      <c r="A549" s="388">
        <f t="shared" si="13"/>
        <v>217</v>
      </c>
      <c r="B549" s="224" t="s">
        <v>279</v>
      </c>
      <c r="C549" s="22" t="s">
        <v>280</v>
      </c>
      <c r="D549" s="223" t="s">
        <v>564</v>
      </c>
      <c r="E549" s="223">
        <v>8</v>
      </c>
      <c r="F549" s="122"/>
      <c r="G549" s="122"/>
      <c r="H549" s="122"/>
      <c r="I549" s="122"/>
      <c r="J549" s="122"/>
      <c r="K549" s="122"/>
      <c r="L549" s="122"/>
      <c r="M549" s="122"/>
    </row>
    <row r="550" spans="1:13" s="68" customFormat="1" x14ac:dyDescent="0.25">
      <c r="A550" s="388">
        <f t="shared" si="13"/>
        <v>218</v>
      </c>
      <c r="B550" s="224" t="s">
        <v>281</v>
      </c>
      <c r="C550" s="22" t="s">
        <v>282</v>
      </c>
      <c r="D550" s="223" t="s">
        <v>564</v>
      </c>
      <c r="E550" s="223">
        <v>8</v>
      </c>
      <c r="F550" s="122"/>
      <c r="G550" s="122"/>
      <c r="H550" s="122"/>
      <c r="I550" s="122"/>
      <c r="J550" s="122"/>
      <c r="K550" s="122"/>
      <c r="L550" s="122"/>
      <c r="M550" s="122"/>
    </row>
    <row r="551" spans="1:13" s="68" customFormat="1" x14ac:dyDescent="0.25">
      <c r="A551" s="388">
        <f t="shared" si="13"/>
        <v>219</v>
      </c>
      <c r="B551" s="224" t="s">
        <v>283</v>
      </c>
      <c r="C551" s="22" t="s">
        <v>284</v>
      </c>
      <c r="D551" s="223" t="s">
        <v>564</v>
      </c>
      <c r="E551" s="223">
        <v>8</v>
      </c>
      <c r="F551" s="122"/>
      <c r="G551" s="122"/>
      <c r="H551" s="122"/>
      <c r="I551" s="122"/>
      <c r="J551" s="122"/>
      <c r="K551" s="122"/>
      <c r="L551" s="122"/>
      <c r="M551" s="122"/>
    </row>
    <row r="552" spans="1:13" s="68" customFormat="1" x14ac:dyDescent="0.25">
      <c r="A552" s="388">
        <f t="shared" si="13"/>
        <v>220</v>
      </c>
      <c r="B552" s="224" t="s">
        <v>285</v>
      </c>
      <c r="C552" s="22" t="s">
        <v>2431</v>
      </c>
      <c r="D552" s="223" t="s">
        <v>564</v>
      </c>
      <c r="E552" s="223">
        <v>8</v>
      </c>
      <c r="F552" s="122"/>
      <c r="G552" s="122"/>
      <c r="H552" s="122"/>
      <c r="I552" s="122"/>
      <c r="J552" s="122"/>
      <c r="K552" s="122"/>
      <c r="L552" s="122"/>
      <c r="M552" s="122"/>
    </row>
    <row r="553" spans="1:13" s="68" customFormat="1" x14ac:dyDescent="0.25">
      <c r="A553" s="388">
        <f t="shared" si="13"/>
        <v>221</v>
      </c>
      <c r="B553" s="224" t="s">
        <v>286</v>
      </c>
      <c r="C553" s="22" t="s">
        <v>2432</v>
      </c>
      <c r="D553" s="223" t="s">
        <v>564</v>
      </c>
      <c r="E553" s="223">
        <v>8</v>
      </c>
      <c r="F553" s="122"/>
      <c r="G553" s="122"/>
      <c r="H553" s="122"/>
      <c r="I553" s="122"/>
      <c r="J553" s="122"/>
      <c r="K553" s="122"/>
      <c r="L553" s="122"/>
      <c r="M553" s="122"/>
    </row>
    <row r="554" spans="1:13" s="68" customFormat="1" x14ac:dyDescent="0.25">
      <c r="A554" s="388">
        <f t="shared" si="13"/>
        <v>222</v>
      </c>
      <c r="B554" s="224" t="s">
        <v>287</v>
      </c>
      <c r="C554" s="22" t="s">
        <v>2433</v>
      </c>
      <c r="D554" s="223" t="s">
        <v>564</v>
      </c>
      <c r="E554" s="223">
        <v>8</v>
      </c>
      <c r="F554" s="122"/>
      <c r="G554" s="122"/>
      <c r="H554" s="122"/>
      <c r="I554" s="122"/>
      <c r="J554" s="122"/>
      <c r="K554" s="122"/>
      <c r="L554" s="122"/>
      <c r="M554" s="122"/>
    </row>
    <row r="555" spans="1:13" s="68" customFormat="1" x14ac:dyDescent="0.25">
      <c r="A555" s="388">
        <f t="shared" si="13"/>
        <v>223</v>
      </c>
      <c r="B555" s="224" t="s">
        <v>288</v>
      </c>
      <c r="C555" s="22" t="s">
        <v>2434</v>
      </c>
      <c r="D555" s="223" t="s">
        <v>564</v>
      </c>
      <c r="E555" s="223">
        <v>8</v>
      </c>
      <c r="F555" s="122"/>
      <c r="G555" s="122"/>
      <c r="H555" s="122"/>
      <c r="I555" s="122"/>
      <c r="J555" s="122"/>
      <c r="K555" s="122"/>
      <c r="L555" s="122"/>
      <c r="M555" s="122"/>
    </row>
    <row r="556" spans="1:13" s="68" customFormat="1" x14ac:dyDescent="0.25">
      <c r="A556" s="388">
        <f t="shared" si="13"/>
        <v>224</v>
      </c>
      <c r="B556" s="224" t="s">
        <v>289</v>
      </c>
      <c r="C556" s="22" t="s">
        <v>2435</v>
      </c>
      <c r="D556" s="223" t="s">
        <v>564</v>
      </c>
      <c r="E556" s="223">
        <v>8</v>
      </c>
      <c r="F556" s="122"/>
      <c r="G556" s="122"/>
      <c r="H556" s="122"/>
      <c r="I556" s="122"/>
      <c r="J556" s="122"/>
      <c r="K556" s="122"/>
      <c r="L556" s="122"/>
      <c r="M556" s="122"/>
    </row>
    <row r="557" spans="1:13" s="68" customFormat="1" x14ac:dyDescent="0.25">
      <c r="A557" s="388">
        <f t="shared" si="13"/>
        <v>225</v>
      </c>
      <c r="B557" s="224" t="s">
        <v>290</v>
      </c>
      <c r="C557" s="22" t="s">
        <v>2436</v>
      </c>
      <c r="D557" s="223" t="s">
        <v>564</v>
      </c>
      <c r="E557" s="223">
        <v>8</v>
      </c>
      <c r="F557" s="122"/>
      <c r="G557" s="122"/>
      <c r="H557" s="122"/>
      <c r="I557" s="122"/>
      <c r="J557" s="122"/>
      <c r="K557" s="122"/>
      <c r="L557" s="122"/>
      <c r="M557" s="122"/>
    </row>
    <row r="558" spans="1:13" x14ac:dyDescent="0.25">
      <c r="A558" s="388">
        <f t="shared" si="13"/>
        <v>226</v>
      </c>
      <c r="B558" s="224" t="s">
        <v>291</v>
      </c>
      <c r="C558" s="22" t="s">
        <v>2437</v>
      </c>
      <c r="D558" s="223" t="s">
        <v>564</v>
      </c>
      <c r="E558" s="223">
        <v>8</v>
      </c>
    </row>
    <row r="559" spans="1:13" x14ac:dyDescent="0.25">
      <c r="A559" s="388">
        <f t="shared" si="13"/>
        <v>227</v>
      </c>
      <c r="B559" s="224" t="s">
        <v>292</v>
      </c>
      <c r="C559" s="22" t="s">
        <v>2438</v>
      </c>
      <c r="D559" s="223" t="s">
        <v>564</v>
      </c>
      <c r="E559" s="223">
        <v>8</v>
      </c>
    </row>
    <row r="560" spans="1:13" x14ac:dyDescent="0.25">
      <c r="A560" s="388">
        <f t="shared" si="13"/>
        <v>228</v>
      </c>
      <c r="B560" s="224" t="s">
        <v>293</v>
      </c>
      <c r="C560" s="22" t="s">
        <v>2439</v>
      </c>
      <c r="D560" s="223" t="s">
        <v>564</v>
      </c>
      <c r="E560" s="223">
        <v>8</v>
      </c>
    </row>
    <row r="561" spans="1:13" x14ac:dyDescent="0.25">
      <c r="A561" s="388">
        <f t="shared" ref="A561:A624" si="14">1+A560</f>
        <v>229</v>
      </c>
      <c r="B561" s="224" t="s">
        <v>294</v>
      </c>
      <c r="C561" s="23" t="s">
        <v>4102</v>
      </c>
      <c r="D561" s="223" t="s">
        <v>564</v>
      </c>
      <c r="E561" s="223">
        <v>8</v>
      </c>
    </row>
    <row r="562" spans="1:13" x14ac:dyDescent="0.25">
      <c r="A562" s="388">
        <f>A561+1</f>
        <v>230</v>
      </c>
      <c r="B562" s="85" t="s">
        <v>295</v>
      </c>
      <c r="C562" s="23" t="s">
        <v>714</v>
      </c>
      <c r="D562" s="223" t="s">
        <v>564</v>
      </c>
      <c r="E562" s="223">
        <v>8</v>
      </c>
    </row>
    <row r="563" spans="1:13" x14ac:dyDescent="0.25">
      <c r="A563" s="388">
        <f t="shared" si="14"/>
        <v>231</v>
      </c>
      <c r="B563" s="224" t="s">
        <v>296</v>
      </c>
      <c r="C563" s="23" t="s">
        <v>297</v>
      </c>
      <c r="D563" s="223" t="s">
        <v>564</v>
      </c>
      <c r="E563" s="223">
        <v>8</v>
      </c>
    </row>
    <row r="564" spans="1:13" x14ac:dyDescent="0.25">
      <c r="A564" s="388">
        <f t="shared" si="14"/>
        <v>232</v>
      </c>
      <c r="B564" s="224" t="s">
        <v>298</v>
      </c>
      <c r="C564" s="23" t="s">
        <v>299</v>
      </c>
      <c r="D564" s="223" t="s">
        <v>564</v>
      </c>
      <c r="E564" s="223">
        <v>8</v>
      </c>
    </row>
    <row r="565" spans="1:13" x14ac:dyDescent="0.25">
      <c r="A565" s="388">
        <f t="shared" si="14"/>
        <v>233</v>
      </c>
      <c r="B565" s="224" t="s">
        <v>300</v>
      </c>
      <c r="C565" s="23" t="s">
        <v>301</v>
      </c>
      <c r="D565" s="223" t="s">
        <v>564</v>
      </c>
      <c r="E565" s="223">
        <v>8</v>
      </c>
    </row>
    <row r="566" spans="1:13" x14ac:dyDescent="0.25">
      <c r="A566" s="388">
        <f t="shared" si="14"/>
        <v>234</v>
      </c>
      <c r="B566" s="224" t="s">
        <v>302</v>
      </c>
      <c r="C566" s="23" t="s">
        <v>303</v>
      </c>
      <c r="D566" s="223" t="s">
        <v>564</v>
      </c>
      <c r="E566" s="223">
        <v>8</v>
      </c>
    </row>
    <row r="567" spans="1:13" x14ac:dyDescent="0.25">
      <c r="A567" s="388">
        <f t="shared" si="14"/>
        <v>235</v>
      </c>
      <c r="B567" s="224" t="s">
        <v>304</v>
      </c>
      <c r="C567" s="23" t="s">
        <v>305</v>
      </c>
      <c r="D567" s="223" t="s">
        <v>564</v>
      </c>
      <c r="E567" s="223">
        <v>8</v>
      </c>
    </row>
    <row r="568" spans="1:13" x14ac:dyDescent="0.25">
      <c r="A568" s="388">
        <f t="shared" si="14"/>
        <v>236</v>
      </c>
      <c r="B568" s="224" t="s">
        <v>306</v>
      </c>
      <c r="C568" s="23" t="s">
        <v>307</v>
      </c>
      <c r="D568" s="223" t="s">
        <v>564</v>
      </c>
      <c r="E568" s="223">
        <v>8</v>
      </c>
    </row>
    <row r="569" spans="1:13" x14ac:dyDescent="0.25">
      <c r="A569" s="388">
        <f t="shared" si="14"/>
        <v>237</v>
      </c>
      <c r="B569" s="224" t="s">
        <v>308</v>
      </c>
      <c r="C569" s="23" t="s">
        <v>309</v>
      </c>
      <c r="D569" s="223" t="s">
        <v>564</v>
      </c>
      <c r="E569" s="223">
        <v>8</v>
      </c>
    </row>
    <row r="570" spans="1:13" x14ac:dyDescent="0.25">
      <c r="A570" s="388">
        <f t="shared" si="14"/>
        <v>238</v>
      </c>
      <c r="B570" s="224" t="s">
        <v>310</v>
      </c>
      <c r="C570" s="23" t="s">
        <v>311</v>
      </c>
      <c r="D570" s="223" t="s">
        <v>564</v>
      </c>
      <c r="E570" s="223">
        <v>8</v>
      </c>
    </row>
    <row r="571" spans="1:13" x14ac:dyDescent="0.25">
      <c r="A571" s="388">
        <f t="shared" si="14"/>
        <v>239</v>
      </c>
      <c r="B571" s="224" t="s">
        <v>312</v>
      </c>
      <c r="C571" s="23" t="s">
        <v>313</v>
      </c>
      <c r="D571" s="223" t="s">
        <v>564</v>
      </c>
      <c r="E571" s="223">
        <v>8</v>
      </c>
    </row>
    <row r="572" spans="1:13" x14ac:dyDescent="0.25">
      <c r="A572" s="388">
        <f t="shared" si="14"/>
        <v>240</v>
      </c>
      <c r="B572" s="224" t="s">
        <v>314</v>
      </c>
      <c r="C572" s="23" t="s">
        <v>315</v>
      </c>
      <c r="D572" s="223" t="s">
        <v>564</v>
      </c>
      <c r="E572" s="223">
        <v>8</v>
      </c>
      <c r="H572" s="25" t="s">
        <v>709</v>
      </c>
    </row>
    <row r="573" spans="1:13" x14ac:dyDescent="0.25">
      <c r="A573" s="388">
        <f t="shared" si="14"/>
        <v>241</v>
      </c>
      <c r="B573" s="224" t="s">
        <v>316</v>
      </c>
      <c r="C573" s="23" t="s">
        <v>317</v>
      </c>
      <c r="D573" s="223" t="s">
        <v>564</v>
      </c>
      <c r="E573" s="223">
        <v>8</v>
      </c>
    </row>
    <row r="574" spans="1:13" s="68" customFormat="1" x14ac:dyDescent="0.25">
      <c r="A574" s="388">
        <f t="shared" si="14"/>
        <v>242</v>
      </c>
      <c r="B574" s="224" t="s">
        <v>318</v>
      </c>
      <c r="C574" s="23" t="s">
        <v>319</v>
      </c>
      <c r="D574" s="223" t="s">
        <v>564</v>
      </c>
      <c r="E574" s="223">
        <v>8</v>
      </c>
      <c r="F574" s="122"/>
      <c r="G574" s="122"/>
      <c r="H574" s="122"/>
      <c r="I574" s="122"/>
      <c r="J574" s="122"/>
      <c r="K574" s="122"/>
      <c r="L574" s="122"/>
      <c r="M574" s="122"/>
    </row>
    <row r="575" spans="1:13" s="68" customFormat="1" x14ac:dyDescent="0.25">
      <c r="A575" s="388">
        <f t="shared" si="14"/>
        <v>243</v>
      </c>
      <c r="B575" s="224" t="s">
        <v>320</v>
      </c>
      <c r="C575" s="23" t="s">
        <v>321</v>
      </c>
      <c r="D575" s="223" t="s">
        <v>564</v>
      </c>
      <c r="E575" s="223">
        <v>8</v>
      </c>
      <c r="F575" s="122"/>
      <c r="G575" s="122"/>
      <c r="H575" s="122"/>
      <c r="I575" s="122"/>
      <c r="J575" s="122"/>
      <c r="K575" s="122"/>
      <c r="L575" s="122"/>
      <c r="M575" s="122"/>
    </row>
    <row r="576" spans="1:13" s="68" customFormat="1" x14ac:dyDescent="0.25">
      <c r="A576" s="388">
        <f t="shared" si="14"/>
        <v>244</v>
      </c>
      <c r="B576" s="224" t="s">
        <v>322</v>
      </c>
      <c r="C576" s="23" t="s">
        <v>323</v>
      </c>
      <c r="D576" s="223" t="s">
        <v>564</v>
      </c>
      <c r="E576" s="223">
        <v>8</v>
      </c>
      <c r="F576" s="122"/>
      <c r="G576" s="122"/>
      <c r="H576" s="122"/>
      <c r="I576" s="122"/>
      <c r="J576" s="122"/>
      <c r="K576" s="122"/>
      <c r="L576" s="122"/>
      <c r="M576" s="122"/>
    </row>
    <row r="577" spans="1:13" s="68" customFormat="1" x14ac:dyDescent="0.25">
      <c r="A577" s="388">
        <f t="shared" si="14"/>
        <v>245</v>
      </c>
      <c r="B577" s="224" t="s">
        <v>324</v>
      </c>
      <c r="C577" s="23" t="s">
        <v>325</v>
      </c>
      <c r="D577" s="223" t="s">
        <v>564</v>
      </c>
      <c r="E577" s="223">
        <v>8</v>
      </c>
      <c r="F577" s="122"/>
      <c r="G577" s="122"/>
      <c r="H577" s="122"/>
      <c r="I577" s="122"/>
      <c r="J577" s="122"/>
      <c r="K577" s="122"/>
      <c r="L577" s="122"/>
      <c r="M577" s="122"/>
    </row>
    <row r="578" spans="1:13" s="68" customFormat="1" x14ac:dyDescent="0.25">
      <c r="A578" s="388">
        <f t="shared" si="14"/>
        <v>246</v>
      </c>
      <c r="B578" s="224" t="s">
        <v>326</v>
      </c>
      <c r="C578" s="23" t="s">
        <v>327</v>
      </c>
      <c r="D578" s="223" t="s">
        <v>564</v>
      </c>
      <c r="E578" s="223">
        <v>8</v>
      </c>
      <c r="F578" s="122"/>
      <c r="G578" s="122"/>
      <c r="H578" s="122"/>
      <c r="I578" s="122"/>
      <c r="J578" s="122"/>
      <c r="K578" s="122"/>
      <c r="L578" s="122"/>
      <c r="M578" s="122"/>
    </row>
    <row r="579" spans="1:13" s="68" customFormat="1" x14ac:dyDescent="0.25">
      <c r="A579" s="388">
        <f t="shared" si="14"/>
        <v>247</v>
      </c>
      <c r="B579" s="224" t="s">
        <v>328</v>
      </c>
      <c r="C579" s="23" t="s">
        <v>329</v>
      </c>
      <c r="D579" s="223" t="s">
        <v>564</v>
      </c>
      <c r="E579" s="223">
        <v>8</v>
      </c>
      <c r="F579" s="122"/>
      <c r="G579" s="122"/>
      <c r="H579" s="122"/>
      <c r="I579" s="122"/>
      <c r="J579" s="122"/>
      <c r="K579" s="122"/>
      <c r="L579" s="122"/>
      <c r="M579" s="122"/>
    </row>
    <row r="580" spans="1:13" s="68" customFormat="1" x14ac:dyDescent="0.25">
      <c r="A580" s="388">
        <f t="shared" si="14"/>
        <v>248</v>
      </c>
      <c r="B580" s="224" t="s">
        <v>330</v>
      </c>
      <c r="C580" s="23" t="s">
        <v>331</v>
      </c>
      <c r="D580" s="223" t="s">
        <v>564</v>
      </c>
      <c r="E580" s="223">
        <v>8</v>
      </c>
      <c r="F580" s="122"/>
      <c r="G580" s="122"/>
      <c r="H580" s="122"/>
      <c r="I580" s="122"/>
      <c r="J580" s="122"/>
      <c r="K580" s="122"/>
      <c r="L580" s="122"/>
      <c r="M580" s="122"/>
    </row>
    <row r="581" spans="1:13" s="68" customFormat="1" x14ac:dyDescent="0.25">
      <c r="A581" s="388">
        <f t="shared" si="14"/>
        <v>249</v>
      </c>
      <c r="B581" s="224" t="s">
        <v>332</v>
      </c>
      <c r="C581" s="23" t="s">
        <v>333</v>
      </c>
      <c r="D581" s="223" t="s">
        <v>564</v>
      </c>
      <c r="E581" s="223">
        <v>8</v>
      </c>
      <c r="F581" s="122"/>
      <c r="G581" s="122"/>
      <c r="H581" s="122"/>
      <c r="I581" s="122"/>
      <c r="J581" s="122"/>
      <c r="K581" s="122"/>
      <c r="L581" s="122"/>
      <c r="M581" s="122"/>
    </row>
    <row r="582" spans="1:13" s="68" customFormat="1" x14ac:dyDescent="0.25">
      <c r="A582" s="388">
        <f t="shared" si="14"/>
        <v>250</v>
      </c>
      <c r="B582" s="224" t="s">
        <v>334</v>
      </c>
      <c r="C582" s="23" t="s">
        <v>335</v>
      </c>
      <c r="D582" s="223" t="s">
        <v>564</v>
      </c>
      <c r="E582" s="223">
        <v>8</v>
      </c>
      <c r="F582" s="122"/>
      <c r="G582" s="122"/>
      <c r="H582" s="122"/>
      <c r="I582" s="122"/>
      <c r="J582" s="122"/>
      <c r="K582" s="122"/>
      <c r="L582" s="122"/>
      <c r="M582" s="122"/>
    </row>
    <row r="583" spans="1:13" s="68" customFormat="1" x14ac:dyDescent="0.25">
      <c r="A583" s="388">
        <f t="shared" si="14"/>
        <v>251</v>
      </c>
      <c r="B583" s="224" t="s">
        <v>336</v>
      </c>
      <c r="C583" s="23" t="s">
        <v>337</v>
      </c>
      <c r="D583" s="223" t="s">
        <v>564</v>
      </c>
      <c r="E583" s="223">
        <v>8</v>
      </c>
      <c r="F583" s="122"/>
      <c r="G583" s="122"/>
      <c r="H583" s="122"/>
      <c r="I583" s="122"/>
      <c r="J583" s="122"/>
      <c r="K583" s="122"/>
      <c r="L583" s="122"/>
      <c r="M583" s="122"/>
    </row>
    <row r="584" spans="1:13" s="68" customFormat="1" x14ac:dyDescent="0.25">
      <c r="A584" s="388">
        <f t="shared" si="14"/>
        <v>252</v>
      </c>
      <c r="B584" s="224" t="s">
        <v>338</v>
      </c>
      <c r="C584" s="23" t="s">
        <v>339</v>
      </c>
      <c r="D584" s="223" t="s">
        <v>564</v>
      </c>
      <c r="E584" s="223">
        <v>8</v>
      </c>
      <c r="F584" s="122"/>
      <c r="G584" s="122"/>
      <c r="H584" s="122"/>
      <c r="I584" s="122"/>
      <c r="J584" s="122"/>
      <c r="K584" s="122"/>
      <c r="L584" s="122"/>
      <c r="M584" s="122"/>
    </row>
    <row r="585" spans="1:13" s="68" customFormat="1" x14ac:dyDescent="0.25">
      <c r="A585" s="388">
        <f t="shared" si="14"/>
        <v>253</v>
      </c>
      <c r="B585" s="224" t="s">
        <v>340</v>
      </c>
      <c r="C585" s="23" t="s">
        <v>341</v>
      </c>
      <c r="D585" s="223" t="s">
        <v>564</v>
      </c>
      <c r="E585" s="223">
        <v>8</v>
      </c>
      <c r="F585" s="122"/>
      <c r="G585" s="122"/>
      <c r="H585" s="122"/>
      <c r="I585" s="122"/>
      <c r="J585" s="122"/>
      <c r="K585" s="122"/>
      <c r="L585" s="122"/>
      <c r="M585" s="122"/>
    </row>
    <row r="586" spans="1:13" s="68" customFormat="1" x14ac:dyDescent="0.25">
      <c r="A586" s="388">
        <f t="shared" si="14"/>
        <v>254</v>
      </c>
      <c r="B586" s="224" t="s">
        <v>342</v>
      </c>
      <c r="C586" s="23" t="s">
        <v>343</v>
      </c>
      <c r="D586" s="223" t="s">
        <v>564</v>
      </c>
      <c r="E586" s="223">
        <v>8</v>
      </c>
      <c r="F586" s="122"/>
      <c r="G586" s="122"/>
      <c r="H586" s="122"/>
      <c r="I586" s="122"/>
      <c r="J586" s="122"/>
      <c r="K586" s="122"/>
      <c r="L586" s="122"/>
      <c r="M586" s="122"/>
    </row>
    <row r="587" spans="1:13" s="68" customFormat="1" x14ac:dyDescent="0.25">
      <c r="A587" s="388">
        <f t="shared" si="14"/>
        <v>255</v>
      </c>
      <c r="B587" s="224" t="s">
        <v>344</v>
      </c>
      <c r="C587" s="23" t="s">
        <v>345</v>
      </c>
      <c r="D587" s="223" t="s">
        <v>564</v>
      </c>
      <c r="E587" s="223">
        <v>8</v>
      </c>
      <c r="F587" s="122"/>
      <c r="G587" s="122"/>
      <c r="H587" s="122"/>
      <c r="I587" s="122"/>
      <c r="J587" s="122"/>
      <c r="K587" s="122"/>
      <c r="L587" s="122"/>
      <c r="M587" s="122"/>
    </row>
    <row r="588" spans="1:13" s="68" customFormat="1" x14ac:dyDescent="0.25">
      <c r="A588" s="388">
        <f t="shared" si="14"/>
        <v>256</v>
      </c>
      <c r="B588" s="224" t="s">
        <v>346</v>
      </c>
      <c r="C588" s="23" t="s">
        <v>347</v>
      </c>
      <c r="D588" s="223" t="s">
        <v>564</v>
      </c>
      <c r="E588" s="223">
        <v>8</v>
      </c>
      <c r="F588" s="122"/>
      <c r="G588" s="122"/>
      <c r="H588" s="122"/>
      <c r="I588" s="122"/>
      <c r="J588" s="122"/>
      <c r="K588" s="122"/>
      <c r="L588" s="122"/>
      <c r="M588" s="122"/>
    </row>
    <row r="589" spans="1:13" s="68" customFormat="1" x14ac:dyDescent="0.25">
      <c r="A589" s="388">
        <f t="shared" si="14"/>
        <v>257</v>
      </c>
      <c r="B589" s="224" t="s">
        <v>348</v>
      </c>
      <c r="C589" s="23" t="s">
        <v>349</v>
      </c>
      <c r="D589" s="223" t="s">
        <v>564</v>
      </c>
      <c r="E589" s="223">
        <v>8</v>
      </c>
      <c r="F589" s="122"/>
      <c r="G589" s="122"/>
      <c r="H589" s="122"/>
      <c r="I589" s="122"/>
      <c r="J589" s="122"/>
      <c r="K589" s="122"/>
      <c r="L589" s="122"/>
      <c r="M589" s="122"/>
    </row>
    <row r="590" spans="1:13" s="68" customFormat="1" x14ac:dyDescent="0.25">
      <c r="A590" s="388">
        <f t="shared" si="14"/>
        <v>258</v>
      </c>
      <c r="B590" s="224" t="s">
        <v>350</v>
      </c>
      <c r="C590" s="23" t="s">
        <v>351</v>
      </c>
      <c r="D590" s="223" t="s">
        <v>564</v>
      </c>
      <c r="E590" s="223">
        <v>8</v>
      </c>
      <c r="F590" s="122"/>
      <c r="G590" s="122"/>
      <c r="H590" s="122"/>
      <c r="I590" s="122"/>
      <c r="J590" s="122"/>
      <c r="K590" s="122"/>
      <c r="L590" s="122"/>
      <c r="M590" s="122"/>
    </row>
    <row r="591" spans="1:13" s="68" customFormat="1" x14ac:dyDescent="0.25">
      <c r="A591" s="388">
        <f t="shared" si="14"/>
        <v>259</v>
      </c>
      <c r="B591" s="224" t="s">
        <v>352</v>
      </c>
      <c r="C591" s="23" t="s">
        <v>353</v>
      </c>
      <c r="D591" s="223" t="s">
        <v>564</v>
      </c>
      <c r="E591" s="223">
        <v>8</v>
      </c>
      <c r="F591" s="122"/>
      <c r="G591" s="122"/>
      <c r="H591" s="122"/>
      <c r="I591" s="122"/>
      <c r="J591" s="122"/>
      <c r="K591" s="122"/>
      <c r="L591" s="122"/>
      <c r="M591" s="122"/>
    </row>
    <row r="592" spans="1:13" s="68" customFormat="1" x14ac:dyDescent="0.25">
      <c r="A592" s="388">
        <f t="shared" si="14"/>
        <v>260</v>
      </c>
      <c r="B592" s="224" t="s">
        <v>354</v>
      </c>
      <c r="C592" s="23" t="s">
        <v>355</v>
      </c>
      <c r="D592" s="223" t="s">
        <v>564</v>
      </c>
      <c r="E592" s="223">
        <v>8</v>
      </c>
      <c r="F592" s="122"/>
      <c r="G592" s="122"/>
      <c r="H592" s="122"/>
      <c r="I592" s="122"/>
      <c r="J592" s="122"/>
      <c r="K592" s="122"/>
      <c r="L592" s="122"/>
      <c r="M592" s="122"/>
    </row>
    <row r="593" spans="1:13" s="68" customFormat="1" x14ac:dyDescent="0.25">
      <c r="A593" s="388">
        <f t="shared" si="14"/>
        <v>261</v>
      </c>
      <c r="B593" s="224" t="s">
        <v>356</v>
      </c>
      <c r="C593" s="23" t="s">
        <v>357</v>
      </c>
      <c r="D593" s="223" t="s">
        <v>564</v>
      </c>
      <c r="E593" s="223">
        <v>8</v>
      </c>
      <c r="F593" s="122"/>
      <c r="G593" s="122"/>
      <c r="H593" s="122"/>
      <c r="I593" s="122"/>
      <c r="J593" s="122"/>
      <c r="K593" s="122"/>
      <c r="L593" s="122"/>
      <c r="M593" s="122"/>
    </row>
    <row r="594" spans="1:13" s="68" customFormat="1" x14ac:dyDescent="0.25">
      <c r="A594" s="388">
        <f t="shared" si="14"/>
        <v>262</v>
      </c>
      <c r="B594" s="224" t="s">
        <v>358</v>
      </c>
      <c r="C594" s="23" t="s">
        <v>359</v>
      </c>
      <c r="D594" s="223" t="s">
        <v>564</v>
      </c>
      <c r="E594" s="223">
        <v>8</v>
      </c>
      <c r="F594" s="122"/>
      <c r="G594" s="122"/>
      <c r="H594" s="122"/>
      <c r="I594" s="122"/>
      <c r="J594" s="122"/>
      <c r="K594" s="122"/>
      <c r="L594" s="122"/>
      <c r="M594" s="122"/>
    </row>
    <row r="595" spans="1:13" s="68" customFormat="1" x14ac:dyDescent="0.25">
      <c r="A595" s="388">
        <f t="shared" si="14"/>
        <v>263</v>
      </c>
      <c r="B595" s="224" t="s">
        <v>360</v>
      </c>
      <c r="C595" s="23" t="s">
        <v>361</v>
      </c>
      <c r="D595" s="223" t="s">
        <v>564</v>
      </c>
      <c r="E595" s="223">
        <v>8</v>
      </c>
      <c r="F595" s="122"/>
      <c r="G595" s="122"/>
      <c r="H595" s="122"/>
      <c r="I595" s="122"/>
      <c r="J595" s="122"/>
      <c r="K595" s="122"/>
      <c r="L595" s="122"/>
      <c r="M595" s="122"/>
    </row>
    <row r="596" spans="1:13" s="68" customFormat="1" x14ac:dyDescent="0.25">
      <c r="A596" s="388">
        <f t="shared" si="14"/>
        <v>264</v>
      </c>
      <c r="B596" s="224" t="s">
        <v>362</v>
      </c>
      <c r="C596" s="23" t="s">
        <v>363</v>
      </c>
      <c r="D596" s="223" t="s">
        <v>564</v>
      </c>
      <c r="E596" s="223">
        <v>8</v>
      </c>
      <c r="F596" s="122"/>
      <c r="G596" s="122"/>
      <c r="H596" s="122"/>
      <c r="I596" s="122"/>
      <c r="J596" s="122"/>
      <c r="K596" s="122"/>
      <c r="L596" s="122"/>
      <c r="M596" s="122"/>
    </row>
    <row r="597" spans="1:13" s="68" customFormat="1" x14ac:dyDescent="0.25">
      <c r="A597" s="388">
        <f t="shared" si="14"/>
        <v>265</v>
      </c>
      <c r="B597" s="224" t="s">
        <v>364</v>
      </c>
      <c r="C597" s="23" t="s">
        <v>365</v>
      </c>
      <c r="D597" s="223" t="s">
        <v>564</v>
      </c>
      <c r="E597" s="223">
        <v>8</v>
      </c>
      <c r="F597" s="122"/>
      <c r="G597" s="122"/>
      <c r="H597" s="122"/>
      <c r="I597" s="122"/>
      <c r="J597" s="122"/>
      <c r="K597" s="122"/>
      <c r="L597" s="122"/>
      <c r="M597" s="122"/>
    </row>
    <row r="598" spans="1:13" s="68" customFormat="1" x14ac:dyDescent="0.25">
      <c r="A598" s="388">
        <f t="shared" si="14"/>
        <v>266</v>
      </c>
      <c r="B598" s="224" t="s">
        <v>366</v>
      </c>
      <c r="C598" s="23" t="s">
        <v>367</v>
      </c>
      <c r="D598" s="223" t="s">
        <v>564</v>
      </c>
      <c r="E598" s="223">
        <v>8</v>
      </c>
      <c r="F598" s="122"/>
      <c r="G598" s="122"/>
      <c r="H598" s="122"/>
      <c r="I598" s="122"/>
      <c r="J598" s="122"/>
      <c r="K598" s="122"/>
      <c r="L598" s="122"/>
      <c r="M598" s="122"/>
    </row>
    <row r="599" spans="1:13" s="68" customFormat="1" x14ac:dyDescent="0.25">
      <c r="A599" s="388">
        <f t="shared" si="14"/>
        <v>267</v>
      </c>
      <c r="B599" s="224" t="s">
        <v>368</v>
      </c>
      <c r="C599" s="23" t="s">
        <v>369</v>
      </c>
      <c r="D599" s="223" t="s">
        <v>564</v>
      </c>
      <c r="E599" s="223">
        <v>8</v>
      </c>
      <c r="F599" s="122"/>
      <c r="G599" s="122"/>
      <c r="H599" s="122"/>
      <c r="I599" s="122"/>
      <c r="J599" s="122"/>
      <c r="K599" s="122"/>
      <c r="L599" s="122"/>
      <c r="M599" s="122"/>
    </row>
    <row r="600" spans="1:13" s="68" customFormat="1" x14ac:dyDescent="0.25">
      <c r="A600" s="388">
        <f t="shared" si="14"/>
        <v>268</v>
      </c>
      <c r="B600" s="224" t="s">
        <v>370</v>
      </c>
      <c r="C600" s="23" t="s">
        <v>371</v>
      </c>
      <c r="D600" s="223" t="s">
        <v>564</v>
      </c>
      <c r="E600" s="223">
        <v>8</v>
      </c>
      <c r="F600" s="122"/>
      <c r="G600" s="122"/>
      <c r="H600" s="122"/>
      <c r="I600" s="122"/>
      <c r="J600" s="122"/>
      <c r="K600" s="122"/>
      <c r="L600" s="122"/>
      <c r="M600" s="122"/>
    </row>
    <row r="601" spans="1:13" s="68" customFormat="1" x14ac:dyDescent="0.25">
      <c r="A601" s="388">
        <f t="shared" si="14"/>
        <v>269</v>
      </c>
      <c r="B601" s="224" t="s">
        <v>372</v>
      </c>
      <c r="C601" s="23" t="s">
        <v>373</v>
      </c>
      <c r="D601" s="223" t="s">
        <v>564</v>
      </c>
      <c r="E601" s="223">
        <v>8</v>
      </c>
      <c r="F601" s="122"/>
      <c r="G601" s="122"/>
      <c r="H601" s="122"/>
      <c r="I601" s="122"/>
      <c r="J601" s="122"/>
      <c r="K601" s="122"/>
      <c r="L601" s="122"/>
      <c r="M601" s="122"/>
    </row>
    <row r="602" spans="1:13" s="68" customFormat="1" x14ac:dyDescent="0.25">
      <c r="A602" s="388">
        <f t="shared" si="14"/>
        <v>270</v>
      </c>
      <c r="B602" s="224" t="s">
        <v>374</v>
      </c>
      <c r="C602" s="23" t="s">
        <v>375</v>
      </c>
      <c r="D602" s="223" t="s">
        <v>564</v>
      </c>
      <c r="E602" s="223">
        <v>8</v>
      </c>
      <c r="F602" s="122"/>
      <c r="G602" s="122"/>
      <c r="H602" s="122"/>
      <c r="I602" s="122"/>
      <c r="J602" s="122"/>
      <c r="K602" s="122"/>
      <c r="L602" s="122"/>
      <c r="M602" s="122"/>
    </row>
    <row r="603" spans="1:13" s="68" customFormat="1" x14ac:dyDescent="0.25">
      <c r="A603" s="388">
        <f t="shared" si="14"/>
        <v>271</v>
      </c>
      <c r="B603" s="224" t="s">
        <v>376</v>
      </c>
      <c r="C603" s="23" t="s">
        <v>377</v>
      </c>
      <c r="D603" s="223" t="s">
        <v>564</v>
      </c>
      <c r="E603" s="223">
        <v>8</v>
      </c>
      <c r="F603" s="122"/>
      <c r="G603" s="122"/>
      <c r="H603" s="122"/>
      <c r="I603" s="122"/>
      <c r="J603" s="122"/>
      <c r="K603" s="122"/>
      <c r="L603" s="122"/>
      <c r="M603" s="122"/>
    </row>
    <row r="604" spans="1:13" s="68" customFormat="1" x14ac:dyDescent="0.25">
      <c r="A604" s="388">
        <f t="shared" si="14"/>
        <v>272</v>
      </c>
      <c r="B604" s="224" t="s">
        <v>378</v>
      </c>
      <c r="C604" s="23" t="s">
        <v>379</v>
      </c>
      <c r="D604" s="223" t="s">
        <v>564</v>
      </c>
      <c r="E604" s="223">
        <v>8</v>
      </c>
      <c r="F604" s="122"/>
      <c r="G604" s="122"/>
      <c r="H604" s="122"/>
      <c r="I604" s="122"/>
      <c r="J604" s="122"/>
      <c r="K604" s="122"/>
      <c r="L604" s="122"/>
      <c r="M604" s="122"/>
    </row>
    <row r="605" spans="1:13" s="68" customFormat="1" x14ac:dyDescent="0.25">
      <c r="A605" s="388">
        <f t="shared" si="14"/>
        <v>273</v>
      </c>
      <c r="B605" s="224" t="s">
        <v>380</v>
      </c>
      <c r="C605" s="23" t="s">
        <v>381</v>
      </c>
      <c r="D605" s="223" t="s">
        <v>564</v>
      </c>
      <c r="E605" s="223">
        <v>8</v>
      </c>
      <c r="F605" s="122"/>
      <c r="G605" s="122"/>
      <c r="H605" s="122"/>
      <c r="I605" s="122"/>
      <c r="J605" s="122"/>
      <c r="K605" s="122"/>
      <c r="L605" s="122"/>
      <c r="M605" s="122"/>
    </row>
    <row r="606" spans="1:13" x14ac:dyDescent="0.25">
      <c r="A606" s="388">
        <f t="shared" si="14"/>
        <v>274</v>
      </c>
      <c r="B606" s="224" t="s">
        <v>382</v>
      </c>
      <c r="C606" s="23" t="s">
        <v>383</v>
      </c>
      <c r="D606" s="223" t="s">
        <v>564</v>
      </c>
      <c r="E606" s="223">
        <v>8</v>
      </c>
    </row>
    <row r="607" spans="1:13" x14ac:dyDescent="0.25">
      <c r="A607" s="388">
        <f t="shared" si="14"/>
        <v>275</v>
      </c>
      <c r="B607" s="224" t="s">
        <v>384</v>
      </c>
      <c r="C607" s="23" t="s">
        <v>385</v>
      </c>
      <c r="D607" s="223" t="s">
        <v>564</v>
      </c>
      <c r="E607" s="223">
        <v>8</v>
      </c>
    </row>
    <row r="608" spans="1:13" x14ac:dyDescent="0.25">
      <c r="A608" s="388">
        <f t="shared" si="14"/>
        <v>276</v>
      </c>
      <c r="B608" s="224" t="s">
        <v>386</v>
      </c>
      <c r="C608" s="23" t="s">
        <v>387</v>
      </c>
      <c r="D608" s="223" t="s">
        <v>564</v>
      </c>
      <c r="E608" s="223">
        <v>8</v>
      </c>
    </row>
    <row r="609" spans="1:5" x14ac:dyDescent="0.25">
      <c r="A609" s="388">
        <f t="shared" si="14"/>
        <v>277</v>
      </c>
      <c r="B609" s="224" t="s">
        <v>388</v>
      </c>
      <c r="C609" s="23" t="s">
        <v>389</v>
      </c>
      <c r="D609" s="223" t="s">
        <v>564</v>
      </c>
      <c r="E609" s="223">
        <v>8</v>
      </c>
    </row>
    <row r="610" spans="1:5" x14ac:dyDescent="0.25">
      <c r="A610" s="388">
        <f t="shared" si="14"/>
        <v>278</v>
      </c>
      <c r="B610" s="224" t="s">
        <v>390</v>
      </c>
      <c r="C610" s="23" t="s">
        <v>391</v>
      </c>
      <c r="D610" s="223" t="s">
        <v>564</v>
      </c>
      <c r="E610" s="223">
        <v>8</v>
      </c>
    </row>
    <row r="611" spans="1:5" x14ac:dyDescent="0.25">
      <c r="A611" s="388">
        <f t="shared" si="14"/>
        <v>279</v>
      </c>
      <c r="B611" s="224" t="s">
        <v>392</v>
      </c>
      <c r="C611" s="23" t="s">
        <v>393</v>
      </c>
      <c r="D611" s="223" t="s">
        <v>564</v>
      </c>
      <c r="E611" s="223">
        <v>8</v>
      </c>
    </row>
    <row r="612" spans="1:5" x14ac:dyDescent="0.25">
      <c r="A612" s="388">
        <f t="shared" si="14"/>
        <v>280</v>
      </c>
      <c r="B612" s="224" t="s">
        <v>394</v>
      </c>
      <c r="C612" s="23" t="s">
        <v>395</v>
      </c>
      <c r="D612" s="223" t="s">
        <v>564</v>
      </c>
      <c r="E612" s="223">
        <v>8</v>
      </c>
    </row>
    <row r="613" spans="1:5" x14ac:dyDescent="0.25">
      <c r="A613" s="388">
        <f t="shared" si="14"/>
        <v>281</v>
      </c>
      <c r="B613" s="224" t="s">
        <v>396</v>
      </c>
      <c r="C613" s="23" t="s">
        <v>397</v>
      </c>
      <c r="D613" s="223" t="s">
        <v>564</v>
      </c>
      <c r="E613" s="223">
        <v>8</v>
      </c>
    </row>
    <row r="614" spans="1:5" x14ac:dyDescent="0.25">
      <c r="A614" s="388">
        <f t="shared" si="14"/>
        <v>282</v>
      </c>
      <c r="B614" s="224" t="s">
        <v>398</v>
      </c>
      <c r="C614" s="23" t="s">
        <v>399</v>
      </c>
      <c r="D614" s="223" t="s">
        <v>564</v>
      </c>
      <c r="E614" s="223">
        <v>8</v>
      </c>
    </row>
    <row r="615" spans="1:5" x14ac:dyDescent="0.25">
      <c r="A615" s="388">
        <f t="shared" si="14"/>
        <v>283</v>
      </c>
      <c r="B615" s="224" t="s">
        <v>400</v>
      </c>
      <c r="C615" s="23" t="s">
        <v>401</v>
      </c>
      <c r="D615" s="223" t="s">
        <v>564</v>
      </c>
      <c r="E615" s="223">
        <v>8</v>
      </c>
    </row>
    <row r="616" spans="1:5" x14ac:dyDescent="0.25">
      <c r="A616" s="388">
        <f t="shared" si="14"/>
        <v>284</v>
      </c>
      <c r="B616" s="224" t="s">
        <v>402</v>
      </c>
      <c r="C616" s="23" t="s">
        <v>403</v>
      </c>
      <c r="D616" s="223" t="s">
        <v>564</v>
      </c>
      <c r="E616" s="223">
        <v>8</v>
      </c>
    </row>
    <row r="617" spans="1:5" x14ac:dyDescent="0.25">
      <c r="A617" s="388">
        <f t="shared" si="14"/>
        <v>285</v>
      </c>
      <c r="B617" s="224" t="s">
        <v>404</v>
      </c>
      <c r="C617" s="23" t="s">
        <v>405</v>
      </c>
      <c r="D617" s="223" t="s">
        <v>564</v>
      </c>
      <c r="E617" s="223">
        <v>8</v>
      </c>
    </row>
    <row r="618" spans="1:5" x14ac:dyDescent="0.25">
      <c r="A618" s="388">
        <f t="shared" si="14"/>
        <v>286</v>
      </c>
      <c r="B618" s="224" t="s">
        <v>406</v>
      </c>
      <c r="C618" s="23" t="s">
        <v>407</v>
      </c>
      <c r="D618" s="223" t="s">
        <v>564</v>
      </c>
      <c r="E618" s="223">
        <v>8</v>
      </c>
    </row>
    <row r="619" spans="1:5" x14ac:dyDescent="0.25">
      <c r="A619" s="388">
        <f t="shared" si="14"/>
        <v>287</v>
      </c>
      <c r="B619" s="224" t="s">
        <v>408</v>
      </c>
      <c r="C619" s="23" t="s">
        <v>409</v>
      </c>
      <c r="D619" s="223" t="s">
        <v>564</v>
      </c>
      <c r="E619" s="223">
        <v>8</v>
      </c>
    </row>
    <row r="620" spans="1:5" x14ac:dyDescent="0.25">
      <c r="A620" s="388">
        <f t="shared" si="14"/>
        <v>288</v>
      </c>
      <c r="B620" s="224" t="s">
        <v>410</v>
      </c>
      <c r="C620" s="23" t="s">
        <v>411</v>
      </c>
      <c r="D620" s="223" t="s">
        <v>564</v>
      </c>
      <c r="E620" s="223">
        <v>8</v>
      </c>
    </row>
    <row r="621" spans="1:5" ht="16.5" customHeight="1" x14ac:dyDescent="0.25">
      <c r="A621" s="388">
        <f t="shared" si="14"/>
        <v>289</v>
      </c>
      <c r="B621" s="224" t="s">
        <v>412</v>
      </c>
      <c r="C621" s="23" t="s">
        <v>413</v>
      </c>
      <c r="D621" s="223" t="s">
        <v>564</v>
      </c>
      <c r="E621" s="223">
        <v>8</v>
      </c>
    </row>
    <row r="622" spans="1:5" x14ac:dyDescent="0.25">
      <c r="A622" s="388">
        <f t="shared" si="14"/>
        <v>290</v>
      </c>
      <c r="B622" s="224" t="s">
        <v>414</v>
      </c>
      <c r="C622" s="23" t="s">
        <v>415</v>
      </c>
      <c r="D622" s="223" t="s">
        <v>564</v>
      </c>
      <c r="E622" s="223">
        <v>8</v>
      </c>
    </row>
    <row r="623" spans="1:5" x14ac:dyDescent="0.25">
      <c r="A623" s="388">
        <f t="shared" si="14"/>
        <v>291</v>
      </c>
      <c r="B623" s="224" t="s">
        <v>416</v>
      </c>
      <c r="C623" s="23" t="s">
        <v>417</v>
      </c>
      <c r="D623" s="223" t="s">
        <v>564</v>
      </c>
      <c r="E623" s="223">
        <v>8</v>
      </c>
    </row>
    <row r="624" spans="1:5" x14ac:dyDescent="0.25">
      <c r="A624" s="388">
        <f t="shared" si="14"/>
        <v>292</v>
      </c>
      <c r="B624" s="224" t="s">
        <v>418</v>
      </c>
      <c r="C624" s="23" t="s">
        <v>419</v>
      </c>
      <c r="D624" s="223" t="s">
        <v>564</v>
      </c>
      <c r="E624" s="223">
        <v>8</v>
      </c>
    </row>
    <row r="625" spans="1:5" x14ac:dyDescent="0.25">
      <c r="A625" s="388">
        <f t="shared" ref="A625:A651" si="15">1+A624</f>
        <v>293</v>
      </c>
      <c r="B625" s="224" t="s">
        <v>420</v>
      </c>
      <c r="C625" s="23" t="s">
        <v>421</v>
      </c>
      <c r="D625" s="223" t="s">
        <v>564</v>
      </c>
      <c r="E625" s="223">
        <v>8</v>
      </c>
    </row>
    <row r="626" spans="1:5" x14ac:dyDescent="0.25">
      <c r="A626" s="388">
        <f t="shared" si="15"/>
        <v>294</v>
      </c>
      <c r="B626" s="224" t="s">
        <v>422</v>
      </c>
      <c r="C626" s="23" t="s">
        <v>423</v>
      </c>
      <c r="D626" s="223" t="s">
        <v>564</v>
      </c>
      <c r="E626" s="223">
        <v>8</v>
      </c>
    </row>
    <row r="627" spans="1:5" x14ac:dyDescent="0.25">
      <c r="A627" s="388">
        <f t="shared" si="15"/>
        <v>295</v>
      </c>
      <c r="B627" s="224" t="s">
        <v>424</v>
      </c>
      <c r="C627" s="23" t="s">
        <v>425</v>
      </c>
      <c r="D627" s="223" t="s">
        <v>564</v>
      </c>
      <c r="E627" s="223">
        <v>8</v>
      </c>
    </row>
    <row r="628" spans="1:5" x14ac:dyDescent="0.25">
      <c r="A628" s="388">
        <f t="shared" si="15"/>
        <v>296</v>
      </c>
      <c r="B628" s="224" t="s">
        <v>426</v>
      </c>
      <c r="C628" s="23" t="s">
        <v>427</v>
      </c>
      <c r="D628" s="223" t="s">
        <v>564</v>
      </c>
      <c r="E628" s="223">
        <v>8</v>
      </c>
    </row>
    <row r="629" spans="1:5" x14ac:dyDescent="0.25">
      <c r="A629" s="388">
        <f t="shared" si="15"/>
        <v>297</v>
      </c>
      <c r="B629" s="224" t="s">
        <v>428</v>
      </c>
      <c r="C629" s="23" t="s">
        <v>429</v>
      </c>
      <c r="D629" s="223" t="s">
        <v>564</v>
      </c>
      <c r="E629" s="223">
        <v>8</v>
      </c>
    </row>
    <row r="630" spans="1:5" x14ac:dyDescent="0.25">
      <c r="A630" s="388">
        <f t="shared" si="15"/>
        <v>298</v>
      </c>
      <c r="B630" s="224" t="s">
        <v>430</v>
      </c>
      <c r="C630" s="23" t="s">
        <v>431</v>
      </c>
      <c r="D630" s="223" t="s">
        <v>564</v>
      </c>
      <c r="E630" s="223">
        <v>8</v>
      </c>
    </row>
    <row r="631" spans="1:5" x14ac:dyDescent="0.25">
      <c r="A631" s="388">
        <f t="shared" si="15"/>
        <v>299</v>
      </c>
      <c r="B631" s="224" t="s">
        <v>432</v>
      </c>
      <c r="C631" s="23" t="s">
        <v>433</v>
      </c>
      <c r="D631" s="223" t="s">
        <v>564</v>
      </c>
      <c r="E631" s="223">
        <v>8</v>
      </c>
    </row>
    <row r="632" spans="1:5" x14ac:dyDescent="0.25">
      <c r="A632" s="388">
        <f t="shared" si="15"/>
        <v>300</v>
      </c>
      <c r="B632" s="224" t="s">
        <v>434</v>
      </c>
      <c r="C632" s="23" t="s">
        <v>435</v>
      </c>
      <c r="D632" s="223" t="s">
        <v>564</v>
      </c>
      <c r="E632" s="223">
        <v>8</v>
      </c>
    </row>
    <row r="633" spans="1:5" x14ac:dyDescent="0.25">
      <c r="A633" s="388">
        <f t="shared" si="15"/>
        <v>301</v>
      </c>
      <c r="B633" s="224" t="s">
        <v>436</v>
      </c>
      <c r="C633" s="23" t="s">
        <v>437</v>
      </c>
      <c r="D633" s="223" t="s">
        <v>564</v>
      </c>
      <c r="E633" s="223">
        <v>8</v>
      </c>
    </row>
    <row r="634" spans="1:5" x14ac:dyDescent="0.25">
      <c r="A634" s="388">
        <f t="shared" si="15"/>
        <v>302</v>
      </c>
      <c r="B634" s="224" t="s">
        <v>438</v>
      </c>
      <c r="C634" s="23" t="s">
        <v>439</v>
      </c>
      <c r="D634" s="223" t="s">
        <v>564</v>
      </c>
      <c r="E634" s="223">
        <v>8</v>
      </c>
    </row>
    <row r="635" spans="1:5" x14ac:dyDescent="0.25">
      <c r="A635" s="388">
        <f t="shared" si="15"/>
        <v>303</v>
      </c>
      <c r="B635" s="224" t="s">
        <v>440</v>
      </c>
      <c r="C635" s="23" t="s">
        <v>441</v>
      </c>
      <c r="D635" s="223" t="s">
        <v>564</v>
      </c>
      <c r="E635" s="223">
        <v>8</v>
      </c>
    </row>
    <row r="636" spans="1:5" x14ac:dyDescent="0.25">
      <c r="A636" s="388">
        <f t="shared" si="15"/>
        <v>304</v>
      </c>
      <c r="B636" s="224" t="s">
        <v>442</v>
      </c>
      <c r="C636" s="23" t="s">
        <v>443</v>
      </c>
      <c r="D636" s="223" t="s">
        <v>564</v>
      </c>
      <c r="E636" s="223">
        <v>8</v>
      </c>
    </row>
    <row r="637" spans="1:5" x14ac:dyDescent="0.25">
      <c r="A637" s="388">
        <f t="shared" si="15"/>
        <v>305</v>
      </c>
      <c r="B637" s="224" t="s">
        <v>444</v>
      </c>
      <c r="C637" s="23" t="s">
        <v>445</v>
      </c>
      <c r="D637" s="223" t="s">
        <v>564</v>
      </c>
      <c r="E637" s="223">
        <v>8</v>
      </c>
    </row>
    <row r="638" spans="1:5" x14ac:dyDescent="0.25">
      <c r="A638" s="388">
        <f t="shared" si="15"/>
        <v>306</v>
      </c>
      <c r="B638" s="224" t="s">
        <v>446</v>
      </c>
      <c r="C638" s="23" t="s">
        <v>4082</v>
      </c>
      <c r="D638" s="223" t="s">
        <v>564</v>
      </c>
      <c r="E638" s="223">
        <v>8</v>
      </c>
    </row>
    <row r="639" spans="1:5" x14ac:dyDescent="0.25">
      <c r="A639" s="388">
        <f t="shared" si="15"/>
        <v>307</v>
      </c>
      <c r="B639" s="224" t="s">
        <v>448</v>
      </c>
      <c r="C639" s="23" t="s">
        <v>449</v>
      </c>
      <c r="D639" s="223" t="s">
        <v>564</v>
      </c>
      <c r="E639" s="223">
        <v>8</v>
      </c>
    </row>
    <row r="640" spans="1:5" x14ac:dyDescent="0.25">
      <c r="A640" s="388">
        <f t="shared" si="15"/>
        <v>308</v>
      </c>
      <c r="B640" s="224" t="s">
        <v>450</v>
      </c>
      <c r="C640" s="23" t="s">
        <v>451</v>
      </c>
      <c r="D640" s="223" t="s">
        <v>564</v>
      </c>
      <c r="E640" s="223">
        <v>8</v>
      </c>
    </row>
    <row r="641" spans="1:5" x14ac:dyDescent="0.25">
      <c r="A641" s="388">
        <f t="shared" si="15"/>
        <v>309</v>
      </c>
      <c r="B641" s="224" t="s">
        <v>452</v>
      </c>
      <c r="C641" s="23" t="s">
        <v>453</v>
      </c>
      <c r="D641" s="223" t="s">
        <v>564</v>
      </c>
      <c r="E641" s="223">
        <v>8</v>
      </c>
    </row>
    <row r="642" spans="1:5" x14ac:dyDescent="0.25">
      <c r="A642" s="388">
        <f t="shared" si="15"/>
        <v>310</v>
      </c>
      <c r="B642" s="224" t="s">
        <v>454</v>
      </c>
      <c r="C642" s="22" t="s">
        <v>2441</v>
      </c>
      <c r="D642" s="223" t="s">
        <v>564</v>
      </c>
      <c r="E642" s="223">
        <v>8</v>
      </c>
    </row>
    <row r="643" spans="1:5" x14ac:dyDescent="0.25">
      <c r="A643" s="388">
        <f t="shared" si="15"/>
        <v>311</v>
      </c>
      <c r="B643" s="224" t="s">
        <v>455</v>
      </c>
      <c r="C643" s="22" t="s">
        <v>2442</v>
      </c>
      <c r="D643" s="223" t="s">
        <v>564</v>
      </c>
      <c r="E643" s="223">
        <v>8</v>
      </c>
    </row>
    <row r="644" spans="1:5" x14ac:dyDescent="0.25">
      <c r="A644" s="388">
        <f t="shared" si="15"/>
        <v>312</v>
      </c>
      <c r="B644" s="224" t="s">
        <v>456</v>
      </c>
      <c r="C644" s="23" t="s">
        <v>2450</v>
      </c>
      <c r="D644" s="223" t="s">
        <v>564</v>
      </c>
      <c r="E644" s="223">
        <v>8</v>
      </c>
    </row>
    <row r="645" spans="1:5" x14ac:dyDescent="0.25">
      <c r="A645" s="388">
        <f t="shared" si="15"/>
        <v>313</v>
      </c>
      <c r="B645" s="224" t="s">
        <v>457</v>
      </c>
      <c r="C645" s="23" t="s">
        <v>2451</v>
      </c>
      <c r="D645" s="223" t="s">
        <v>564</v>
      </c>
      <c r="E645" s="223">
        <v>8</v>
      </c>
    </row>
    <row r="646" spans="1:5" x14ac:dyDescent="0.25">
      <c r="A646" s="388">
        <f t="shared" si="15"/>
        <v>314</v>
      </c>
      <c r="B646" s="224" t="s">
        <v>458</v>
      </c>
      <c r="C646" s="23" t="s">
        <v>2453</v>
      </c>
      <c r="D646" s="223" t="s">
        <v>564</v>
      </c>
      <c r="E646" s="223">
        <v>8</v>
      </c>
    </row>
    <row r="647" spans="1:5" x14ac:dyDescent="0.25">
      <c r="A647" s="388">
        <f t="shared" si="15"/>
        <v>315</v>
      </c>
      <c r="B647" s="224" t="s">
        <v>459</v>
      </c>
      <c r="C647" s="23" t="s">
        <v>2452</v>
      </c>
      <c r="D647" s="223" t="s">
        <v>564</v>
      </c>
      <c r="E647" s="223">
        <v>8</v>
      </c>
    </row>
    <row r="648" spans="1:5" x14ac:dyDescent="0.25">
      <c r="A648" s="388">
        <f t="shared" si="15"/>
        <v>316</v>
      </c>
      <c r="B648" s="224" t="s">
        <v>460</v>
      </c>
      <c r="C648" s="23" t="s">
        <v>2454</v>
      </c>
      <c r="D648" s="223" t="s">
        <v>564</v>
      </c>
      <c r="E648" s="223">
        <v>8</v>
      </c>
    </row>
    <row r="649" spans="1:5" x14ac:dyDescent="0.25">
      <c r="A649" s="388">
        <f t="shared" si="15"/>
        <v>317</v>
      </c>
      <c r="B649" s="224" t="s">
        <v>461</v>
      </c>
      <c r="C649" s="23" t="s">
        <v>2455</v>
      </c>
      <c r="D649" s="223" t="s">
        <v>564</v>
      </c>
      <c r="E649" s="223">
        <v>8</v>
      </c>
    </row>
    <row r="650" spans="1:5" x14ac:dyDescent="0.25">
      <c r="A650" s="388">
        <f t="shared" si="15"/>
        <v>318</v>
      </c>
      <c r="B650" s="224" t="s">
        <v>462</v>
      </c>
      <c r="C650" s="22" t="s">
        <v>4103</v>
      </c>
      <c r="D650" s="223" t="s">
        <v>564</v>
      </c>
      <c r="E650" s="223">
        <v>8</v>
      </c>
    </row>
    <row r="651" spans="1:5" x14ac:dyDescent="0.25">
      <c r="A651" s="388">
        <f t="shared" si="15"/>
        <v>319</v>
      </c>
      <c r="B651" s="224" t="s">
        <v>463</v>
      </c>
      <c r="C651" s="23" t="s">
        <v>4102</v>
      </c>
      <c r="D651" s="223" t="s">
        <v>564</v>
      </c>
      <c r="E651" s="223">
        <v>8</v>
      </c>
    </row>
    <row r="652" spans="1:5" x14ac:dyDescent="0.25">
      <c r="A652" s="422">
        <f>1+A651</f>
        <v>320</v>
      </c>
      <c r="B652" s="424" t="s">
        <v>1205</v>
      </c>
      <c r="C652" s="49" t="s">
        <v>4083</v>
      </c>
      <c r="D652" s="422" t="s">
        <v>563</v>
      </c>
      <c r="E652" s="422">
        <v>40</v>
      </c>
    </row>
    <row r="653" spans="1:5" x14ac:dyDescent="0.25">
      <c r="A653" s="426"/>
      <c r="B653" s="427"/>
      <c r="C653" s="50" t="s">
        <v>1216</v>
      </c>
      <c r="D653" s="426"/>
      <c r="E653" s="426"/>
    </row>
    <row r="654" spans="1:5" x14ac:dyDescent="0.25">
      <c r="A654" s="426"/>
      <c r="B654" s="427"/>
      <c r="C654" s="50" t="s">
        <v>1217</v>
      </c>
      <c r="D654" s="426"/>
      <c r="E654" s="426"/>
    </row>
    <row r="655" spans="1:5" x14ac:dyDescent="0.25">
      <c r="A655" s="426"/>
      <c r="B655" s="427"/>
      <c r="C655" s="50" t="s">
        <v>1218</v>
      </c>
      <c r="D655" s="426"/>
      <c r="E655" s="426"/>
    </row>
    <row r="656" spans="1:5" x14ac:dyDescent="0.25">
      <c r="A656" s="426"/>
      <c r="B656" s="427"/>
      <c r="C656" s="50" t="s">
        <v>1219</v>
      </c>
      <c r="D656" s="426"/>
      <c r="E656" s="426"/>
    </row>
    <row r="657" spans="1:5" x14ac:dyDescent="0.25">
      <c r="A657" s="426"/>
      <c r="B657" s="427"/>
      <c r="C657" s="50" t="s">
        <v>1220</v>
      </c>
      <c r="D657" s="426"/>
      <c r="E657" s="426"/>
    </row>
    <row r="658" spans="1:5" x14ac:dyDescent="0.25">
      <c r="A658" s="426"/>
      <c r="B658" s="427"/>
      <c r="C658" s="50" t="s">
        <v>1221</v>
      </c>
      <c r="D658" s="426"/>
      <c r="E658" s="426"/>
    </row>
    <row r="659" spans="1:5" x14ac:dyDescent="0.25">
      <c r="A659" s="426"/>
      <c r="B659" s="427"/>
      <c r="C659" s="50" t="s">
        <v>1222</v>
      </c>
      <c r="D659" s="426"/>
      <c r="E659" s="426"/>
    </row>
    <row r="660" spans="1:5" x14ac:dyDescent="0.25">
      <c r="A660" s="426"/>
      <c r="B660" s="427"/>
      <c r="C660" s="50" t="s">
        <v>1223</v>
      </c>
      <c r="D660" s="426"/>
      <c r="E660" s="426"/>
    </row>
    <row r="661" spans="1:5" x14ac:dyDescent="0.25">
      <c r="A661" s="426"/>
      <c r="B661" s="427"/>
      <c r="C661" s="50" t="s">
        <v>1224</v>
      </c>
      <c r="D661" s="426"/>
      <c r="E661" s="426"/>
    </row>
    <row r="662" spans="1:5" x14ac:dyDescent="0.25">
      <c r="A662" s="426"/>
      <c r="B662" s="427"/>
      <c r="C662" s="50" t="s">
        <v>1225</v>
      </c>
      <c r="D662" s="426"/>
      <c r="E662" s="426"/>
    </row>
    <row r="663" spans="1:5" x14ac:dyDescent="0.25">
      <c r="A663" s="426"/>
      <c r="B663" s="427"/>
      <c r="C663" s="50" t="s">
        <v>1226</v>
      </c>
      <c r="D663" s="426"/>
      <c r="E663" s="426"/>
    </row>
    <row r="664" spans="1:5" x14ac:dyDescent="0.25">
      <c r="A664" s="426"/>
      <c r="B664" s="427"/>
      <c r="C664" s="50" t="s">
        <v>1227</v>
      </c>
      <c r="D664" s="426"/>
      <c r="E664" s="426"/>
    </row>
    <row r="665" spans="1:5" x14ac:dyDescent="0.25">
      <c r="A665" s="426"/>
      <c r="B665" s="427"/>
      <c r="C665" s="50" t="s">
        <v>1228</v>
      </c>
      <c r="D665" s="426"/>
      <c r="E665" s="426"/>
    </row>
    <row r="666" spans="1:5" x14ac:dyDescent="0.25">
      <c r="A666" s="426"/>
      <c r="B666" s="427"/>
      <c r="C666" s="50" t="s">
        <v>1229</v>
      </c>
      <c r="D666" s="426"/>
      <c r="E666" s="426"/>
    </row>
    <row r="667" spans="1:5" x14ac:dyDescent="0.25">
      <c r="A667" s="426"/>
      <c r="B667" s="427"/>
      <c r="C667" s="50" t="s">
        <v>1230</v>
      </c>
      <c r="D667" s="426"/>
      <c r="E667" s="426"/>
    </row>
    <row r="668" spans="1:5" x14ac:dyDescent="0.25">
      <c r="A668" s="426"/>
      <c r="B668" s="427"/>
      <c r="C668" s="50" t="s">
        <v>1231</v>
      </c>
      <c r="D668" s="426"/>
      <c r="E668" s="426"/>
    </row>
    <row r="669" spans="1:5" x14ac:dyDescent="0.25">
      <c r="A669" s="426"/>
      <c r="B669" s="427"/>
      <c r="C669" s="50" t="s">
        <v>1232</v>
      </c>
      <c r="D669" s="426"/>
      <c r="E669" s="426"/>
    </row>
    <row r="670" spans="1:5" x14ac:dyDescent="0.25">
      <c r="A670" s="426"/>
      <c r="B670" s="427"/>
      <c r="C670" s="50" t="s">
        <v>1233</v>
      </c>
      <c r="D670" s="426"/>
      <c r="E670" s="426"/>
    </row>
    <row r="671" spans="1:5" x14ac:dyDescent="0.25">
      <c r="A671" s="426"/>
      <c r="B671" s="427"/>
      <c r="C671" s="50" t="s">
        <v>1234</v>
      </c>
      <c r="D671" s="426"/>
      <c r="E671" s="426"/>
    </row>
    <row r="672" spans="1:5" x14ac:dyDescent="0.25">
      <c r="A672" s="426"/>
      <c r="B672" s="427"/>
      <c r="C672" s="50" t="s">
        <v>1235</v>
      </c>
      <c r="D672" s="426"/>
      <c r="E672" s="426"/>
    </row>
    <row r="673" spans="1:5" x14ac:dyDescent="0.25">
      <c r="A673" s="426"/>
      <c r="B673" s="427"/>
      <c r="C673" s="50" t="s">
        <v>1236</v>
      </c>
      <c r="D673" s="426"/>
      <c r="E673" s="426"/>
    </row>
    <row r="674" spans="1:5" x14ac:dyDescent="0.25">
      <c r="A674" s="426"/>
      <c r="B674" s="427"/>
      <c r="C674" s="50" t="s">
        <v>1237</v>
      </c>
      <c r="D674" s="426"/>
      <c r="E674" s="426"/>
    </row>
    <row r="675" spans="1:5" x14ac:dyDescent="0.25">
      <c r="A675" s="426"/>
      <c r="B675" s="427"/>
      <c r="C675" s="50" t="s">
        <v>1238</v>
      </c>
      <c r="D675" s="426"/>
      <c r="E675" s="426"/>
    </row>
    <row r="676" spans="1:5" x14ac:dyDescent="0.25">
      <c r="A676" s="426"/>
      <c r="B676" s="427"/>
      <c r="C676" s="50" t="s">
        <v>1239</v>
      </c>
      <c r="D676" s="426"/>
      <c r="E676" s="426"/>
    </row>
    <row r="677" spans="1:5" x14ac:dyDescent="0.25">
      <c r="A677" s="426"/>
      <c r="B677" s="427"/>
      <c r="C677" s="50" t="s">
        <v>1240</v>
      </c>
      <c r="D677" s="426"/>
      <c r="E677" s="426"/>
    </row>
    <row r="678" spans="1:5" x14ac:dyDescent="0.25">
      <c r="A678" s="426"/>
      <c r="B678" s="427"/>
      <c r="C678" s="50" t="s">
        <v>1241</v>
      </c>
      <c r="D678" s="426"/>
      <c r="E678" s="426"/>
    </row>
    <row r="679" spans="1:5" x14ac:dyDescent="0.25">
      <c r="A679" s="426"/>
      <c r="B679" s="427"/>
      <c r="C679" s="50" t="s">
        <v>1242</v>
      </c>
      <c r="D679" s="426"/>
      <c r="E679" s="426"/>
    </row>
    <row r="680" spans="1:5" x14ac:dyDescent="0.25">
      <c r="A680" s="426"/>
      <c r="B680" s="427"/>
      <c r="C680" s="50" t="s">
        <v>1243</v>
      </c>
      <c r="D680" s="426"/>
      <c r="E680" s="426"/>
    </row>
    <row r="681" spans="1:5" x14ac:dyDescent="0.25">
      <c r="A681" s="426"/>
      <c r="B681" s="427"/>
      <c r="C681" s="50" t="s">
        <v>1244</v>
      </c>
      <c r="D681" s="426"/>
      <c r="E681" s="426"/>
    </row>
    <row r="682" spans="1:5" ht="30" x14ac:dyDescent="0.25">
      <c r="A682" s="426"/>
      <c r="B682" s="427"/>
      <c r="C682" s="127" t="s">
        <v>2457</v>
      </c>
      <c r="D682" s="426"/>
      <c r="E682" s="426"/>
    </row>
    <row r="683" spans="1:5" ht="30" x14ac:dyDescent="0.25">
      <c r="A683" s="426"/>
      <c r="B683" s="427"/>
      <c r="C683" s="126" t="s">
        <v>2458</v>
      </c>
      <c r="D683" s="426"/>
      <c r="E683" s="426"/>
    </row>
    <row r="684" spans="1:5" ht="30" x14ac:dyDescent="0.25">
      <c r="A684" s="426"/>
      <c r="B684" s="427"/>
      <c r="C684" s="126" t="s">
        <v>2459</v>
      </c>
      <c r="D684" s="426"/>
      <c r="E684" s="426"/>
    </row>
    <row r="685" spans="1:5" ht="30" x14ac:dyDescent="0.25">
      <c r="A685" s="426"/>
      <c r="B685" s="427"/>
      <c r="C685" s="126" t="s">
        <v>2460</v>
      </c>
      <c r="D685" s="426"/>
      <c r="E685" s="426"/>
    </row>
    <row r="686" spans="1:5" ht="30" x14ac:dyDescent="0.25">
      <c r="A686" s="423"/>
      <c r="B686" s="425"/>
      <c r="C686" s="126" t="s">
        <v>2461</v>
      </c>
      <c r="D686" s="423"/>
      <c r="E686" s="423"/>
    </row>
    <row r="687" spans="1:5" x14ac:dyDescent="0.25">
      <c r="A687" s="422">
        <f>1+A652</f>
        <v>321</v>
      </c>
      <c r="B687" s="424" t="s">
        <v>2477</v>
      </c>
      <c r="C687" s="177" t="s">
        <v>2489</v>
      </c>
      <c r="D687" s="422" t="s">
        <v>563</v>
      </c>
      <c r="E687" s="422">
        <v>50</v>
      </c>
    </row>
    <row r="688" spans="1:5" x14ac:dyDescent="0.25">
      <c r="A688" s="426"/>
      <c r="B688" s="427"/>
      <c r="C688" s="126" t="s">
        <v>2490</v>
      </c>
      <c r="D688" s="426"/>
      <c r="E688" s="426"/>
    </row>
    <row r="689" spans="1:5" x14ac:dyDescent="0.25">
      <c r="A689" s="426"/>
      <c r="B689" s="427"/>
      <c r="C689" s="126" t="s">
        <v>2491</v>
      </c>
      <c r="D689" s="426"/>
      <c r="E689" s="426"/>
    </row>
    <row r="690" spans="1:5" x14ac:dyDescent="0.25">
      <c r="A690" s="426"/>
      <c r="B690" s="427"/>
      <c r="C690" s="126" t="s">
        <v>2492</v>
      </c>
      <c r="D690" s="426"/>
      <c r="E690" s="426"/>
    </row>
    <row r="691" spans="1:5" x14ac:dyDescent="0.25">
      <c r="A691" s="426"/>
      <c r="B691" s="427"/>
      <c r="C691" s="126" t="s">
        <v>2493</v>
      </c>
      <c r="D691" s="426"/>
      <c r="E691" s="426"/>
    </row>
    <row r="692" spans="1:5" x14ac:dyDescent="0.25">
      <c r="A692" s="426"/>
      <c r="B692" s="427"/>
      <c r="C692" s="126" t="s">
        <v>2494</v>
      </c>
      <c r="D692" s="426"/>
      <c r="E692" s="426"/>
    </row>
    <row r="693" spans="1:5" x14ac:dyDescent="0.25">
      <c r="A693" s="426"/>
      <c r="B693" s="427"/>
      <c r="C693" s="126" t="s">
        <v>2495</v>
      </c>
      <c r="D693" s="426"/>
      <c r="E693" s="426"/>
    </row>
    <row r="694" spans="1:5" x14ac:dyDescent="0.25">
      <c r="A694" s="426"/>
      <c r="B694" s="427"/>
      <c r="C694" s="126" t="s">
        <v>2496</v>
      </c>
      <c r="D694" s="426"/>
      <c r="E694" s="426"/>
    </row>
    <row r="695" spans="1:5" x14ac:dyDescent="0.25">
      <c r="A695" s="423"/>
      <c r="B695" s="425"/>
      <c r="C695" s="126" t="s">
        <v>2497</v>
      </c>
      <c r="D695" s="423"/>
      <c r="E695" s="423"/>
    </row>
    <row r="696" spans="1:5" x14ac:dyDescent="0.25">
      <c r="A696" s="428">
        <f>1+A687</f>
        <v>322</v>
      </c>
      <c r="B696" s="434" t="s">
        <v>464</v>
      </c>
      <c r="C696" s="47" t="s">
        <v>1251</v>
      </c>
      <c r="D696" s="422" t="s">
        <v>564</v>
      </c>
      <c r="E696" s="422">
        <v>8</v>
      </c>
    </row>
    <row r="697" spans="1:5" x14ac:dyDescent="0.25">
      <c r="A697" s="429"/>
      <c r="B697" s="435"/>
      <c r="C697" s="126" t="s">
        <v>4084</v>
      </c>
      <c r="D697" s="426"/>
      <c r="E697" s="426"/>
    </row>
    <row r="698" spans="1:5" x14ac:dyDescent="0.25">
      <c r="A698" s="429"/>
      <c r="B698" s="435"/>
      <c r="C698" s="126" t="s">
        <v>4085</v>
      </c>
      <c r="D698" s="426"/>
      <c r="E698" s="426"/>
    </row>
    <row r="699" spans="1:5" x14ac:dyDescent="0.25">
      <c r="A699" s="429"/>
      <c r="B699" s="435"/>
      <c r="C699" s="126" t="s">
        <v>4086</v>
      </c>
      <c r="D699" s="426"/>
      <c r="E699" s="426"/>
    </row>
    <row r="700" spans="1:5" x14ac:dyDescent="0.25">
      <c r="A700" s="430"/>
      <c r="B700" s="436"/>
      <c r="C700" s="126" t="s">
        <v>4087</v>
      </c>
      <c r="D700" s="423"/>
      <c r="E700" s="423"/>
    </row>
    <row r="701" spans="1:5" x14ac:dyDescent="0.25">
      <c r="A701" s="388">
        <f>1+A696</f>
        <v>323</v>
      </c>
      <c r="B701" s="47" t="s">
        <v>2462</v>
      </c>
      <c r="C701" s="47" t="s">
        <v>2463</v>
      </c>
      <c r="D701" s="242" t="s">
        <v>2474</v>
      </c>
      <c r="E701" s="242">
        <v>8</v>
      </c>
    </row>
    <row r="702" spans="1:5" x14ac:dyDescent="0.25">
      <c r="A702" s="392">
        <f>1+A701</f>
        <v>324</v>
      </c>
      <c r="B702" s="47" t="s">
        <v>3089</v>
      </c>
      <c r="C702" s="47" t="s">
        <v>4077</v>
      </c>
      <c r="D702" s="243" t="s">
        <v>563</v>
      </c>
      <c r="E702" s="243">
        <v>2</v>
      </c>
    </row>
    <row r="703" spans="1:5" x14ac:dyDescent="0.25">
      <c r="A703" s="452">
        <f>1+A702</f>
        <v>325</v>
      </c>
      <c r="B703" s="455" t="s">
        <v>1686</v>
      </c>
      <c r="C703" s="47" t="s">
        <v>1768</v>
      </c>
      <c r="D703" s="422" t="s">
        <v>563</v>
      </c>
      <c r="E703" s="422">
        <v>7</v>
      </c>
    </row>
    <row r="704" spans="1:5" x14ac:dyDescent="0.25">
      <c r="A704" s="453"/>
      <c r="B704" s="456"/>
      <c r="C704" s="95" t="s">
        <v>1250</v>
      </c>
      <c r="D704" s="426"/>
      <c r="E704" s="426"/>
    </row>
    <row r="705" spans="1:5" x14ac:dyDescent="0.25">
      <c r="A705" s="453"/>
      <c r="B705" s="456"/>
      <c r="C705" s="96" t="s">
        <v>1750</v>
      </c>
      <c r="D705" s="426"/>
      <c r="E705" s="426"/>
    </row>
    <row r="706" spans="1:5" x14ac:dyDescent="0.25">
      <c r="A706" s="453"/>
      <c r="B706" s="456"/>
      <c r="C706" s="96" t="s">
        <v>1751</v>
      </c>
      <c r="D706" s="426"/>
      <c r="E706" s="426"/>
    </row>
    <row r="707" spans="1:5" x14ac:dyDescent="0.25">
      <c r="A707" s="453"/>
      <c r="B707" s="456"/>
      <c r="C707" s="96" t="s">
        <v>1752</v>
      </c>
      <c r="D707" s="426"/>
      <c r="E707" s="426"/>
    </row>
    <row r="708" spans="1:5" x14ac:dyDescent="0.25">
      <c r="A708" s="453"/>
      <c r="B708" s="456"/>
      <c r="C708" s="96" t="s">
        <v>1753</v>
      </c>
      <c r="D708" s="426"/>
      <c r="E708" s="426"/>
    </row>
    <row r="709" spans="1:5" x14ac:dyDescent="0.25">
      <c r="A709" s="453"/>
      <c r="B709" s="456"/>
      <c r="C709" s="96" t="s">
        <v>1754</v>
      </c>
      <c r="D709" s="426"/>
      <c r="E709" s="426"/>
    </row>
    <row r="710" spans="1:5" x14ac:dyDescent="0.25">
      <c r="A710" s="453"/>
      <c r="B710" s="456"/>
      <c r="C710" s="96" t="s">
        <v>1755</v>
      </c>
      <c r="D710" s="426"/>
      <c r="E710" s="426"/>
    </row>
    <row r="711" spans="1:5" x14ac:dyDescent="0.25">
      <c r="A711" s="453"/>
      <c r="B711" s="456"/>
      <c r="C711" s="96" t="s">
        <v>1756</v>
      </c>
      <c r="D711" s="426"/>
      <c r="E711" s="426"/>
    </row>
    <row r="712" spans="1:5" x14ac:dyDescent="0.25">
      <c r="A712" s="453"/>
      <c r="B712" s="456"/>
      <c r="C712" s="96" t="s">
        <v>1757</v>
      </c>
      <c r="D712" s="426"/>
      <c r="E712" s="426"/>
    </row>
    <row r="713" spans="1:5" x14ac:dyDescent="0.25">
      <c r="A713" s="453"/>
      <c r="B713" s="456"/>
      <c r="C713" s="96" t="s">
        <v>1758</v>
      </c>
      <c r="D713" s="426"/>
      <c r="E713" s="426"/>
    </row>
    <row r="714" spans="1:5" x14ac:dyDescent="0.25">
      <c r="A714" s="453"/>
      <c r="B714" s="456"/>
      <c r="C714" s="96" t="s">
        <v>1759</v>
      </c>
      <c r="D714" s="426"/>
      <c r="E714" s="426"/>
    </row>
    <row r="715" spans="1:5" x14ac:dyDescent="0.25">
      <c r="A715" s="453"/>
      <c r="B715" s="456"/>
      <c r="C715" s="96" t="s">
        <v>1760</v>
      </c>
      <c r="D715" s="426"/>
      <c r="E715" s="426"/>
    </row>
    <row r="716" spans="1:5" x14ac:dyDescent="0.25">
      <c r="A716" s="453"/>
      <c r="B716" s="456"/>
      <c r="C716" s="96" t="s">
        <v>1761</v>
      </c>
      <c r="D716" s="426"/>
      <c r="E716" s="426"/>
    </row>
    <row r="717" spans="1:5" x14ac:dyDescent="0.25">
      <c r="A717" s="453"/>
      <c r="B717" s="456"/>
      <c r="C717" s="96" t="s">
        <v>1762</v>
      </c>
      <c r="D717" s="426"/>
      <c r="E717" s="426"/>
    </row>
    <row r="718" spans="1:5" x14ac:dyDescent="0.25">
      <c r="A718" s="453"/>
      <c r="B718" s="456"/>
      <c r="C718" s="96" t="s">
        <v>1763</v>
      </c>
      <c r="D718" s="426"/>
      <c r="E718" s="426"/>
    </row>
    <row r="719" spans="1:5" x14ac:dyDescent="0.25">
      <c r="A719" s="453"/>
      <c r="B719" s="456"/>
      <c r="C719" s="96" t="s">
        <v>1764</v>
      </c>
      <c r="D719" s="426"/>
      <c r="E719" s="426"/>
    </row>
    <row r="720" spans="1:5" x14ac:dyDescent="0.25">
      <c r="A720" s="453"/>
      <c r="B720" s="456"/>
      <c r="C720" s="96" t="s">
        <v>1765</v>
      </c>
      <c r="D720" s="426"/>
      <c r="E720" s="426"/>
    </row>
    <row r="721" spans="1:5" x14ac:dyDescent="0.25">
      <c r="A721" s="453"/>
      <c r="B721" s="456"/>
      <c r="C721" s="96" t="s">
        <v>1766</v>
      </c>
      <c r="D721" s="426"/>
      <c r="E721" s="426"/>
    </row>
    <row r="722" spans="1:5" x14ac:dyDescent="0.25">
      <c r="A722" s="454"/>
      <c r="B722" s="457"/>
      <c r="C722" s="96" t="s">
        <v>1767</v>
      </c>
      <c r="D722" s="423"/>
      <c r="E722" s="423"/>
    </row>
    <row r="723" spans="1:5" x14ac:dyDescent="0.25">
      <c r="A723" s="388">
        <f>1+A703</f>
        <v>326</v>
      </c>
      <c r="B723" s="42" t="s">
        <v>1190</v>
      </c>
      <c r="C723" s="41" t="s">
        <v>1685</v>
      </c>
      <c r="D723" s="396" t="s">
        <v>563</v>
      </c>
      <c r="E723" s="396">
        <v>30</v>
      </c>
    </row>
    <row r="724" spans="1:5" x14ac:dyDescent="0.25">
      <c r="A724" s="422">
        <f>A723+1</f>
        <v>327</v>
      </c>
      <c r="B724" s="424" t="s">
        <v>1687</v>
      </c>
      <c r="C724" s="41" t="s">
        <v>1688</v>
      </c>
      <c r="D724" s="422" t="s">
        <v>564</v>
      </c>
      <c r="E724" s="422">
        <v>1</v>
      </c>
    </row>
    <row r="725" spans="1:5" x14ac:dyDescent="0.25">
      <c r="A725" s="426"/>
      <c r="B725" s="427"/>
      <c r="C725" s="91" t="s">
        <v>1712</v>
      </c>
      <c r="D725" s="426"/>
      <c r="E725" s="426"/>
    </row>
    <row r="726" spans="1:5" x14ac:dyDescent="0.25">
      <c r="A726" s="423"/>
      <c r="B726" s="425"/>
      <c r="C726" s="91" t="s">
        <v>1689</v>
      </c>
      <c r="D726" s="423"/>
      <c r="E726" s="423"/>
    </row>
    <row r="727" spans="1:5" x14ac:dyDescent="0.25">
      <c r="A727" s="388">
        <f>A724+1</f>
        <v>328</v>
      </c>
      <c r="B727" s="397" t="s">
        <v>2464</v>
      </c>
      <c r="C727" s="41" t="s">
        <v>1198</v>
      </c>
      <c r="D727" s="223" t="s">
        <v>564</v>
      </c>
      <c r="E727" s="223">
        <v>8</v>
      </c>
    </row>
    <row r="728" spans="1:5" x14ac:dyDescent="0.25">
      <c r="A728" s="388">
        <f>A727+1</f>
        <v>329</v>
      </c>
      <c r="B728" s="397" t="s">
        <v>2465</v>
      </c>
      <c r="C728" s="41" t="s">
        <v>4091</v>
      </c>
      <c r="D728" s="223"/>
      <c r="E728" s="223"/>
    </row>
    <row r="729" spans="1:5" x14ac:dyDescent="0.25">
      <c r="A729" s="388">
        <f>A728+1</f>
        <v>330</v>
      </c>
      <c r="B729" s="397" t="s">
        <v>1690</v>
      </c>
      <c r="C729" s="41" t="s">
        <v>1691</v>
      </c>
      <c r="D729" s="223" t="s">
        <v>564</v>
      </c>
      <c r="E729" s="223">
        <v>8</v>
      </c>
    </row>
    <row r="730" spans="1:5" x14ac:dyDescent="0.25">
      <c r="A730" s="388">
        <f>A729+1</f>
        <v>331</v>
      </c>
      <c r="B730" s="224" t="s">
        <v>1692</v>
      </c>
      <c r="C730" s="41" t="s">
        <v>1702</v>
      </c>
      <c r="D730" s="223" t="s">
        <v>564</v>
      </c>
      <c r="E730" s="223">
        <v>8</v>
      </c>
    </row>
    <row r="731" spans="1:5" x14ac:dyDescent="0.25">
      <c r="A731" s="388">
        <f>A730+1</f>
        <v>332</v>
      </c>
      <c r="B731" s="224" t="s">
        <v>1693</v>
      </c>
      <c r="C731" s="41" t="s">
        <v>1703</v>
      </c>
      <c r="D731" s="223" t="s">
        <v>564</v>
      </c>
      <c r="E731" s="223">
        <v>8</v>
      </c>
    </row>
    <row r="732" spans="1:5" x14ac:dyDescent="0.25">
      <c r="A732" s="388">
        <f>A731+1</f>
        <v>333</v>
      </c>
      <c r="B732" s="224" t="s">
        <v>1694</v>
      </c>
      <c r="C732" s="41" t="s">
        <v>1704</v>
      </c>
      <c r="D732" s="223" t="s">
        <v>564</v>
      </c>
      <c r="E732" s="223">
        <v>8</v>
      </c>
    </row>
    <row r="733" spans="1:5" x14ac:dyDescent="0.25">
      <c r="A733" s="388">
        <f t="shared" ref="A733:A739" si="16">A732+1</f>
        <v>334</v>
      </c>
      <c r="B733" s="224" t="s">
        <v>1695</v>
      </c>
      <c r="C733" s="41" t="s">
        <v>1705</v>
      </c>
      <c r="D733" s="223" t="s">
        <v>564</v>
      </c>
      <c r="E733" s="223">
        <v>8</v>
      </c>
    </row>
    <row r="734" spans="1:5" x14ac:dyDescent="0.25">
      <c r="A734" s="388">
        <f t="shared" si="16"/>
        <v>335</v>
      </c>
      <c r="B734" s="224" t="s">
        <v>1696</v>
      </c>
      <c r="C734" s="41" t="s">
        <v>1706</v>
      </c>
      <c r="D734" s="223" t="s">
        <v>564</v>
      </c>
      <c r="E734" s="223">
        <v>8</v>
      </c>
    </row>
    <row r="735" spans="1:5" x14ac:dyDescent="0.25">
      <c r="A735" s="388">
        <f t="shared" si="16"/>
        <v>336</v>
      </c>
      <c r="B735" s="224" t="s">
        <v>1697</v>
      </c>
      <c r="C735" s="41" t="s">
        <v>1707</v>
      </c>
      <c r="D735" s="223" t="s">
        <v>564</v>
      </c>
      <c r="E735" s="223">
        <v>8</v>
      </c>
    </row>
    <row r="736" spans="1:5" x14ac:dyDescent="0.25">
      <c r="A736" s="388">
        <f t="shared" si="16"/>
        <v>337</v>
      </c>
      <c r="B736" s="224" t="s">
        <v>1698</v>
      </c>
      <c r="C736" s="41" t="s">
        <v>1708</v>
      </c>
      <c r="D736" s="223" t="s">
        <v>564</v>
      </c>
      <c r="E736" s="223">
        <v>8</v>
      </c>
    </row>
    <row r="737" spans="1:5" x14ac:dyDescent="0.25">
      <c r="A737" s="388">
        <f t="shared" si="16"/>
        <v>338</v>
      </c>
      <c r="B737" s="224" t="s">
        <v>1699</v>
      </c>
      <c r="C737" s="41" t="s">
        <v>1709</v>
      </c>
      <c r="D737" s="223" t="s">
        <v>564</v>
      </c>
      <c r="E737" s="223">
        <v>8</v>
      </c>
    </row>
    <row r="738" spans="1:5" x14ac:dyDescent="0.25">
      <c r="A738" s="388">
        <f t="shared" si="16"/>
        <v>339</v>
      </c>
      <c r="B738" s="224" t="s">
        <v>1700</v>
      </c>
      <c r="C738" s="41" t="s">
        <v>1710</v>
      </c>
      <c r="D738" s="223" t="s">
        <v>564</v>
      </c>
      <c r="E738" s="223">
        <v>8</v>
      </c>
    </row>
    <row r="739" spans="1:5" x14ac:dyDescent="0.25">
      <c r="A739" s="388">
        <f t="shared" si="16"/>
        <v>340</v>
      </c>
      <c r="B739" s="224" t="s">
        <v>1701</v>
      </c>
      <c r="C739" s="41" t="s">
        <v>1711</v>
      </c>
      <c r="D739" s="223" t="s">
        <v>564</v>
      </c>
      <c r="E739" s="223">
        <v>8</v>
      </c>
    </row>
    <row r="740" spans="1:5" ht="30" x14ac:dyDescent="0.25">
      <c r="A740" s="390">
        <f>A739+1</f>
        <v>341</v>
      </c>
      <c r="B740" s="397" t="s">
        <v>1252</v>
      </c>
      <c r="C740" s="92" t="s">
        <v>1255</v>
      </c>
      <c r="D740" s="227" t="s">
        <v>564</v>
      </c>
      <c r="E740" s="223">
        <v>8</v>
      </c>
    </row>
    <row r="741" spans="1:5" x14ac:dyDescent="0.25">
      <c r="A741" s="139">
        <f t="shared" ref="A741" si="17">1+A740</f>
        <v>342</v>
      </c>
      <c r="B741" s="397" t="s">
        <v>2480</v>
      </c>
      <c r="C741" s="141" t="s">
        <v>2488</v>
      </c>
      <c r="D741" s="139" t="s">
        <v>564</v>
      </c>
      <c r="E741" s="139">
        <v>8</v>
      </c>
    </row>
    <row r="742" spans="1:5" x14ac:dyDescent="0.25">
      <c r="A742" s="152">
        <f>1+A741</f>
        <v>343</v>
      </c>
      <c r="B742" s="397" t="s">
        <v>3091</v>
      </c>
      <c r="C742" s="7" t="s">
        <v>3127</v>
      </c>
      <c r="D742" s="183" t="s">
        <v>564</v>
      </c>
      <c r="E742" s="183">
        <v>8</v>
      </c>
    </row>
    <row r="743" spans="1:5" ht="15.75" x14ac:dyDescent="0.25">
      <c r="A743" s="388">
        <f t="shared" ref="A743:A750" si="18">1+A742</f>
        <v>344</v>
      </c>
      <c r="B743" s="397" t="s">
        <v>1191</v>
      </c>
      <c r="C743" s="181" t="s">
        <v>3008</v>
      </c>
      <c r="D743" s="223" t="s">
        <v>564</v>
      </c>
      <c r="E743" s="223">
        <v>8</v>
      </c>
    </row>
    <row r="744" spans="1:5" x14ac:dyDescent="0.25">
      <c r="A744" s="388">
        <f t="shared" si="18"/>
        <v>345</v>
      </c>
      <c r="B744" s="397" t="s">
        <v>2466</v>
      </c>
      <c r="C744" s="26" t="s">
        <v>4092</v>
      </c>
      <c r="D744" s="134" t="s">
        <v>564</v>
      </c>
      <c r="E744" s="135">
        <v>8</v>
      </c>
    </row>
    <row r="745" spans="1:5" ht="15.75" x14ac:dyDescent="0.25">
      <c r="A745" s="388">
        <f>1+A744</f>
        <v>346</v>
      </c>
      <c r="B745" s="397" t="s">
        <v>2468</v>
      </c>
      <c r="C745" s="181" t="s">
        <v>3006</v>
      </c>
      <c r="D745" s="223" t="s">
        <v>564</v>
      </c>
      <c r="E745" s="223">
        <v>8</v>
      </c>
    </row>
    <row r="746" spans="1:5" x14ac:dyDescent="0.25">
      <c r="A746" s="389">
        <f t="shared" si="18"/>
        <v>347</v>
      </c>
      <c r="B746" s="397" t="s">
        <v>2498</v>
      </c>
      <c r="C746" s="26" t="s">
        <v>2499</v>
      </c>
      <c r="D746" s="226" t="s">
        <v>564</v>
      </c>
      <c r="E746" s="225">
        <v>8</v>
      </c>
    </row>
    <row r="747" spans="1:5" x14ac:dyDescent="0.25">
      <c r="A747" s="388">
        <f t="shared" si="18"/>
        <v>348</v>
      </c>
      <c r="B747" s="397" t="s">
        <v>2469</v>
      </c>
      <c r="C747" s="180" t="s">
        <v>3003</v>
      </c>
      <c r="D747" s="223" t="s">
        <v>564</v>
      </c>
      <c r="E747" s="223">
        <v>8</v>
      </c>
    </row>
    <row r="748" spans="1:5" ht="15.75" x14ac:dyDescent="0.25">
      <c r="A748" s="388">
        <f t="shared" si="18"/>
        <v>349</v>
      </c>
      <c r="B748" s="397" t="s">
        <v>2470</v>
      </c>
      <c r="C748" s="181" t="s">
        <v>3005</v>
      </c>
      <c r="D748" s="223" t="s">
        <v>564</v>
      </c>
      <c r="E748" s="223">
        <v>8</v>
      </c>
    </row>
    <row r="749" spans="1:5" ht="31.5" x14ac:dyDescent="0.25">
      <c r="A749" s="388">
        <f t="shared" si="18"/>
        <v>350</v>
      </c>
      <c r="B749" s="397" t="s">
        <v>1677</v>
      </c>
      <c r="C749" s="181" t="s">
        <v>4064</v>
      </c>
      <c r="D749" s="223" t="s">
        <v>564</v>
      </c>
      <c r="E749" s="223">
        <v>8</v>
      </c>
    </row>
    <row r="750" spans="1:5" ht="30" x14ac:dyDescent="0.25">
      <c r="A750" s="422">
        <f t="shared" si="18"/>
        <v>351</v>
      </c>
      <c r="B750" s="470" t="s">
        <v>1682</v>
      </c>
      <c r="C750" s="384" t="s">
        <v>4062</v>
      </c>
      <c r="D750" s="446" t="s">
        <v>564</v>
      </c>
      <c r="E750" s="446">
        <v>8</v>
      </c>
    </row>
    <row r="751" spans="1:5" ht="15" customHeight="1" x14ac:dyDescent="0.25">
      <c r="A751" s="426"/>
      <c r="B751" s="471"/>
      <c r="C751" s="10" t="s">
        <v>1679</v>
      </c>
      <c r="D751" s="446"/>
      <c r="E751" s="446"/>
    </row>
    <row r="752" spans="1:5" ht="15" customHeight="1" x14ac:dyDescent="0.25">
      <c r="A752" s="426"/>
      <c r="B752" s="471"/>
      <c r="C752" s="10" t="s">
        <v>1200</v>
      </c>
      <c r="D752" s="446"/>
      <c r="E752" s="446"/>
    </row>
    <row r="753" spans="1:13" ht="15" customHeight="1" x14ac:dyDescent="0.25">
      <c r="A753" s="423"/>
      <c r="B753" s="472"/>
      <c r="C753" s="10" t="s">
        <v>1678</v>
      </c>
      <c r="D753" s="446"/>
      <c r="E753" s="446"/>
    </row>
    <row r="754" spans="1:13" ht="15.75" x14ac:dyDescent="0.25">
      <c r="A754" s="388">
        <f>1+A750</f>
        <v>352</v>
      </c>
      <c r="B754" s="397" t="s">
        <v>1684</v>
      </c>
      <c r="C754" s="181" t="s">
        <v>4063</v>
      </c>
      <c r="D754" s="223" t="s">
        <v>564</v>
      </c>
      <c r="E754" s="223">
        <v>8</v>
      </c>
    </row>
    <row r="755" spans="1:13" x14ac:dyDescent="0.25">
      <c r="A755" s="388">
        <f>1+A754</f>
        <v>353</v>
      </c>
      <c r="B755" s="397" t="s">
        <v>2471</v>
      </c>
      <c r="C755" s="26" t="s">
        <v>2472</v>
      </c>
      <c r="D755" s="134" t="s">
        <v>564</v>
      </c>
      <c r="E755" s="135">
        <v>8</v>
      </c>
    </row>
    <row r="756" spans="1:13" ht="15.75" x14ac:dyDescent="0.25">
      <c r="A756" s="388">
        <f>1+A755</f>
        <v>354</v>
      </c>
      <c r="B756" s="397" t="s">
        <v>2473</v>
      </c>
      <c r="C756" s="181" t="s">
        <v>3007</v>
      </c>
      <c r="D756" s="223" t="s">
        <v>564</v>
      </c>
      <c r="E756" s="223">
        <v>8</v>
      </c>
    </row>
    <row r="757" spans="1:13" x14ac:dyDescent="0.25">
      <c r="A757" s="452">
        <f>1+A756</f>
        <v>355</v>
      </c>
      <c r="B757" s="424" t="s">
        <v>1713</v>
      </c>
      <c r="C757" s="24" t="s">
        <v>2512</v>
      </c>
      <c r="D757" s="452" t="s">
        <v>564</v>
      </c>
      <c r="E757" s="452">
        <v>8</v>
      </c>
    </row>
    <row r="758" spans="1:13" x14ac:dyDescent="0.25">
      <c r="A758" s="453"/>
      <c r="B758" s="427"/>
      <c r="C758" s="156" t="s">
        <v>2513</v>
      </c>
      <c r="D758" s="453"/>
      <c r="E758" s="453"/>
    </row>
    <row r="759" spans="1:13" x14ac:dyDescent="0.25">
      <c r="A759" s="453"/>
      <c r="B759" s="427"/>
      <c r="C759" s="156" t="s">
        <v>2514</v>
      </c>
      <c r="D759" s="453"/>
      <c r="E759" s="453"/>
    </row>
    <row r="760" spans="1:13" x14ac:dyDescent="0.25">
      <c r="A760" s="454"/>
      <c r="B760" s="425"/>
      <c r="C760" s="156" t="s">
        <v>2515</v>
      </c>
      <c r="D760" s="454"/>
      <c r="E760" s="454"/>
    </row>
    <row r="761" spans="1:13" x14ac:dyDescent="0.25">
      <c r="A761" s="452">
        <f>1+A757</f>
        <v>356</v>
      </c>
      <c r="B761" s="449" t="s">
        <v>1716</v>
      </c>
      <c r="C761" s="24" t="s">
        <v>2516</v>
      </c>
      <c r="D761" s="452" t="s">
        <v>564</v>
      </c>
      <c r="E761" s="452">
        <v>8</v>
      </c>
    </row>
    <row r="762" spans="1:13" x14ac:dyDescent="0.25">
      <c r="A762" s="453"/>
      <c r="B762" s="450"/>
      <c r="C762" s="156" t="s">
        <v>2513</v>
      </c>
      <c r="D762" s="453"/>
      <c r="E762" s="453"/>
    </row>
    <row r="763" spans="1:13" x14ac:dyDescent="0.25">
      <c r="A763" s="453"/>
      <c r="B763" s="450"/>
      <c r="C763" s="156" t="s">
        <v>2514</v>
      </c>
      <c r="D763" s="453"/>
      <c r="E763" s="453"/>
    </row>
    <row r="764" spans="1:13" x14ac:dyDescent="0.25">
      <c r="A764" s="454"/>
      <c r="B764" s="451"/>
      <c r="C764" s="156" t="s">
        <v>2515</v>
      </c>
      <c r="D764" s="454"/>
      <c r="E764" s="454"/>
    </row>
    <row r="765" spans="1:13" x14ac:dyDescent="0.25">
      <c r="A765" s="452">
        <f>1+A761</f>
        <v>357</v>
      </c>
      <c r="B765" s="449" t="s">
        <v>1717</v>
      </c>
      <c r="C765" s="24" t="s">
        <v>2517</v>
      </c>
      <c r="D765" s="452" t="s">
        <v>564</v>
      </c>
      <c r="E765" s="452">
        <v>8</v>
      </c>
    </row>
    <row r="766" spans="1:13" x14ac:dyDescent="0.25">
      <c r="A766" s="453"/>
      <c r="B766" s="450"/>
      <c r="C766" s="156" t="s">
        <v>2513</v>
      </c>
      <c r="D766" s="453"/>
      <c r="E766" s="453"/>
      <c r="H766" s="35"/>
      <c r="I766" s="138"/>
      <c r="J766" s="138"/>
      <c r="K766" s="35"/>
      <c r="L766" s="35"/>
      <c r="M766" s="138"/>
    </row>
    <row r="767" spans="1:13" customFormat="1" x14ac:dyDescent="0.25">
      <c r="A767" s="453"/>
      <c r="B767" s="450"/>
      <c r="C767" s="156" t="s">
        <v>2514</v>
      </c>
      <c r="D767" s="453"/>
      <c r="E767" s="453"/>
      <c r="F767" s="138"/>
      <c r="G767" s="138"/>
      <c r="H767" s="35"/>
      <c r="I767" s="138"/>
      <c r="J767" s="138"/>
      <c r="K767" s="35"/>
      <c r="L767" s="35"/>
      <c r="M767" s="138"/>
    </row>
    <row r="768" spans="1:13" customFormat="1" x14ac:dyDescent="0.25">
      <c r="A768" s="454"/>
      <c r="B768" s="451"/>
      <c r="C768" s="156" t="s">
        <v>2515</v>
      </c>
      <c r="D768" s="454"/>
      <c r="E768" s="454"/>
      <c r="F768" s="138"/>
      <c r="G768" s="138"/>
      <c r="H768" s="35"/>
      <c r="I768" s="138"/>
      <c r="J768" s="138"/>
      <c r="K768" s="35"/>
      <c r="L768" s="35"/>
      <c r="M768" s="138"/>
    </row>
    <row r="769" spans="1:13" customFormat="1" x14ac:dyDescent="0.25">
      <c r="A769" s="452">
        <f t="shared" ref="A769" si="19">1+A765</f>
        <v>358</v>
      </c>
      <c r="B769" s="449" t="s">
        <v>1718</v>
      </c>
      <c r="C769" s="24" t="s">
        <v>2518</v>
      </c>
      <c r="D769" s="452" t="s">
        <v>564</v>
      </c>
      <c r="E769" s="452">
        <v>8</v>
      </c>
      <c r="F769" s="138"/>
      <c r="G769" s="138"/>
      <c r="H769" s="35"/>
      <c r="I769" s="138"/>
      <c r="J769" s="138"/>
      <c r="K769" s="35"/>
      <c r="L769" s="35"/>
      <c r="M769" s="138"/>
    </row>
    <row r="770" spans="1:13" customFormat="1" x14ac:dyDescent="0.25">
      <c r="A770" s="453"/>
      <c r="B770" s="450"/>
      <c r="C770" s="156" t="s">
        <v>2513</v>
      </c>
      <c r="D770" s="453"/>
      <c r="E770" s="453"/>
      <c r="F770" s="138"/>
      <c r="G770" s="138"/>
      <c r="H770" s="35"/>
      <c r="I770" s="138"/>
      <c r="J770" s="138"/>
      <c r="K770" s="35"/>
      <c r="L770" s="35"/>
      <c r="M770" s="138"/>
    </row>
    <row r="771" spans="1:13" customFormat="1" x14ac:dyDescent="0.25">
      <c r="A771" s="453"/>
      <c r="B771" s="450"/>
      <c r="C771" s="156" t="s">
        <v>2514</v>
      </c>
      <c r="D771" s="453"/>
      <c r="E771" s="453"/>
      <c r="F771" s="138"/>
      <c r="G771" s="138"/>
      <c r="H771" s="35"/>
      <c r="I771" s="138"/>
      <c r="J771" s="138"/>
      <c r="K771" s="35"/>
      <c r="L771" s="35"/>
      <c r="M771" s="138"/>
    </row>
    <row r="772" spans="1:13" customFormat="1" x14ac:dyDescent="0.25">
      <c r="A772" s="454"/>
      <c r="B772" s="451"/>
      <c r="C772" s="156" t="s">
        <v>2515</v>
      </c>
      <c r="D772" s="454"/>
      <c r="E772" s="454"/>
      <c r="F772" s="138"/>
      <c r="G772" s="138"/>
      <c r="H772" s="35"/>
      <c r="I772" s="138"/>
      <c r="J772" s="138"/>
      <c r="K772" s="35"/>
      <c r="L772" s="35"/>
      <c r="M772" s="138"/>
    </row>
    <row r="773" spans="1:13" customFormat="1" x14ac:dyDescent="0.25">
      <c r="A773" s="452">
        <f t="shared" ref="A773" si="20">1+A769</f>
        <v>359</v>
      </c>
      <c r="B773" s="449" t="s">
        <v>1719</v>
      </c>
      <c r="C773" s="24" t="s">
        <v>2519</v>
      </c>
      <c r="D773" s="452" t="s">
        <v>564</v>
      </c>
      <c r="E773" s="452">
        <v>8</v>
      </c>
      <c r="F773" s="138"/>
      <c r="G773" s="138"/>
      <c r="H773" s="35"/>
      <c r="I773" s="138"/>
      <c r="J773" s="138"/>
      <c r="K773" s="35"/>
      <c r="L773" s="35"/>
      <c r="M773" s="138"/>
    </row>
    <row r="774" spans="1:13" customFormat="1" x14ac:dyDescent="0.25">
      <c r="A774" s="453"/>
      <c r="B774" s="450"/>
      <c r="C774" s="156" t="s">
        <v>2513</v>
      </c>
      <c r="D774" s="453"/>
      <c r="E774" s="453"/>
      <c r="F774" s="138"/>
      <c r="G774" s="138"/>
      <c r="H774" s="35"/>
      <c r="I774" s="138"/>
      <c r="J774" s="138"/>
      <c r="K774" s="35"/>
      <c r="L774" s="35"/>
      <c r="M774" s="138"/>
    </row>
    <row r="775" spans="1:13" customFormat="1" x14ac:dyDescent="0.25">
      <c r="A775" s="453"/>
      <c r="B775" s="450"/>
      <c r="C775" s="156" t="s">
        <v>2514</v>
      </c>
      <c r="D775" s="453"/>
      <c r="E775" s="453"/>
      <c r="F775" s="138"/>
      <c r="G775" s="138"/>
      <c r="H775" s="35"/>
      <c r="I775" s="138"/>
      <c r="J775" s="138"/>
      <c r="K775" s="35"/>
      <c r="L775" s="35"/>
      <c r="M775" s="138"/>
    </row>
    <row r="776" spans="1:13" customFormat="1" x14ac:dyDescent="0.25">
      <c r="A776" s="454"/>
      <c r="B776" s="451"/>
      <c r="C776" s="156" t="s">
        <v>2515</v>
      </c>
      <c r="D776" s="454"/>
      <c r="E776" s="454"/>
      <c r="F776" s="138"/>
      <c r="G776" s="138"/>
      <c r="H776" s="35"/>
      <c r="I776" s="138"/>
      <c r="J776" s="138"/>
      <c r="K776" s="35"/>
      <c r="L776" s="35"/>
      <c r="M776" s="138"/>
    </row>
    <row r="777" spans="1:13" customFormat="1" x14ac:dyDescent="0.25">
      <c r="A777" s="452">
        <f t="shared" ref="A777" si="21">1+A773</f>
        <v>360</v>
      </c>
      <c r="B777" s="449" t="s">
        <v>1720</v>
      </c>
      <c r="C777" s="24" t="s">
        <v>2520</v>
      </c>
      <c r="D777" s="452" t="s">
        <v>564</v>
      </c>
      <c r="E777" s="452">
        <v>8</v>
      </c>
      <c r="F777" s="138"/>
      <c r="G777" s="138"/>
      <c r="H777" s="35"/>
      <c r="I777" s="138"/>
      <c r="J777" s="138"/>
      <c r="K777" s="35"/>
      <c r="L777" s="35"/>
      <c r="M777" s="138"/>
    </row>
    <row r="778" spans="1:13" customFormat="1" x14ac:dyDescent="0.25">
      <c r="A778" s="453"/>
      <c r="B778" s="450"/>
      <c r="C778" s="156" t="s">
        <v>2513</v>
      </c>
      <c r="D778" s="453"/>
      <c r="E778" s="453"/>
      <c r="F778" s="138"/>
      <c r="G778" s="138"/>
      <c r="H778" s="68"/>
      <c r="I778" s="68"/>
      <c r="J778" s="68"/>
      <c r="K778" s="68"/>
      <c r="L778" s="68"/>
      <c r="M778" s="68"/>
    </row>
    <row r="779" spans="1:13" s="68" customFormat="1" x14ac:dyDescent="0.25">
      <c r="A779" s="453"/>
      <c r="B779" s="450"/>
      <c r="C779" s="156" t="s">
        <v>2514</v>
      </c>
      <c r="D779" s="453"/>
      <c r="E779" s="453"/>
    </row>
    <row r="780" spans="1:13" s="68" customFormat="1" x14ac:dyDescent="0.25">
      <c r="A780" s="454"/>
      <c r="B780" s="451"/>
      <c r="C780" s="156" t="s">
        <v>2515</v>
      </c>
      <c r="D780" s="454"/>
      <c r="E780" s="454"/>
    </row>
    <row r="781" spans="1:13" s="68" customFormat="1" x14ac:dyDescent="0.25">
      <c r="A781" s="452">
        <f>1+A777</f>
        <v>361</v>
      </c>
      <c r="B781" s="449" t="s">
        <v>1721</v>
      </c>
      <c r="C781" s="24" t="s">
        <v>2521</v>
      </c>
      <c r="D781" s="452" t="s">
        <v>564</v>
      </c>
      <c r="E781" s="452">
        <v>8</v>
      </c>
      <c r="H781" s="46"/>
      <c r="I781" s="46"/>
      <c r="J781" s="46"/>
      <c r="K781" s="46"/>
      <c r="L781" s="46"/>
      <c r="M781" s="46"/>
    </row>
    <row r="782" spans="1:13" s="46" customFormat="1" x14ac:dyDescent="0.25">
      <c r="A782" s="453"/>
      <c r="B782" s="450"/>
      <c r="C782" s="156" t="s">
        <v>2513</v>
      </c>
      <c r="D782" s="453"/>
      <c r="E782" s="453"/>
      <c r="H782" s="122"/>
      <c r="I782" s="122"/>
      <c r="J782" s="122"/>
      <c r="K782" s="122"/>
      <c r="L782" s="122"/>
      <c r="M782" s="122"/>
    </row>
    <row r="783" spans="1:13" x14ac:dyDescent="0.25">
      <c r="A783" s="453"/>
      <c r="B783" s="450"/>
      <c r="C783" s="156" t="s">
        <v>2514</v>
      </c>
      <c r="D783" s="453"/>
      <c r="E783" s="453"/>
    </row>
    <row r="784" spans="1:13" x14ac:dyDescent="0.25">
      <c r="A784" s="454"/>
      <c r="B784" s="451"/>
      <c r="C784" s="156" t="s">
        <v>2515</v>
      </c>
      <c r="D784" s="454"/>
      <c r="E784" s="454"/>
    </row>
    <row r="785" spans="1:5" x14ac:dyDescent="0.25">
      <c r="A785" s="452">
        <f>1+A781</f>
        <v>362</v>
      </c>
      <c r="B785" s="449" t="s">
        <v>1722</v>
      </c>
      <c r="C785" s="24" t="s">
        <v>2522</v>
      </c>
      <c r="D785" s="452" t="s">
        <v>564</v>
      </c>
      <c r="E785" s="452">
        <v>8</v>
      </c>
    </row>
    <row r="786" spans="1:5" x14ac:dyDescent="0.25">
      <c r="A786" s="453"/>
      <c r="B786" s="450"/>
      <c r="C786" s="156" t="s">
        <v>2513</v>
      </c>
      <c r="D786" s="453"/>
      <c r="E786" s="453"/>
    </row>
    <row r="787" spans="1:5" x14ac:dyDescent="0.25">
      <c r="A787" s="453"/>
      <c r="B787" s="450"/>
      <c r="C787" s="156" t="s">
        <v>2514</v>
      </c>
      <c r="D787" s="453"/>
      <c r="E787" s="453"/>
    </row>
    <row r="788" spans="1:5" x14ac:dyDescent="0.25">
      <c r="A788" s="454"/>
      <c r="B788" s="451"/>
      <c r="C788" s="156" t="s">
        <v>2515</v>
      </c>
      <c r="D788" s="454"/>
      <c r="E788" s="454"/>
    </row>
    <row r="789" spans="1:5" x14ac:dyDescent="0.25">
      <c r="A789" s="452">
        <f>1+A785</f>
        <v>363</v>
      </c>
      <c r="B789" s="449" t="s">
        <v>1723</v>
      </c>
      <c r="C789" s="24" t="s">
        <v>2523</v>
      </c>
      <c r="D789" s="452" t="s">
        <v>564</v>
      </c>
      <c r="E789" s="452">
        <v>8</v>
      </c>
    </row>
    <row r="790" spans="1:5" x14ac:dyDescent="0.25">
      <c r="A790" s="453"/>
      <c r="B790" s="450"/>
      <c r="C790" s="156" t="s">
        <v>2513</v>
      </c>
      <c r="D790" s="453"/>
      <c r="E790" s="453"/>
    </row>
    <row r="791" spans="1:5" x14ac:dyDescent="0.25">
      <c r="A791" s="453"/>
      <c r="B791" s="450"/>
      <c r="C791" s="156" t="s">
        <v>2514</v>
      </c>
      <c r="D791" s="453"/>
      <c r="E791" s="453"/>
    </row>
    <row r="792" spans="1:5" x14ac:dyDescent="0.25">
      <c r="A792" s="454"/>
      <c r="B792" s="451"/>
      <c r="C792" s="156" t="s">
        <v>2515</v>
      </c>
      <c r="D792" s="454"/>
      <c r="E792" s="454"/>
    </row>
    <row r="793" spans="1:5" x14ac:dyDescent="0.25">
      <c r="A793" s="452">
        <f>1+A789</f>
        <v>364</v>
      </c>
      <c r="B793" s="449" t="s">
        <v>1725</v>
      </c>
      <c r="C793" s="24" t="s">
        <v>2524</v>
      </c>
      <c r="D793" s="452" t="s">
        <v>564</v>
      </c>
      <c r="E793" s="452">
        <v>8</v>
      </c>
    </row>
    <row r="794" spans="1:5" x14ac:dyDescent="0.25">
      <c r="A794" s="453"/>
      <c r="B794" s="450"/>
      <c r="C794" s="156" t="s">
        <v>2513</v>
      </c>
      <c r="D794" s="453"/>
      <c r="E794" s="453"/>
    </row>
    <row r="795" spans="1:5" x14ac:dyDescent="0.25">
      <c r="A795" s="453"/>
      <c r="B795" s="450"/>
      <c r="C795" s="156" t="s">
        <v>2514</v>
      </c>
      <c r="D795" s="453"/>
      <c r="E795" s="453"/>
    </row>
    <row r="796" spans="1:5" x14ac:dyDescent="0.25">
      <c r="A796" s="454"/>
      <c r="B796" s="451"/>
      <c r="C796" s="156" t="s">
        <v>2515</v>
      </c>
      <c r="D796" s="454"/>
      <c r="E796" s="454"/>
    </row>
    <row r="797" spans="1:5" x14ac:dyDescent="0.25">
      <c r="A797" s="452">
        <f t="shared" ref="A797" si="22">1+A793</f>
        <v>365</v>
      </c>
      <c r="B797" s="449" t="s">
        <v>1726</v>
      </c>
      <c r="C797" s="24" t="s">
        <v>2525</v>
      </c>
      <c r="D797" s="452" t="s">
        <v>564</v>
      </c>
      <c r="E797" s="452">
        <v>8</v>
      </c>
    </row>
    <row r="798" spans="1:5" x14ac:dyDescent="0.25">
      <c r="A798" s="453"/>
      <c r="B798" s="450"/>
      <c r="C798" s="156" t="s">
        <v>2513</v>
      </c>
      <c r="D798" s="453"/>
      <c r="E798" s="453"/>
    </row>
    <row r="799" spans="1:5" x14ac:dyDescent="0.25">
      <c r="A799" s="453"/>
      <c r="B799" s="450"/>
      <c r="C799" s="156" t="s">
        <v>2514</v>
      </c>
      <c r="D799" s="453"/>
      <c r="E799" s="453"/>
    </row>
    <row r="800" spans="1:5" x14ac:dyDescent="0.25">
      <c r="A800" s="454"/>
      <c r="B800" s="451"/>
      <c r="C800" s="156" t="s">
        <v>2515</v>
      </c>
      <c r="D800" s="454"/>
      <c r="E800" s="454"/>
    </row>
    <row r="801" spans="1:5" x14ac:dyDescent="0.25">
      <c r="A801" s="452">
        <f>1+A797</f>
        <v>366</v>
      </c>
      <c r="B801" s="449" t="s">
        <v>1727</v>
      </c>
      <c r="C801" s="24" t="s">
        <v>2526</v>
      </c>
      <c r="D801" s="452" t="s">
        <v>564</v>
      </c>
      <c r="E801" s="452">
        <v>8</v>
      </c>
    </row>
    <row r="802" spans="1:5" x14ac:dyDescent="0.25">
      <c r="A802" s="453"/>
      <c r="B802" s="450"/>
      <c r="C802" s="156" t="s">
        <v>2513</v>
      </c>
      <c r="D802" s="453"/>
      <c r="E802" s="453"/>
    </row>
    <row r="803" spans="1:5" x14ac:dyDescent="0.25">
      <c r="A803" s="453"/>
      <c r="B803" s="450"/>
      <c r="C803" s="156" t="s">
        <v>2514</v>
      </c>
      <c r="D803" s="453"/>
      <c r="E803" s="453"/>
    </row>
    <row r="804" spans="1:5" x14ac:dyDescent="0.25">
      <c r="A804" s="454"/>
      <c r="B804" s="451"/>
      <c r="C804" s="156" t="s">
        <v>2515</v>
      </c>
      <c r="D804" s="454"/>
      <c r="E804" s="454"/>
    </row>
    <row r="805" spans="1:5" x14ac:dyDescent="0.25">
      <c r="A805" s="452">
        <f>1+A801</f>
        <v>367</v>
      </c>
      <c r="B805" s="449" t="s">
        <v>1728</v>
      </c>
      <c r="C805" s="24" t="s">
        <v>2527</v>
      </c>
      <c r="D805" s="452" t="s">
        <v>564</v>
      </c>
      <c r="E805" s="452">
        <v>8</v>
      </c>
    </row>
    <row r="806" spans="1:5" x14ac:dyDescent="0.25">
      <c r="A806" s="453"/>
      <c r="B806" s="450"/>
      <c r="C806" s="156" t="s">
        <v>2513</v>
      </c>
      <c r="D806" s="453"/>
      <c r="E806" s="453"/>
    </row>
    <row r="807" spans="1:5" x14ac:dyDescent="0.25">
      <c r="A807" s="453"/>
      <c r="B807" s="450"/>
      <c r="C807" s="156" t="s">
        <v>2514</v>
      </c>
      <c r="D807" s="453"/>
      <c r="E807" s="453"/>
    </row>
    <row r="808" spans="1:5" x14ac:dyDescent="0.25">
      <c r="A808" s="454"/>
      <c r="B808" s="451"/>
      <c r="C808" s="156" t="s">
        <v>2515</v>
      </c>
      <c r="D808" s="454"/>
      <c r="E808" s="454"/>
    </row>
    <row r="809" spans="1:5" x14ac:dyDescent="0.25">
      <c r="A809" s="452">
        <f>1+A805</f>
        <v>368</v>
      </c>
      <c r="B809" s="449" t="s">
        <v>1729</v>
      </c>
      <c r="C809" s="24" t="s">
        <v>2528</v>
      </c>
      <c r="D809" s="452" t="s">
        <v>564</v>
      </c>
      <c r="E809" s="452">
        <v>8</v>
      </c>
    </row>
    <row r="810" spans="1:5" x14ac:dyDescent="0.25">
      <c r="A810" s="453"/>
      <c r="B810" s="450"/>
      <c r="C810" s="156" t="s">
        <v>2513</v>
      </c>
      <c r="D810" s="453"/>
      <c r="E810" s="453"/>
    </row>
    <row r="811" spans="1:5" x14ac:dyDescent="0.25">
      <c r="A811" s="453"/>
      <c r="B811" s="450"/>
      <c r="C811" s="156" t="s">
        <v>2514</v>
      </c>
      <c r="D811" s="453"/>
      <c r="E811" s="453"/>
    </row>
    <row r="812" spans="1:5" x14ac:dyDescent="0.25">
      <c r="A812" s="454"/>
      <c r="B812" s="451"/>
      <c r="C812" s="156" t="s">
        <v>2515</v>
      </c>
      <c r="D812" s="454"/>
      <c r="E812" s="454"/>
    </row>
    <row r="813" spans="1:5" x14ac:dyDescent="0.25">
      <c r="A813" s="452">
        <f>1+A809</f>
        <v>369</v>
      </c>
      <c r="B813" s="449" t="s">
        <v>1730</v>
      </c>
      <c r="C813" s="24" t="s">
        <v>2529</v>
      </c>
      <c r="D813" s="452" t="s">
        <v>564</v>
      </c>
      <c r="E813" s="452">
        <v>8</v>
      </c>
    </row>
    <row r="814" spans="1:5" x14ac:dyDescent="0.25">
      <c r="A814" s="453"/>
      <c r="B814" s="450"/>
      <c r="C814" s="156" t="s">
        <v>2513</v>
      </c>
      <c r="D814" s="453"/>
      <c r="E814" s="453"/>
    </row>
    <row r="815" spans="1:5" x14ac:dyDescent="0.25">
      <c r="A815" s="453"/>
      <c r="B815" s="450"/>
      <c r="C815" s="156" t="s">
        <v>2514</v>
      </c>
      <c r="D815" s="453"/>
      <c r="E815" s="453"/>
    </row>
    <row r="816" spans="1:5" x14ac:dyDescent="0.25">
      <c r="A816" s="454"/>
      <c r="B816" s="451"/>
      <c r="C816" s="156" t="s">
        <v>2515</v>
      </c>
      <c r="D816" s="454"/>
      <c r="E816" s="454"/>
    </row>
    <row r="817" spans="1:5" x14ac:dyDescent="0.25">
      <c r="A817" s="452">
        <f t="shared" ref="A817" si="23">1+A813</f>
        <v>370</v>
      </c>
      <c r="B817" s="449" t="s">
        <v>3132</v>
      </c>
      <c r="C817" s="24" t="s">
        <v>3133</v>
      </c>
      <c r="D817" s="452" t="s">
        <v>564</v>
      </c>
      <c r="E817" s="452">
        <v>8</v>
      </c>
    </row>
    <row r="818" spans="1:5" x14ac:dyDescent="0.25">
      <c r="A818" s="453"/>
      <c r="B818" s="450"/>
      <c r="C818" s="156" t="s">
        <v>2513</v>
      </c>
      <c r="D818" s="453"/>
      <c r="E818" s="453"/>
    </row>
    <row r="819" spans="1:5" x14ac:dyDescent="0.25">
      <c r="A819" s="453"/>
      <c r="B819" s="450"/>
      <c r="C819" s="156" t="s">
        <v>2514</v>
      </c>
      <c r="D819" s="453"/>
      <c r="E819" s="453"/>
    </row>
    <row r="820" spans="1:5" x14ac:dyDescent="0.25">
      <c r="A820" s="454"/>
      <c r="B820" s="451"/>
      <c r="C820" s="156" t="s">
        <v>2515</v>
      </c>
      <c r="D820" s="454"/>
      <c r="E820" s="454"/>
    </row>
    <row r="821" spans="1:5" x14ac:dyDescent="0.25">
      <c r="A821" s="446">
        <f>1+A817</f>
        <v>371</v>
      </c>
      <c r="B821" s="441" t="s">
        <v>1681</v>
      </c>
      <c r="C821" s="204" t="s">
        <v>1746</v>
      </c>
      <c r="D821" s="452" t="s">
        <v>564</v>
      </c>
      <c r="E821" s="446">
        <v>8</v>
      </c>
    </row>
    <row r="822" spans="1:5" x14ac:dyDescent="0.25">
      <c r="A822" s="446"/>
      <c r="B822" s="441"/>
      <c r="C822" s="10" t="s">
        <v>1679</v>
      </c>
      <c r="D822" s="453"/>
      <c r="E822" s="446"/>
    </row>
    <row r="823" spans="1:5" x14ac:dyDescent="0.25">
      <c r="A823" s="446"/>
      <c r="B823" s="441"/>
      <c r="C823" s="10" t="s">
        <v>1200</v>
      </c>
      <c r="D823" s="453"/>
      <c r="E823" s="446"/>
    </row>
    <row r="824" spans="1:5" x14ac:dyDescent="0.25">
      <c r="A824" s="446"/>
      <c r="B824" s="441"/>
      <c r="C824" s="10" t="s">
        <v>1678</v>
      </c>
      <c r="D824" s="454"/>
      <c r="E824" s="446"/>
    </row>
    <row r="825" spans="1:5" x14ac:dyDescent="0.25">
      <c r="A825" s="446">
        <f>1+A821</f>
        <v>372</v>
      </c>
      <c r="B825" s="441" t="s">
        <v>1747</v>
      </c>
      <c r="C825" s="26" t="s">
        <v>4078</v>
      </c>
      <c r="D825" s="446" t="s">
        <v>564</v>
      </c>
      <c r="E825" s="446">
        <v>8</v>
      </c>
    </row>
    <row r="826" spans="1:5" x14ac:dyDescent="0.25">
      <c r="A826" s="446"/>
      <c r="B826" s="441"/>
      <c r="C826" s="20" t="s">
        <v>1748</v>
      </c>
      <c r="D826" s="446"/>
      <c r="E826" s="446"/>
    </row>
    <row r="827" spans="1:5" x14ac:dyDescent="0.25">
      <c r="A827" s="446"/>
      <c r="B827" s="441"/>
      <c r="C827" s="44" t="s">
        <v>1749</v>
      </c>
      <c r="D827" s="446"/>
      <c r="E827" s="446"/>
    </row>
    <row r="828" spans="1:5" ht="30" x14ac:dyDescent="0.25">
      <c r="A828" s="388">
        <f>1+A825</f>
        <v>373</v>
      </c>
      <c r="B828" s="224" t="s">
        <v>3134</v>
      </c>
      <c r="C828" s="182" t="s">
        <v>4065</v>
      </c>
      <c r="D828" s="219" t="s">
        <v>564</v>
      </c>
      <c r="E828" s="223">
        <v>8</v>
      </c>
    </row>
    <row r="829" spans="1:5" ht="30" x14ac:dyDescent="0.25">
      <c r="A829" s="388">
        <f t="shared" ref="A829" si="24">1+A828</f>
        <v>374</v>
      </c>
      <c r="B829" s="133" t="s">
        <v>3136</v>
      </c>
      <c r="C829" s="182" t="s">
        <v>4066</v>
      </c>
      <c r="D829" s="176" t="s">
        <v>564</v>
      </c>
      <c r="E829" s="152">
        <v>8</v>
      </c>
    </row>
    <row r="830" spans="1:5" ht="30" x14ac:dyDescent="0.25">
      <c r="A830" s="388">
        <f>1+A829</f>
        <v>375</v>
      </c>
      <c r="B830" s="133" t="s">
        <v>3137</v>
      </c>
      <c r="C830" s="182" t="s">
        <v>4067</v>
      </c>
      <c r="D830" s="176" t="s">
        <v>564</v>
      </c>
      <c r="E830" s="152">
        <v>8</v>
      </c>
    </row>
    <row r="831" spans="1:5" x14ac:dyDescent="0.25">
      <c r="A831" s="447">
        <f>1+A830</f>
        <v>376</v>
      </c>
      <c r="B831" s="424" t="s">
        <v>3140</v>
      </c>
      <c r="C831" s="1" t="s">
        <v>3141</v>
      </c>
      <c r="D831" s="445" t="s">
        <v>563</v>
      </c>
      <c r="E831" s="446">
        <v>2</v>
      </c>
    </row>
    <row r="832" spans="1:5" x14ac:dyDescent="0.25">
      <c r="A832" s="448"/>
      <c r="B832" s="427"/>
      <c r="C832" s="105" t="s">
        <v>2131</v>
      </c>
      <c r="D832" s="445"/>
      <c r="E832" s="446"/>
    </row>
    <row r="833" spans="1:5" x14ac:dyDescent="0.25">
      <c r="A833" s="448"/>
      <c r="B833" s="427"/>
      <c r="C833" s="19" t="s">
        <v>3142</v>
      </c>
      <c r="D833" s="445"/>
      <c r="E833" s="446"/>
    </row>
    <row r="834" spans="1:5" x14ac:dyDescent="0.25">
      <c r="A834" s="448"/>
      <c r="B834" s="427"/>
      <c r="C834" s="19" t="s">
        <v>667</v>
      </c>
      <c r="D834" s="445"/>
      <c r="E834" s="446"/>
    </row>
    <row r="835" spans="1:5" x14ac:dyDescent="0.25">
      <c r="A835" s="448"/>
      <c r="B835" s="427"/>
      <c r="C835" s="105" t="s">
        <v>3143</v>
      </c>
      <c r="D835" s="445"/>
      <c r="E835" s="446"/>
    </row>
    <row r="836" spans="1:5" x14ac:dyDescent="0.25">
      <c r="A836" s="448"/>
      <c r="B836" s="427"/>
      <c r="C836" s="19" t="s">
        <v>3144</v>
      </c>
      <c r="D836" s="445"/>
      <c r="E836" s="446"/>
    </row>
    <row r="837" spans="1:5" x14ac:dyDescent="0.25">
      <c r="A837" s="448"/>
      <c r="B837" s="427"/>
      <c r="C837" s="19" t="s">
        <v>666</v>
      </c>
      <c r="D837" s="445"/>
      <c r="E837" s="446"/>
    </row>
    <row r="838" spans="1:5" x14ac:dyDescent="0.25">
      <c r="A838" s="448"/>
      <c r="B838" s="427"/>
      <c r="C838" s="105" t="s">
        <v>2133</v>
      </c>
      <c r="D838" s="445"/>
      <c r="E838" s="446"/>
    </row>
    <row r="839" spans="1:5" x14ac:dyDescent="0.25">
      <c r="A839" s="448"/>
      <c r="B839" s="427"/>
      <c r="C839" s="19" t="s">
        <v>658</v>
      </c>
      <c r="D839" s="445"/>
      <c r="E839" s="446"/>
    </row>
    <row r="840" spans="1:5" x14ac:dyDescent="0.25">
      <c r="A840" s="448"/>
      <c r="B840" s="427"/>
      <c r="C840" s="19" t="s">
        <v>659</v>
      </c>
      <c r="D840" s="445"/>
      <c r="E840" s="446"/>
    </row>
    <row r="841" spans="1:5" x14ac:dyDescent="0.25">
      <c r="A841" s="448"/>
      <c r="B841" s="427"/>
      <c r="C841" s="19" t="s">
        <v>665</v>
      </c>
      <c r="D841" s="445"/>
      <c r="E841" s="446"/>
    </row>
    <row r="842" spans="1:5" x14ac:dyDescent="0.25">
      <c r="A842" s="448"/>
      <c r="B842" s="427"/>
      <c r="C842" s="19" t="s">
        <v>3145</v>
      </c>
      <c r="D842" s="445"/>
      <c r="E842" s="446"/>
    </row>
    <row r="843" spans="1:5" x14ac:dyDescent="0.25">
      <c r="A843" s="448"/>
      <c r="B843" s="427"/>
      <c r="C843" s="19" t="s">
        <v>3146</v>
      </c>
      <c r="D843" s="445"/>
      <c r="E843" s="446"/>
    </row>
    <row r="844" spans="1:5" x14ac:dyDescent="0.25">
      <c r="A844" s="448"/>
      <c r="B844" s="427"/>
      <c r="C844" s="105" t="s">
        <v>2132</v>
      </c>
      <c r="D844" s="445"/>
      <c r="E844" s="446"/>
    </row>
    <row r="845" spans="1:5" x14ac:dyDescent="0.25">
      <c r="A845" s="448"/>
      <c r="B845" s="427"/>
      <c r="C845" s="19" t="s">
        <v>3147</v>
      </c>
      <c r="D845" s="445"/>
      <c r="E845" s="446"/>
    </row>
    <row r="846" spans="1:5" x14ac:dyDescent="0.25">
      <c r="A846" s="448"/>
      <c r="B846" s="427"/>
      <c r="C846" s="19" t="s">
        <v>682</v>
      </c>
      <c r="D846" s="445"/>
      <c r="E846" s="446"/>
    </row>
    <row r="847" spans="1:5" x14ac:dyDescent="0.25">
      <c r="A847" s="448"/>
      <c r="B847" s="427"/>
      <c r="C847" s="105" t="s">
        <v>2134</v>
      </c>
      <c r="D847" s="445"/>
      <c r="E847" s="446"/>
    </row>
    <row r="848" spans="1:5" x14ac:dyDescent="0.25">
      <c r="A848" s="448"/>
      <c r="B848" s="427"/>
      <c r="C848" s="19" t="s">
        <v>657</v>
      </c>
      <c r="D848" s="445"/>
      <c r="E848" s="446"/>
    </row>
    <row r="849" spans="1:5" x14ac:dyDescent="0.25">
      <c r="A849" s="448"/>
      <c r="B849" s="427"/>
      <c r="C849" s="19" t="s">
        <v>3148</v>
      </c>
      <c r="D849" s="445"/>
      <c r="E849" s="446"/>
    </row>
    <row r="850" spans="1:5" x14ac:dyDescent="0.25">
      <c r="A850" s="448"/>
      <c r="B850" s="427"/>
      <c r="C850" s="19" t="s">
        <v>661</v>
      </c>
      <c r="D850" s="445"/>
      <c r="E850" s="446"/>
    </row>
    <row r="851" spans="1:5" x14ac:dyDescent="0.25">
      <c r="A851" s="448"/>
      <c r="B851" s="427"/>
      <c r="C851" s="19" t="s">
        <v>664</v>
      </c>
      <c r="D851" s="445"/>
      <c r="E851" s="446"/>
    </row>
    <row r="852" spans="1:5" x14ac:dyDescent="0.25">
      <c r="A852" s="448"/>
      <c r="B852" s="427"/>
      <c r="C852" s="19" t="s">
        <v>663</v>
      </c>
      <c r="D852" s="445"/>
      <c r="E852" s="446"/>
    </row>
    <row r="853" spans="1:5" x14ac:dyDescent="0.25">
      <c r="A853" s="448"/>
      <c r="B853" s="427"/>
      <c r="C853" s="229" t="s">
        <v>3149</v>
      </c>
      <c r="D853" s="445"/>
      <c r="E853" s="446"/>
    </row>
    <row r="854" spans="1:5" x14ac:dyDescent="0.25">
      <c r="A854" s="448"/>
      <c r="B854" s="427"/>
      <c r="C854" s="105" t="s">
        <v>4088</v>
      </c>
      <c r="D854" s="445"/>
      <c r="E854" s="446"/>
    </row>
    <row r="855" spans="1:5" x14ac:dyDescent="0.25">
      <c r="A855" s="448"/>
      <c r="B855" s="427"/>
      <c r="C855" s="19" t="s">
        <v>3150</v>
      </c>
      <c r="D855" s="445"/>
      <c r="E855" s="446"/>
    </row>
    <row r="856" spans="1:5" x14ac:dyDescent="0.25">
      <c r="A856" s="466"/>
      <c r="B856" s="425"/>
      <c r="C856" s="13" t="s">
        <v>670</v>
      </c>
      <c r="D856" s="445"/>
      <c r="E856" s="446"/>
    </row>
    <row r="857" spans="1:5" x14ac:dyDescent="0.25">
      <c r="A857" s="422">
        <f>1+A831</f>
        <v>377</v>
      </c>
      <c r="B857" s="424" t="s">
        <v>3674</v>
      </c>
      <c r="C857" s="408" t="s">
        <v>3151</v>
      </c>
      <c r="D857" s="422" t="s">
        <v>563</v>
      </c>
      <c r="E857" s="422">
        <v>2</v>
      </c>
    </row>
    <row r="858" spans="1:5" x14ac:dyDescent="0.25">
      <c r="A858" s="426"/>
      <c r="B858" s="427"/>
      <c r="C858" s="104" t="s">
        <v>3152</v>
      </c>
      <c r="D858" s="426"/>
      <c r="E858" s="426"/>
    </row>
    <row r="859" spans="1:5" x14ac:dyDescent="0.25">
      <c r="A859" s="426"/>
      <c r="B859" s="427"/>
      <c r="C859" s="233" t="s">
        <v>1127</v>
      </c>
      <c r="D859" s="426"/>
      <c r="E859" s="426"/>
    </row>
    <row r="860" spans="1:5" x14ac:dyDescent="0.25">
      <c r="A860" s="426"/>
      <c r="B860" s="427"/>
      <c r="C860" s="233" t="s">
        <v>1128</v>
      </c>
      <c r="D860" s="426"/>
      <c r="E860" s="426"/>
    </row>
    <row r="861" spans="1:5" x14ac:dyDescent="0.25">
      <c r="A861" s="426"/>
      <c r="B861" s="427"/>
      <c r="C861" s="233" t="s">
        <v>1129</v>
      </c>
      <c r="D861" s="426"/>
      <c r="E861" s="426"/>
    </row>
    <row r="862" spans="1:5" x14ac:dyDescent="0.25">
      <c r="A862" s="426"/>
      <c r="B862" s="427"/>
      <c r="C862" s="233" t="s">
        <v>1130</v>
      </c>
      <c r="D862" s="426"/>
      <c r="E862" s="426"/>
    </row>
    <row r="863" spans="1:5" x14ac:dyDescent="0.25">
      <c r="A863" s="426"/>
      <c r="B863" s="427"/>
      <c r="C863" s="233" t="s">
        <v>1131</v>
      </c>
      <c r="D863" s="426"/>
      <c r="E863" s="426"/>
    </row>
    <row r="864" spans="1:5" x14ac:dyDescent="0.25">
      <c r="A864" s="426"/>
      <c r="B864" s="427"/>
      <c r="C864" s="233" t="s">
        <v>1132</v>
      </c>
      <c r="D864" s="426"/>
      <c r="E864" s="426"/>
    </row>
    <row r="865" spans="1:5" x14ac:dyDescent="0.25">
      <c r="A865" s="426"/>
      <c r="B865" s="427"/>
      <c r="C865" s="230" t="s">
        <v>2124</v>
      </c>
      <c r="D865" s="426"/>
      <c r="E865" s="426"/>
    </row>
    <row r="866" spans="1:5" x14ac:dyDescent="0.25">
      <c r="A866" s="426"/>
      <c r="B866" s="427"/>
      <c r="C866" s="233" t="s">
        <v>1133</v>
      </c>
      <c r="D866" s="426"/>
      <c r="E866" s="426"/>
    </row>
    <row r="867" spans="1:5" x14ac:dyDescent="0.25">
      <c r="A867" s="426"/>
      <c r="B867" s="427"/>
      <c r="C867" s="233" t="s">
        <v>1134</v>
      </c>
      <c r="D867" s="426"/>
      <c r="E867" s="426"/>
    </row>
    <row r="868" spans="1:5" x14ac:dyDescent="0.25">
      <c r="A868" s="426"/>
      <c r="B868" s="427"/>
      <c r="C868" s="233" t="s">
        <v>1135</v>
      </c>
      <c r="D868" s="426"/>
      <c r="E868" s="426"/>
    </row>
    <row r="869" spans="1:5" x14ac:dyDescent="0.25">
      <c r="A869" s="426"/>
      <c r="B869" s="427"/>
      <c r="C869" s="233" t="s">
        <v>1136</v>
      </c>
      <c r="D869" s="426"/>
      <c r="E869" s="426"/>
    </row>
    <row r="870" spans="1:5" x14ac:dyDescent="0.25">
      <c r="A870" s="426"/>
      <c r="B870" s="427"/>
      <c r="C870" s="233" t="s">
        <v>1137</v>
      </c>
      <c r="D870" s="426"/>
      <c r="E870" s="426"/>
    </row>
    <row r="871" spans="1:5" x14ac:dyDescent="0.25">
      <c r="A871" s="426"/>
      <c r="B871" s="427"/>
      <c r="C871" s="233" t="s">
        <v>717</v>
      </c>
      <c r="D871" s="426"/>
      <c r="E871" s="426"/>
    </row>
    <row r="872" spans="1:5" x14ac:dyDescent="0.25">
      <c r="A872" s="426"/>
      <c r="B872" s="427"/>
      <c r="C872" s="233" t="s">
        <v>1138</v>
      </c>
      <c r="D872" s="426"/>
      <c r="E872" s="426"/>
    </row>
    <row r="873" spans="1:5" x14ac:dyDescent="0.25">
      <c r="A873" s="426"/>
      <c r="B873" s="427"/>
      <c r="C873" s="233" t="s">
        <v>1139</v>
      </c>
      <c r="D873" s="426"/>
      <c r="E873" s="426"/>
    </row>
    <row r="874" spans="1:5" x14ac:dyDescent="0.25">
      <c r="A874" s="426"/>
      <c r="B874" s="427"/>
      <c r="C874" s="231" t="s">
        <v>2125</v>
      </c>
      <c r="D874" s="426"/>
      <c r="E874" s="426"/>
    </row>
    <row r="875" spans="1:5" x14ac:dyDescent="0.25">
      <c r="A875" s="426"/>
      <c r="B875" s="427"/>
      <c r="C875" s="233" t="s">
        <v>1140</v>
      </c>
      <c r="D875" s="426"/>
      <c r="E875" s="426"/>
    </row>
    <row r="876" spans="1:5" x14ac:dyDescent="0.25">
      <c r="A876" s="426"/>
      <c r="B876" s="427"/>
      <c r="C876" s="233" t="s">
        <v>1141</v>
      </c>
      <c r="D876" s="426"/>
      <c r="E876" s="426"/>
    </row>
    <row r="877" spans="1:5" x14ac:dyDescent="0.25">
      <c r="A877" s="426"/>
      <c r="B877" s="427"/>
      <c r="C877" s="233" t="s">
        <v>1142</v>
      </c>
      <c r="D877" s="426"/>
      <c r="E877" s="426"/>
    </row>
    <row r="878" spans="1:5" x14ac:dyDescent="0.25">
      <c r="A878" s="426"/>
      <c r="B878" s="427"/>
      <c r="C878" s="233" t="s">
        <v>1143</v>
      </c>
      <c r="D878" s="426"/>
      <c r="E878" s="426"/>
    </row>
    <row r="879" spans="1:5" x14ac:dyDescent="0.25">
      <c r="A879" s="426"/>
      <c r="B879" s="427"/>
      <c r="C879" s="233" t="s">
        <v>1144</v>
      </c>
      <c r="D879" s="426"/>
      <c r="E879" s="426"/>
    </row>
    <row r="880" spans="1:5" x14ac:dyDescent="0.25">
      <c r="A880" s="426"/>
      <c r="B880" s="427"/>
      <c r="C880" s="233" t="s">
        <v>1145</v>
      </c>
      <c r="D880" s="426"/>
      <c r="E880" s="426"/>
    </row>
    <row r="881" spans="1:5" x14ac:dyDescent="0.25">
      <c r="A881" s="426"/>
      <c r="B881" s="427"/>
      <c r="C881" s="233" t="s">
        <v>1146</v>
      </c>
      <c r="D881" s="426"/>
      <c r="E881" s="426"/>
    </row>
    <row r="882" spans="1:5" x14ac:dyDescent="0.25">
      <c r="A882" s="426"/>
      <c r="B882" s="427"/>
      <c r="C882" s="233" t="s">
        <v>1147</v>
      </c>
      <c r="D882" s="426"/>
      <c r="E882" s="426"/>
    </row>
    <row r="883" spans="1:5" x14ac:dyDescent="0.25">
      <c r="A883" s="426"/>
      <c r="B883" s="427"/>
      <c r="C883" s="233" t="s">
        <v>1148</v>
      </c>
      <c r="D883" s="426"/>
      <c r="E883" s="426"/>
    </row>
    <row r="884" spans="1:5" x14ac:dyDescent="0.25">
      <c r="A884" s="426"/>
      <c r="B884" s="427"/>
      <c r="C884" s="233" t="s">
        <v>1149</v>
      </c>
      <c r="D884" s="426"/>
      <c r="E884" s="426"/>
    </row>
    <row r="885" spans="1:5" x14ac:dyDescent="0.25">
      <c r="A885" s="426"/>
      <c r="B885" s="427"/>
      <c r="C885" s="231" t="s">
        <v>2126</v>
      </c>
      <c r="D885" s="426"/>
      <c r="E885" s="426"/>
    </row>
    <row r="886" spans="1:5" x14ac:dyDescent="0.25">
      <c r="A886" s="426"/>
      <c r="B886" s="427"/>
      <c r="C886" s="233" t="s">
        <v>1150</v>
      </c>
      <c r="D886" s="426"/>
      <c r="E886" s="426"/>
    </row>
    <row r="887" spans="1:5" x14ac:dyDescent="0.25">
      <c r="A887" s="426"/>
      <c r="B887" s="427"/>
      <c r="C887" s="233" t="s">
        <v>1151</v>
      </c>
      <c r="D887" s="426"/>
      <c r="E887" s="426"/>
    </row>
    <row r="888" spans="1:5" x14ac:dyDescent="0.25">
      <c r="A888" s="426"/>
      <c r="B888" s="427"/>
      <c r="C888" s="233" t="s">
        <v>1152</v>
      </c>
      <c r="D888" s="426"/>
      <c r="E888" s="426"/>
    </row>
    <row r="889" spans="1:5" x14ac:dyDescent="0.25">
      <c r="A889" s="426"/>
      <c r="B889" s="427"/>
      <c r="C889" s="233" t="s">
        <v>1153</v>
      </c>
      <c r="D889" s="426"/>
      <c r="E889" s="426"/>
    </row>
    <row r="890" spans="1:5" x14ac:dyDescent="0.25">
      <c r="A890" s="426"/>
      <c r="B890" s="427"/>
      <c r="C890" s="233" t="s">
        <v>1154</v>
      </c>
      <c r="D890" s="426"/>
      <c r="E890" s="426"/>
    </row>
    <row r="891" spans="1:5" x14ac:dyDescent="0.25">
      <c r="A891" s="426"/>
      <c r="B891" s="427"/>
      <c r="C891" s="233" t="s">
        <v>1155</v>
      </c>
      <c r="D891" s="426"/>
      <c r="E891" s="426"/>
    </row>
    <row r="892" spans="1:5" x14ac:dyDescent="0.25">
      <c r="A892" s="426"/>
      <c r="B892" s="427"/>
      <c r="C892" s="233" t="s">
        <v>1156</v>
      </c>
      <c r="D892" s="426"/>
      <c r="E892" s="426"/>
    </row>
    <row r="893" spans="1:5" x14ac:dyDescent="0.25">
      <c r="A893" s="426"/>
      <c r="B893" s="427"/>
      <c r="C893" s="232" t="s">
        <v>2127</v>
      </c>
      <c r="D893" s="426"/>
      <c r="E893" s="426"/>
    </row>
    <row r="894" spans="1:5" x14ac:dyDescent="0.25">
      <c r="A894" s="426"/>
      <c r="B894" s="427"/>
      <c r="C894" s="233" t="s">
        <v>1157</v>
      </c>
      <c r="D894" s="426"/>
      <c r="E894" s="426"/>
    </row>
    <row r="895" spans="1:5" x14ac:dyDescent="0.25">
      <c r="A895" s="426"/>
      <c r="B895" s="427"/>
      <c r="C895" s="233" t="s">
        <v>1158</v>
      </c>
      <c r="D895" s="426"/>
      <c r="E895" s="426"/>
    </row>
    <row r="896" spans="1:5" x14ac:dyDescent="0.25">
      <c r="A896" s="426"/>
      <c r="B896" s="427"/>
      <c r="C896" s="233" t="s">
        <v>1159</v>
      </c>
      <c r="D896" s="426"/>
      <c r="E896" s="426"/>
    </row>
    <row r="897" spans="1:5" x14ac:dyDescent="0.25">
      <c r="A897" s="426"/>
      <c r="B897" s="427"/>
      <c r="C897" s="233" t="s">
        <v>1160</v>
      </c>
      <c r="D897" s="426"/>
      <c r="E897" s="426"/>
    </row>
    <row r="898" spans="1:5" x14ac:dyDescent="0.25">
      <c r="A898" s="426"/>
      <c r="B898" s="427"/>
      <c r="C898" s="233" t="s">
        <v>1161</v>
      </c>
      <c r="D898" s="426"/>
      <c r="E898" s="426"/>
    </row>
    <row r="899" spans="1:5" x14ac:dyDescent="0.25">
      <c r="A899" s="426"/>
      <c r="B899" s="427"/>
      <c r="C899" s="233" t="s">
        <v>1162</v>
      </c>
      <c r="D899" s="426"/>
      <c r="E899" s="426"/>
    </row>
    <row r="900" spans="1:5" x14ac:dyDescent="0.25">
      <c r="A900" s="426"/>
      <c r="B900" s="427"/>
      <c r="C900" s="233" t="s">
        <v>1163</v>
      </c>
      <c r="D900" s="426"/>
      <c r="E900" s="426"/>
    </row>
    <row r="901" spans="1:5" x14ac:dyDescent="0.25">
      <c r="A901" s="426"/>
      <c r="B901" s="427"/>
      <c r="C901" s="233" t="s">
        <v>1164</v>
      </c>
      <c r="D901" s="426"/>
      <c r="E901" s="426"/>
    </row>
    <row r="902" spans="1:5" x14ac:dyDescent="0.25">
      <c r="A902" s="426"/>
      <c r="B902" s="427"/>
      <c r="C902" s="233" t="s">
        <v>1165</v>
      </c>
      <c r="D902" s="426"/>
      <c r="E902" s="426"/>
    </row>
    <row r="903" spans="1:5" x14ac:dyDescent="0.25">
      <c r="A903" s="426"/>
      <c r="B903" s="427"/>
      <c r="C903" s="233" t="s">
        <v>1166</v>
      </c>
      <c r="D903" s="426"/>
      <c r="E903" s="426"/>
    </row>
    <row r="904" spans="1:5" x14ac:dyDescent="0.25">
      <c r="A904" s="426"/>
      <c r="B904" s="427"/>
      <c r="C904" s="233" t="s">
        <v>1167</v>
      </c>
      <c r="D904" s="426"/>
      <c r="E904" s="426"/>
    </row>
    <row r="905" spans="1:5" x14ac:dyDescent="0.25">
      <c r="A905" s="426"/>
      <c r="B905" s="427"/>
      <c r="C905" s="233" t="s">
        <v>1168</v>
      </c>
      <c r="D905" s="426"/>
      <c r="E905" s="426"/>
    </row>
    <row r="906" spans="1:5" x14ac:dyDescent="0.25">
      <c r="A906" s="426"/>
      <c r="B906" s="427"/>
      <c r="C906" s="233" t="s">
        <v>1169</v>
      </c>
      <c r="D906" s="426"/>
      <c r="E906" s="426"/>
    </row>
    <row r="907" spans="1:5" x14ac:dyDescent="0.25">
      <c r="A907" s="426"/>
      <c r="B907" s="427"/>
      <c r="C907" s="233" t="s">
        <v>1170</v>
      </c>
      <c r="D907" s="426"/>
      <c r="E907" s="426"/>
    </row>
    <row r="908" spans="1:5" x14ac:dyDescent="0.25">
      <c r="A908" s="426"/>
      <c r="B908" s="427"/>
      <c r="C908" s="231" t="s">
        <v>2128</v>
      </c>
      <c r="D908" s="426"/>
      <c r="E908" s="426"/>
    </row>
    <row r="909" spans="1:5" x14ac:dyDescent="0.25">
      <c r="A909" s="426"/>
      <c r="B909" s="427"/>
      <c r="C909" s="233" t="s">
        <v>1171</v>
      </c>
      <c r="D909" s="426"/>
      <c r="E909" s="426"/>
    </row>
    <row r="910" spans="1:5" x14ac:dyDescent="0.25">
      <c r="A910" s="426"/>
      <c r="B910" s="427"/>
      <c r="C910" s="233" t="s">
        <v>1172</v>
      </c>
      <c r="D910" s="426"/>
      <c r="E910" s="426"/>
    </row>
    <row r="911" spans="1:5" x14ac:dyDescent="0.25">
      <c r="A911" s="426"/>
      <c r="B911" s="427"/>
      <c r="C911" s="233" t="s">
        <v>1173</v>
      </c>
      <c r="D911" s="426"/>
      <c r="E911" s="426"/>
    </row>
    <row r="912" spans="1:5" x14ac:dyDescent="0.25">
      <c r="A912" s="426"/>
      <c r="B912" s="427"/>
      <c r="C912" s="233" t="s">
        <v>1174</v>
      </c>
      <c r="D912" s="426"/>
      <c r="E912" s="426"/>
    </row>
    <row r="913" spans="1:13" x14ac:dyDescent="0.25">
      <c r="A913" s="426"/>
      <c r="B913" s="427"/>
      <c r="C913" s="233" t="s">
        <v>1175</v>
      </c>
      <c r="D913" s="426"/>
      <c r="E913" s="426"/>
    </row>
    <row r="914" spans="1:13" x14ac:dyDescent="0.25">
      <c r="A914" s="426"/>
      <c r="B914" s="427"/>
      <c r="C914" s="233" t="s">
        <v>1176</v>
      </c>
      <c r="D914" s="426"/>
      <c r="E914" s="426"/>
    </row>
    <row r="915" spans="1:13" x14ac:dyDescent="0.25">
      <c r="A915" s="426"/>
      <c r="B915" s="427"/>
      <c r="C915" s="233" t="s">
        <v>1177</v>
      </c>
      <c r="D915" s="426"/>
      <c r="E915" s="426"/>
    </row>
    <row r="916" spans="1:13" x14ac:dyDescent="0.25">
      <c r="A916" s="426"/>
      <c r="B916" s="427"/>
      <c r="C916" s="233" t="s">
        <v>1178</v>
      </c>
      <c r="D916" s="426"/>
      <c r="E916" s="426"/>
    </row>
    <row r="917" spans="1:13" x14ac:dyDescent="0.25">
      <c r="A917" s="426"/>
      <c r="B917" s="427"/>
      <c r="C917" s="231" t="s">
        <v>3153</v>
      </c>
      <c r="D917" s="426"/>
      <c r="E917" s="426"/>
    </row>
    <row r="918" spans="1:13" x14ac:dyDescent="0.25">
      <c r="A918" s="426"/>
      <c r="B918" s="427"/>
      <c r="C918" s="233" t="s">
        <v>1179</v>
      </c>
      <c r="D918" s="426"/>
      <c r="E918" s="426"/>
    </row>
    <row r="919" spans="1:13" x14ac:dyDescent="0.25">
      <c r="A919" s="426"/>
      <c r="B919" s="427"/>
      <c r="C919" s="233" t="s">
        <v>1180</v>
      </c>
      <c r="D919" s="426"/>
      <c r="E919" s="426"/>
    </row>
    <row r="920" spans="1:13" x14ac:dyDescent="0.25">
      <c r="A920" s="426"/>
      <c r="B920" s="427"/>
      <c r="C920" s="233" t="s">
        <v>1181</v>
      </c>
      <c r="D920" s="426"/>
      <c r="E920" s="426"/>
      <c r="H920" s="35"/>
      <c r="I920" s="138"/>
      <c r="J920" s="138"/>
      <c r="K920" s="35"/>
      <c r="L920" s="35"/>
      <c r="M920" s="138"/>
    </row>
    <row r="921" spans="1:13" customFormat="1" x14ac:dyDescent="0.25">
      <c r="A921" s="426"/>
      <c r="B921" s="427"/>
      <c r="C921" s="233" t="s">
        <v>1182</v>
      </c>
      <c r="D921" s="426"/>
      <c r="E921" s="426"/>
      <c r="F921" s="138"/>
      <c r="G921" s="138"/>
      <c r="H921" s="122"/>
      <c r="I921" s="122"/>
      <c r="J921" s="122"/>
      <c r="K921" s="122"/>
      <c r="L921" s="122"/>
      <c r="M921" s="122"/>
    </row>
    <row r="922" spans="1:13" x14ac:dyDescent="0.25">
      <c r="A922" s="426"/>
      <c r="B922" s="427"/>
      <c r="C922" s="233" t="s">
        <v>1183</v>
      </c>
      <c r="D922" s="426"/>
      <c r="E922" s="426"/>
    </row>
    <row r="923" spans="1:13" x14ac:dyDescent="0.25">
      <c r="A923" s="426"/>
      <c r="B923" s="427"/>
      <c r="C923" s="231" t="s">
        <v>2138</v>
      </c>
      <c r="D923" s="426"/>
      <c r="E923" s="426"/>
    </row>
    <row r="924" spans="1:13" x14ac:dyDescent="0.25">
      <c r="A924" s="426"/>
      <c r="B924" s="427"/>
      <c r="C924" s="233" t="s">
        <v>1127</v>
      </c>
      <c r="D924" s="426"/>
      <c r="E924" s="426"/>
    </row>
    <row r="925" spans="1:13" x14ac:dyDescent="0.25">
      <c r="A925" s="423"/>
      <c r="B925" s="425"/>
      <c r="C925" s="233" t="s">
        <v>670</v>
      </c>
      <c r="D925" s="423"/>
      <c r="E925" s="423"/>
    </row>
    <row r="926" spans="1:13" x14ac:dyDescent="0.25">
      <c r="A926" s="388">
        <f>1+A857</f>
        <v>378</v>
      </c>
      <c r="B926" s="234" t="s">
        <v>3154</v>
      </c>
      <c r="C926" s="207" t="s">
        <v>3155</v>
      </c>
      <c r="D926" s="228" t="s">
        <v>564</v>
      </c>
      <c r="E926" s="228">
        <v>8</v>
      </c>
    </row>
    <row r="927" spans="1:13" x14ac:dyDescent="0.25">
      <c r="A927" s="388">
        <f t="shared" ref="A927:A943" si="25">1+A926</f>
        <v>379</v>
      </c>
      <c r="B927" s="234" t="s">
        <v>3156</v>
      </c>
      <c r="C927" s="235" t="s">
        <v>3157</v>
      </c>
      <c r="D927" s="228" t="s">
        <v>564</v>
      </c>
      <c r="E927" s="228">
        <v>8</v>
      </c>
    </row>
    <row r="928" spans="1:13" x14ac:dyDescent="0.25">
      <c r="A928" s="388">
        <f t="shared" si="25"/>
        <v>380</v>
      </c>
      <c r="B928" s="234" t="s">
        <v>3158</v>
      </c>
      <c r="C928" s="235" t="s">
        <v>3159</v>
      </c>
      <c r="D928" s="228" t="s">
        <v>564</v>
      </c>
      <c r="E928" s="228">
        <v>8</v>
      </c>
    </row>
    <row r="929" spans="1:5" x14ac:dyDescent="0.25">
      <c r="A929" s="388">
        <f t="shared" si="25"/>
        <v>381</v>
      </c>
      <c r="B929" s="234" t="s">
        <v>3160</v>
      </c>
      <c r="C929" s="235" t="s">
        <v>3161</v>
      </c>
      <c r="D929" s="228" t="s">
        <v>564</v>
      </c>
      <c r="E929" s="228">
        <v>8</v>
      </c>
    </row>
    <row r="930" spans="1:5" x14ac:dyDescent="0.25">
      <c r="A930" s="388">
        <f t="shared" si="25"/>
        <v>382</v>
      </c>
      <c r="B930" s="234" t="s">
        <v>3162</v>
      </c>
      <c r="C930" s="235" t="s">
        <v>3163</v>
      </c>
      <c r="D930" s="237" t="s">
        <v>564</v>
      </c>
      <c r="E930" s="237">
        <v>8</v>
      </c>
    </row>
    <row r="931" spans="1:5" x14ac:dyDescent="0.25">
      <c r="A931" s="388">
        <f t="shared" si="25"/>
        <v>383</v>
      </c>
      <c r="B931" s="234" t="s">
        <v>3164</v>
      </c>
      <c r="C931" s="235" t="s">
        <v>3662</v>
      </c>
      <c r="D931" s="237" t="s">
        <v>564</v>
      </c>
      <c r="E931" s="237">
        <v>8</v>
      </c>
    </row>
    <row r="932" spans="1:5" x14ac:dyDescent="0.25">
      <c r="A932" s="388">
        <f t="shared" si="25"/>
        <v>384</v>
      </c>
      <c r="B932" s="234" t="s">
        <v>3166</v>
      </c>
      <c r="C932" s="235" t="s">
        <v>3663</v>
      </c>
      <c r="D932" s="237" t="s">
        <v>564</v>
      </c>
      <c r="E932" s="237">
        <v>8</v>
      </c>
    </row>
    <row r="933" spans="1:5" x14ac:dyDescent="0.25">
      <c r="A933" s="388">
        <f t="shared" si="25"/>
        <v>385</v>
      </c>
      <c r="B933" s="234" t="s">
        <v>3167</v>
      </c>
      <c r="C933" s="235" t="s">
        <v>3664</v>
      </c>
      <c r="D933" s="237" t="s">
        <v>564</v>
      </c>
      <c r="E933" s="237">
        <v>8</v>
      </c>
    </row>
    <row r="934" spans="1:5" x14ac:dyDescent="0.25">
      <c r="A934" s="388">
        <f t="shared" si="25"/>
        <v>386</v>
      </c>
      <c r="B934" s="234" t="s">
        <v>3168</v>
      </c>
      <c r="C934" s="235" t="s">
        <v>3665</v>
      </c>
      <c r="D934" s="237" t="s">
        <v>564</v>
      </c>
      <c r="E934" s="237">
        <v>8</v>
      </c>
    </row>
    <row r="935" spans="1:5" x14ac:dyDescent="0.25">
      <c r="A935" s="388">
        <f t="shared" si="25"/>
        <v>387</v>
      </c>
      <c r="B935" s="151" t="s">
        <v>3169</v>
      </c>
      <c r="C935" s="207" t="s">
        <v>3170</v>
      </c>
      <c r="D935" s="228" t="s">
        <v>564</v>
      </c>
      <c r="E935" s="228">
        <v>8</v>
      </c>
    </row>
    <row r="936" spans="1:5" x14ac:dyDescent="0.25">
      <c r="A936" s="388">
        <f t="shared" si="25"/>
        <v>388</v>
      </c>
      <c r="B936" s="151" t="s">
        <v>3171</v>
      </c>
      <c r="C936" s="235" t="s">
        <v>3172</v>
      </c>
      <c r="D936" s="228" t="s">
        <v>564</v>
      </c>
      <c r="E936" s="228">
        <v>8</v>
      </c>
    </row>
    <row r="937" spans="1:5" x14ac:dyDescent="0.25">
      <c r="A937" s="388">
        <f t="shared" si="25"/>
        <v>389</v>
      </c>
      <c r="B937" s="151" t="s">
        <v>3173</v>
      </c>
      <c r="C937" s="235" t="s">
        <v>3174</v>
      </c>
      <c r="D937" s="228" t="s">
        <v>564</v>
      </c>
      <c r="E937" s="228">
        <v>8</v>
      </c>
    </row>
    <row r="938" spans="1:5" x14ac:dyDescent="0.25">
      <c r="A938" s="388">
        <f t="shared" si="25"/>
        <v>390</v>
      </c>
      <c r="B938" s="151" t="s">
        <v>3175</v>
      </c>
      <c r="C938" s="235" t="s">
        <v>3176</v>
      </c>
      <c r="D938" s="228" t="s">
        <v>564</v>
      </c>
      <c r="E938" s="228">
        <v>8</v>
      </c>
    </row>
    <row r="939" spans="1:5" x14ac:dyDescent="0.25">
      <c r="A939" s="388">
        <f t="shared" si="25"/>
        <v>391</v>
      </c>
      <c r="B939" s="151" t="s">
        <v>3177</v>
      </c>
      <c r="C939" s="235" t="s">
        <v>3178</v>
      </c>
      <c r="D939" s="237" t="s">
        <v>564</v>
      </c>
      <c r="E939" s="237">
        <v>8</v>
      </c>
    </row>
    <row r="940" spans="1:5" x14ac:dyDescent="0.25">
      <c r="A940" s="388">
        <f t="shared" si="25"/>
        <v>392</v>
      </c>
      <c r="B940" s="151" t="s">
        <v>3179</v>
      </c>
      <c r="C940" s="235" t="s">
        <v>3662</v>
      </c>
      <c r="D940" s="237" t="s">
        <v>564</v>
      </c>
      <c r="E940" s="237">
        <v>8</v>
      </c>
    </row>
    <row r="941" spans="1:5" x14ac:dyDescent="0.25">
      <c r="A941" s="388">
        <f t="shared" si="25"/>
        <v>393</v>
      </c>
      <c r="B941" s="151" t="s">
        <v>3180</v>
      </c>
      <c r="C941" s="235" t="s">
        <v>3663</v>
      </c>
      <c r="D941" s="237" t="s">
        <v>564</v>
      </c>
      <c r="E941" s="237">
        <v>8</v>
      </c>
    </row>
    <row r="942" spans="1:5" x14ac:dyDescent="0.25">
      <c r="A942" s="388">
        <f t="shared" si="25"/>
        <v>394</v>
      </c>
      <c r="B942" s="151" t="s">
        <v>3181</v>
      </c>
      <c r="C942" s="235" t="s">
        <v>3664</v>
      </c>
      <c r="D942" s="237" t="s">
        <v>564</v>
      </c>
      <c r="E942" s="237">
        <v>8</v>
      </c>
    </row>
    <row r="943" spans="1:5" x14ac:dyDescent="0.25">
      <c r="A943" s="388">
        <f t="shared" si="25"/>
        <v>395</v>
      </c>
      <c r="B943" s="151" t="s">
        <v>3182</v>
      </c>
      <c r="C943" s="235" t="s">
        <v>3665</v>
      </c>
      <c r="D943" s="237" t="s">
        <v>564</v>
      </c>
      <c r="E943" s="237">
        <v>8</v>
      </c>
    </row>
    <row r="944" spans="1:5" x14ac:dyDescent="0.25">
      <c r="A944" s="388">
        <f>1+A943</f>
        <v>396</v>
      </c>
      <c r="B944" s="241" t="s">
        <v>3677</v>
      </c>
      <c r="C944" s="7" t="s">
        <v>3184</v>
      </c>
      <c r="D944" s="240" t="s">
        <v>563</v>
      </c>
      <c r="E944" s="240">
        <v>7</v>
      </c>
    </row>
    <row r="945" spans="1:5" x14ac:dyDescent="0.25">
      <c r="A945" s="388">
        <f>1+A944</f>
        <v>397</v>
      </c>
      <c r="B945" s="238" t="s">
        <v>3183</v>
      </c>
      <c r="C945" s="7" t="s">
        <v>3184</v>
      </c>
      <c r="D945" s="237" t="s">
        <v>563</v>
      </c>
      <c r="E945" s="237">
        <v>7</v>
      </c>
    </row>
    <row r="946" spans="1:5" x14ac:dyDescent="0.25">
      <c r="A946" s="388">
        <f t="shared" ref="A946:A1007" si="26">A945+1</f>
        <v>398</v>
      </c>
      <c r="B946" s="238" t="s">
        <v>3185</v>
      </c>
      <c r="C946" s="7" t="s">
        <v>3186</v>
      </c>
      <c r="D946" s="237" t="s">
        <v>563</v>
      </c>
      <c r="E946" s="237">
        <v>7</v>
      </c>
    </row>
    <row r="947" spans="1:5" x14ac:dyDescent="0.25">
      <c r="A947" s="388">
        <f t="shared" si="26"/>
        <v>399</v>
      </c>
      <c r="B947" s="238" t="s">
        <v>3187</v>
      </c>
      <c r="C947" s="7" t="s">
        <v>3188</v>
      </c>
      <c r="D947" s="237" t="s">
        <v>563</v>
      </c>
      <c r="E947" s="237">
        <v>7</v>
      </c>
    </row>
    <row r="948" spans="1:5" x14ac:dyDescent="0.25">
      <c r="A948" s="388">
        <f t="shared" si="26"/>
        <v>400</v>
      </c>
      <c r="B948" s="238" t="s">
        <v>3189</v>
      </c>
      <c r="C948" s="7" t="s">
        <v>3190</v>
      </c>
      <c r="D948" s="237" t="s">
        <v>563</v>
      </c>
      <c r="E948" s="237">
        <v>7</v>
      </c>
    </row>
    <row r="949" spans="1:5" x14ac:dyDescent="0.25">
      <c r="A949" s="388">
        <f t="shared" si="26"/>
        <v>401</v>
      </c>
      <c r="B949" s="238" t="s">
        <v>3191</v>
      </c>
      <c r="C949" s="7" t="s">
        <v>3192</v>
      </c>
      <c r="D949" s="237" t="s">
        <v>563</v>
      </c>
      <c r="E949" s="237">
        <v>7</v>
      </c>
    </row>
    <row r="950" spans="1:5" x14ac:dyDescent="0.25">
      <c r="A950" s="388">
        <f t="shared" si="26"/>
        <v>402</v>
      </c>
      <c r="B950" s="238" t="s">
        <v>3193</v>
      </c>
      <c r="C950" s="7" t="s">
        <v>3194</v>
      </c>
      <c r="D950" s="237" t="s">
        <v>563</v>
      </c>
      <c r="E950" s="237">
        <v>7</v>
      </c>
    </row>
    <row r="951" spans="1:5" x14ac:dyDescent="0.25">
      <c r="A951" s="388">
        <f t="shared" si="26"/>
        <v>403</v>
      </c>
      <c r="B951" s="238" t="s">
        <v>3195</v>
      </c>
      <c r="C951" s="7" t="s">
        <v>3196</v>
      </c>
      <c r="D951" s="237" t="s">
        <v>563</v>
      </c>
      <c r="E951" s="237">
        <v>7</v>
      </c>
    </row>
    <row r="952" spans="1:5" x14ac:dyDescent="0.25">
      <c r="A952" s="388">
        <f t="shared" si="26"/>
        <v>404</v>
      </c>
      <c r="B952" s="238" t="s">
        <v>3197</v>
      </c>
      <c r="C952" s="7" t="s">
        <v>3198</v>
      </c>
      <c r="D952" s="237" t="s">
        <v>563</v>
      </c>
      <c r="E952" s="237">
        <v>7</v>
      </c>
    </row>
    <row r="953" spans="1:5" x14ac:dyDescent="0.25">
      <c r="A953" s="388">
        <f t="shared" si="26"/>
        <v>405</v>
      </c>
      <c r="B953" s="238" t="s">
        <v>3199</v>
      </c>
      <c r="C953" s="7" t="s">
        <v>3200</v>
      </c>
      <c r="D953" s="237" t="s">
        <v>563</v>
      </c>
      <c r="E953" s="237">
        <v>7</v>
      </c>
    </row>
    <row r="954" spans="1:5" x14ac:dyDescent="0.25">
      <c r="A954" s="388">
        <f t="shared" si="26"/>
        <v>406</v>
      </c>
      <c r="B954" s="238" t="s">
        <v>3201</v>
      </c>
      <c r="C954" s="7" t="s">
        <v>3202</v>
      </c>
      <c r="D954" s="237" t="s">
        <v>563</v>
      </c>
      <c r="E954" s="237">
        <v>7</v>
      </c>
    </row>
    <row r="955" spans="1:5" x14ac:dyDescent="0.25">
      <c r="A955" s="388">
        <f t="shared" si="26"/>
        <v>407</v>
      </c>
      <c r="B955" s="238" t="s">
        <v>3203</v>
      </c>
      <c r="C955" s="7" t="s">
        <v>3204</v>
      </c>
      <c r="D955" s="237" t="s">
        <v>563</v>
      </c>
      <c r="E955" s="237">
        <v>7</v>
      </c>
    </row>
    <row r="956" spans="1:5" x14ac:dyDescent="0.25">
      <c r="A956" s="388">
        <f t="shared" si="26"/>
        <v>408</v>
      </c>
      <c r="B956" s="238" t="s">
        <v>3205</v>
      </c>
      <c r="C956" s="7" t="s">
        <v>3206</v>
      </c>
      <c r="D956" s="237" t="s">
        <v>563</v>
      </c>
      <c r="E956" s="237">
        <v>7</v>
      </c>
    </row>
    <row r="957" spans="1:5" x14ac:dyDescent="0.25">
      <c r="A957" s="388">
        <f t="shared" si="26"/>
        <v>409</v>
      </c>
      <c r="B957" s="238" t="s">
        <v>3207</v>
      </c>
      <c r="C957" s="7" t="s">
        <v>3208</v>
      </c>
      <c r="D957" s="237" t="s">
        <v>563</v>
      </c>
      <c r="E957" s="237">
        <v>7</v>
      </c>
    </row>
    <row r="958" spans="1:5" x14ac:dyDescent="0.25">
      <c r="A958" s="388">
        <f t="shared" si="26"/>
        <v>410</v>
      </c>
      <c r="B958" s="238" t="s">
        <v>3209</v>
      </c>
      <c r="C958" s="7" t="s">
        <v>3210</v>
      </c>
      <c r="D958" s="237" t="s">
        <v>563</v>
      </c>
      <c r="E958" s="237">
        <v>7</v>
      </c>
    </row>
    <row r="959" spans="1:5" x14ac:dyDescent="0.25">
      <c r="A959" s="388">
        <f t="shared" si="26"/>
        <v>411</v>
      </c>
      <c r="B959" s="238" t="s">
        <v>3211</v>
      </c>
      <c r="C959" s="7" t="s">
        <v>3212</v>
      </c>
      <c r="D959" s="237" t="s">
        <v>563</v>
      </c>
      <c r="E959" s="237">
        <v>7</v>
      </c>
    </row>
    <row r="960" spans="1:5" x14ac:dyDescent="0.25">
      <c r="A960" s="388">
        <f t="shared" si="26"/>
        <v>412</v>
      </c>
      <c r="B960" s="238" t="s">
        <v>3213</v>
      </c>
      <c r="C960" s="7" t="s">
        <v>3214</v>
      </c>
      <c r="D960" s="237" t="s">
        <v>563</v>
      </c>
      <c r="E960" s="237">
        <v>7</v>
      </c>
    </row>
    <row r="961" spans="1:5" x14ac:dyDescent="0.25">
      <c r="A961" s="388">
        <f t="shared" si="26"/>
        <v>413</v>
      </c>
      <c r="B961" s="238" t="s">
        <v>3215</v>
      </c>
      <c r="C961" s="7" t="s">
        <v>3216</v>
      </c>
      <c r="D961" s="237" t="s">
        <v>563</v>
      </c>
      <c r="E961" s="237">
        <v>7</v>
      </c>
    </row>
    <row r="962" spans="1:5" x14ac:dyDescent="0.25">
      <c r="A962" s="388">
        <f t="shared" si="26"/>
        <v>414</v>
      </c>
      <c r="B962" s="238" t="s">
        <v>3217</v>
      </c>
      <c r="C962" s="7" t="s">
        <v>3218</v>
      </c>
      <c r="D962" s="237" t="s">
        <v>563</v>
      </c>
      <c r="E962" s="237">
        <v>7</v>
      </c>
    </row>
    <row r="963" spans="1:5" x14ac:dyDescent="0.25">
      <c r="A963" s="388">
        <f t="shared" si="26"/>
        <v>415</v>
      </c>
      <c r="B963" s="238" t="s">
        <v>3219</v>
      </c>
      <c r="C963" s="7" t="s">
        <v>3220</v>
      </c>
      <c r="D963" s="237" t="s">
        <v>563</v>
      </c>
      <c r="E963" s="237">
        <v>7</v>
      </c>
    </row>
    <row r="964" spans="1:5" x14ac:dyDescent="0.25">
      <c r="A964" s="388">
        <f t="shared" si="26"/>
        <v>416</v>
      </c>
      <c r="B964" s="238" t="s">
        <v>3221</v>
      </c>
      <c r="C964" s="7" t="s">
        <v>3222</v>
      </c>
      <c r="D964" s="237" t="s">
        <v>563</v>
      </c>
      <c r="E964" s="237">
        <v>7</v>
      </c>
    </row>
    <row r="965" spans="1:5" x14ac:dyDescent="0.25">
      <c r="A965" s="388">
        <f t="shared" si="26"/>
        <v>417</v>
      </c>
      <c r="B965" s="238" t="s">
        <v>3223</v>
      </c>
      <c r="C965" s="7" t="s">
        <v>3224</v>
      </c>
      <c r="D965" s="237" t="s">
        <v>563</v>
      </c>
      <c r="E965" s="237">
        <v>7</v>
      </c>
    </row>
    <row r="966" spans="1:5" x14ac:dyDescent="0.25">
      <c r="A966" s="388">
        <f t="shared" si="26"/>
        <v>418</v>
      </c>
      <c r="B966" s="238" t="s">
        <v>3225</v>
      </c>
      <c r="C966" s="7" t="s">
        <v>3226</v>
      </c>
      <c r="D966" s="237" t="s">
        <v>563</v>
      </c>
      <c r="E966" s="237">
        <v>7</v>
      </c>
    </row>
    <row r="967" spans="1:5" x14ac:dyDescent="0.25">
      <c r="A967" s="388">
        <f t="shared" si="26"/>
        <v>419</v>
      </c>
      <c r="B967" s="238" t="s">
        <v>3227</v>
      </c>
      <c r="C967" s="7" t="s">
        <v>3228</v>
      </c>
      <c r="D967" s="237" t="s">
        <v>563</v>
      </c>
      <c r="E967" s="237">
        <v>7</v>
      </c>
    </row>
    <row r="968" spans="1:5" x14ac:dyDescent="0.25">
      <c r="A968" s="388">
        <f t="shared" si="26"/>
        <v>420</v>
      </c>
      <c r="B968" s="238" t="s">
        <v>3229</v>
      </c>
      <c r="C968" s="7" t="s">
        <v>3230</v>
      </c>
      <c r="D968" s="237" t="s">
        <v>563</v>
      </c>
      <c r="E968" s="237">
        <v>7</v>
      </c>
    </row>
    <row r="969" spans="1:5" x14ac:dyDescent="0.25">
      <c r="A969" s="388">
        <f t="shared" si="26"/>
        <v>421</v>
      </c>
      <c r="B969" s="238" t="s">
        <v>3231</v>
      </c>
      <c r="C969" s="7" t="s">
        <v>3232</v>
      </c>
      <c r="D969" s="237" t="s">
        <v>563</v>
      </c>
      <c r="E969" s="237">
        <v>7</v>
      </c>
    </row>
    <row r="970" spans="1:5" x14ac:dyDescent="0.25">
      <c r="A970" s="388">
        <f t="shared" si="26"/>
        <v>422</v>
      </c>
      <c r="B970" s="238" t="s">
        <v>3233</v>
      </c>
      <c r="C970" s="7" t="s">
        <v>3234</v>
      </c>
      <c r="D970" s="237" t="s">
        <v>563</v>
      </c>
      <c r="E970" s="237">
        <v>7</v>
      </c>
    </row>
    <row r="971" spans="1:5" x14ac:dyDescent="0.25">
      <c r="A971" s="388">
        <f t="shared" si="26"/>
        <v>423</v>
      </c>
      <c r="B971" s="238" t="s">
        <v>3235</v>
      </c>
      <c r="C971" s="7" t="s">
        <v>3236</v>
      </c>
      <c r="D971" s="237" t="s">
        <v>563</v>
      </c>
      <c r="E971" s="237">
        <v>7</v>
      </c>
    </row>
    <row r="972" spans="1:5" x14ac:dyDescent="0.25">
      <c r="A972" s="388">
        <f t="shared" si="26"/>
        <v>424</v>
      </c>
      <c r="B972" s="238" t="s">
        <v>3237</v>
      </c>
      <c r="C972" s="7" t="s">
        <v>3238</v>
      </c>
      <c r="D972" s="237" t="s">
        <v>563</v>
      </c>
      <c r="E972" s="237">
        <v>7</v>
      </c>
    </row>
    <row r="973" spans="1:5" x14ac:dyDescent="0.25">
      <c r="A973" s="388">
        <f t="shared" si="26"/>
        <v>425</v>
      </c>
      <c r="B973" s="238" t="s">
        <v>3239</v>
      </c>
      <c r="C973" s="7" t="s">
        <v>3240</v>
      </c>
      <c r="D973" s="237" t="s">
        <v>563</v>
      </c>
      <c r="E973" s="237">
        <v>7</v>
      </c>
    </row>
    <row r="974" spans="1:5" x14ac:dyDescent="0.25">
      <c r="A974" s="388">
        <f t="shared" si="26"/>
        <v>426</v>
      </c>
      <c r="B974" s="238" t="s">
        <v>3241</v>
      </c>
      <c r="C974" s="7" t="s">
        <v>3242</v>
      </c>
      <c r="D974" s="237" t="s">
        <v>563</v>
      </c>
      <c r="E974" s="237">
        <v>7</v>
      </c>
    </row>
    <row r="975" spans="1:5" x14ac:dyDescent="0.25">
      <c r="A975" s="388">
        <f t="shared" si="26"/>
        <v>427</v>
      </c>
      <c r="B975" s="238" t="s">
        <v>3243</v>
      </c>
      <c r="C975" s="7" t="s">
        <v>3244</v>
      </c>
      <c r="D975" s="237" t="s">
        <v>563</v>
      </c>
      <c r="E975" s="237">
        <v>7</v>
      </c>
    </row>
    <row r="976" spans="1:5" x14ac:dyDescent="0.25">
      <c r="A976" s="388">
        <f t="shared" si="26"/>
        <v>428</v>
      </c>
      <c r="B976" s="238" t="s">
        <v>3245</v>
      </c>
      <c r="C976" s="7" t="s">
        <v>3246</v>
      </c>
      <c r="D976" s="237" t="s">
        <v>563</v>
      </c>
      <c r="E976" s="237">
        <v>7</v>
      </c>
    </row>
    <row r="977" spans="1:5" x14ac:dyDescent="0.25">
      <c r="A977" s="388">
        <f t="shared" si="26"/>
        <v>429</v>
      </c>
      <c r="B977" s="238" t="s">
        <v>3247</v>
      </c>
      <c r="C977" s="7" t="s">
        <v>3248</v>
      </c>
      <c r="D977" s="237" t="s">
        <v>563</v>
      </c>
      <c r="E977" s="237">
        <v>7</v>
      </c>
    </row>
    <row r="978" spans="1:5" x14ac:dyDescent="0.25">
      <c r="A978" s="388">
        <f t="shared" si="26"/>
        <v>430</v>
      </c>
      <c r="B978" s="238" t="s">
        <v>3249</v>
      </c>
      <c r="C978" s="7" t="s">
        <v>3250</v>
      </c>
      <c r="D978" s="237" t="s">
        <v>563</v>
      </c>
      <c r="E978" s="237">
        <v>7</v>
      </c>
    </row>
    <row r="979" spans="1:5" x14ac:dyDescent="0.25">
      <c r="A979" s="388">
        <f t="shared" si="26"/>
        <v>431</v>
      </c>
      <c r="B979" s="238" t="s">
        <v>3251</v>
      </c>
      <c r="C979" s="7" t="s">
        <v>3252</v>
      </c>
      <c r="D979" s="237" t="s">
        <v>563</v>
      </c>
      <c r="E979" s="237">
        <v>7</v>
      </c>
    </row>
    <row r="980" spans="1:5" x14ac:dyDescent="0.25">
      <c r="A980" s="388">
        <f t="shared" si="26"/>
        <v>432</v>
      </c>
      <c r="B980" s="238" t="s">
        <v>3253</v>
      </c>
      <c r="C980" s="7" t="s">
        <v>3254</v>
      </c>
      <c r="D980" s="237" t="s">
        <v>563</v>
      </c>
      <c r="E980" s="237">
        <v>7</v>
      </c>
    </row>
    <row r="981" spans="1:5" x14ac:dyDescent="0.25">
      <c r="A981" s="388">
        <f t="shared" si="26"/>
        <v>433</v>
      </c>
      <c r="B981" s="238" t="s">
        <v>3255</v>
      </c>
      <c r="C981" s="7" t="s">
        <v>3256</v>
      </c>
      <c r="D981" s="237" t="s">
        <v>563</v>
      </c>
      <c r="E981" s="237">
        <v>7</v>
      </c>
    </row>
    <row r="982" spans="1:5" x14ac:dyDescent="0.25">
      <c r="A982" s="388">
        <f t="shared" si="26"/>
        <v>434</v>
      </c>
      <c r="B982" s="238" t="s">
        <v>3257</v>
      </c>
      <c r="C982" s="7" t="s">
        <v>3258</v>
      </c>
      <c r="D982" s="237" t="s">
        <v>563</v>
      </c>
      <c r="E982" s="237">
        <v>7</v>
      </c>
    </row>
    <row r="983" spans="1:5" x14ac:dyDescent="0.25">
      <c r="A983" s="388">
        <f t="shared" si="26"/>
        <v>435</v>
      </c>
      <c r="B983" s="238" t="s">
        <v>3259</v>
      </c>
      <c r="C983" s="7" t="s">
        <v>3260</v>
      </c>
      <c r="D983" s="237" t="s">
        <v>563</v>
      </c>
      <c r="E983" s="237">
        <v>7</v>
      </c>
    </row>
    <row r="984" spans="1:5" x14ac:dyDescent="0.25">
      <c r="A984" s="388">
        <f t="shared" si="26"/>
        <v>436</v>
      </c>
      <c r="B984" s="238" t="s">
        <v>3261</v>
      </c>
      <c r="C984" s="7" t="s">
        <v>3262</v>
      </c>
      <c r="D984" s="237" t="s">
        <v>563</v>
      </c>
      <c r="E984" s="237">
        <v>7</v>
      </c>
    </row>
    <row r="985" spans="1:5" x14ac:dyDescent="0.25">
      <c r="A985" s="388">
        <f t="shared" si="26"/>
        <v>437</v>
      </c>
      <c r="B985" s="238" t="s">
        <v>3263</v>
      </c>
      <c r="C985" s="7" t="s">
        <v>3264</v>
      </c>
      <c r="D985" s="237" t="s">
        <v>563</v>
      </c>
      <c r="E985" s="237">
        <v>7</v>
      </c>
    </row>
    <row r="986" spans="1:5" x14ac:dyDescent="0.25">
      <c r="A986" s="388">
        <f t="shared" si="26"/>
        <v>438</v>
      </c>
      <c r="B986" s="238" t="s">
        <v>3265</v>
      </c>
      <c r="C986" s="7" t="s">
        <v>3266</v>
      </c>
      <c r="D986" s="237" t="s">
        <v>563</v>
      </c>
      <c r="E986" s="237">
        <v>7</v>
      </c>
    </row>
    <row r="987" spans="1:5" x14ac:dyDescent="0.25">
      <c r="A987" s="388">
        <f t="shared" si="26"/>
        <v>439</v>
      </c>
      <c r="B987" s="238" t="s">
        <v>3267</v>
      </c>
      <c r="C987" s="7" t="s">
        <v>3268</v>
      </c>
      <c r="D987" s="237" t="s">
        <v>563</v>
      </c>
      <c r="E987" s="237">
        <v>7</v>
      </c>
    </row>
    <row r="988" spans="1:5" x14ac:dyDescent="0.25">
      <c r="A988" s="388">
        <f t="shared" si="26"/>
        <v>440</v>
      </c>
      <c r="B988" s="238" t="s">
        <v>3269</v>
      </c>
      <c r="C988" s="7" t="s">
        <v>3270</v>
      </c>
      <c r="D988" s="237" t="s">
        <v>563</v>
      </c>
      <c r="E988" s="237">
        <v>7</v>
      </c>
    </row>
    <row r="989" spans="1:5" x14ac:dyDescent="0.25">
      <c r="A989" s="388">
        <f t="shared" si="26"/>
        <v>441</v>
      </c>
      <c r="B989" s="238" t="s">
        <v>3271</v>
      </c>
      <c r="C989" s="7" t="s">
        <v>3272</v>
      </c>
      <c r="D989" s="237" t="s">
        <v>563</v>
      </c>
      <c r="E989" s="237">
        <v>7</v>
      </c>
    </row>
    <row r="990" spans="1:5" x14ac:dyDescent="0.25">
      <c r="A990" s="388">
        <f t="shared" si="26"/>
        <v>442</v>
      </c>
      <c r="B990" s="238" t="s">
        <v>3273</v>
      </c>
      <c r="C990" s="7" t="s">
        <v>3274</v>
      </c>
      <c r="D990" s="237" t="s">
        <v>563</v>
      </c>
      <c r="E990" s="237">
        <v>7</v>
      </c>
    </row>
    <row r="991" spans="1:5" x14ac:dyDescent="0.25">
      <c r="A991" s="388">
        <f t="shared" si="26"/>
        <v>443</v>
      </c>
      <c r="B991" s="238" t="s">
        <v>3275</v>
      </c>
      <c r="C991" s="7" t="s">
        <v>3276</v>
      </c>
      <c r="D991" s="237" t="s">
        <v>563</v>
      </c>
      <c r="E991" s="237">
        <v>7</v>
      </c>
    </row>
    <row r="992" spans="1:5" x14ac:dyDescent="0.25">
      <c r="A992" s="388">
        <f t="shared" si="26"/>
        <v>444</v>
      </c>
      <c r="B992" s="238" t="s">
        <v>3277</v>
      </c>
      <c r="C992" s="7" t="s">
        <v>3278</v>
      </c>
      <c r="D992" s="237" t="s">
        <v>563</v>
      </c>
      <c r="E992" s="237">
        <v>7</v>
      </c>
    </row>
    <row r="993" spans="1:5" x14ac:dyDescent="0.25">
      <c r="A993" s="388">
        <f t="shared" si="26"/>
        <v>445</v>
      </c>
      <c r="B993" s="238" t="s">
        <v>3279</v>
      </c>
      <c r="C993" s="7" t="s">
        <v>3280</v>
      </c>
      <c r="D993" s="237" t="s">
        <v>563</v>
      </c>
      <c r="E993" s="237">
        <v>7</v>
      </c>
    </row>
    <row r="994" spans="1:5" x14ac:dyDescent="0.25">
      <c r="A994" s="388">
        <f t="shared" si="26"/>
        <v>446</v>
      </c>
      <c r="B994" s="238" t="s">
        <v>3281</v>
      </c>
      <c r="C994" s="7" t="s">
        <v>3282</v>
      </c>
      <c r="D994" s="237" t="s">
        <v>563</v>
      </c>
      <c r="E994" s="237">
        <v>7</v>
      </c>
    </row>
    <row r="995" spans="1:5" x14ac:dyDescent="0.25">
      <c r="A995" s="388">
        <f t="shared" si="26"/>
        <v>447</v>
      </c>
      <c r="B995" s="238" t="s">
        <v>3283</v>
      </c>
      <c r="C995" s="7" t="s">
        <v>3284</v>
      </c>
      <c r="D995" s="237" t="s">
        <v>563</v>
      </c>
      <c r="E995" s="237">
        <v>7</v>
      </c>
    </row>
    <row r="996" spans="1:5" x14ac:dyDescent="0.25">
      <c r="A996" s="388">
        <f t="shared" si="26"/>
        <v>448</v>
      </c>
      <c r="B996" s="238" t="s">
        <v>3285</v>
      </c>
      <c r="C996" s="7" t="s">
        <v>3286</v>
      </c>
      <c r="D996" s="237" t="s">
        <v>563</v>
      </c>
      <c r="E996" s="237">
        <v>7</v>
      </c>
    </row>
    <row r="997" spans="1:5" x14ac:dyDescent="0.25">
      <c r="A997" s="388">
        <f t="shared" si="26"/>
        <v>449</v>
      </c>
      <c r="B997" s="238" t="s">
        <v>3287</v>
      </c>
      <c r="C997" s="7" t="s">
        <v>3288</v>
      </c>
      <c r="D997" s="237" t="s">
        <v>563</v>
      </c>
      <c r="E997" s="237">
        <v>7</v>
      </c>
    </row>
    <row r="998" spans="1:5" x14ac:dyDescent="0.25">
      <c r="A998" s="388">
        <f t="shared" si="26"/>
        <v>450</v>
      </c>
      <c r="B998" s="238" t="s">
        <v>3289</v>
      </c>
      <c r="C998" s="7" t="s">
        <v>3290</v>
      </c>
      <c r="D998" s="237" t="s">
        <v>563</v>
      </c>
      <c r="E998" s="237">
        <v>7</v>
      </c>
    </row>
    <row r="999" spans="1:5" x14ac:dyDescent="0.25">
      <c r="A999" s="388">
        <f t="shared" si="26"/>
        <v>451</v>
      </c>
      <c r="B999" s="238" t="s">
        <v>3291</v>
      </c>
      <c r="C999" s="7" t="s">
        <v>3292</v>
      </c>
      <c r="D999" s="237" t="s">
        <v>563</v>
      </c>
      <c r="E999" s="237">
        <v>7</v>
      </c>
    </row>
    <row r="1000" spans="1:5" x14ac:dyDescent="0.25">
      <c r="A1000" s="388">
        <f t="shared" si="26"/>
        <v>452</v>
      </c>
      <c r="B1000" s="238" t="s">
        <v>3293</v>
      </c>
      <c r="C1000" s="7" t="s">
        <v>3294</v>
      </c>
      <c r="D1000" s="237" t="s">
        <v>563</v>
      </c>
      <c r="E1000" s="237">
        <v>7</v>
      </c>
    </row>
    <row r="1001" spans="1:5" x14ac:dyDescent="0.25">
      <c r="A1001" s="388">
        <f t="shared" si="26"/>
        <v>453</v>
      </c>
      <c r="B1001" s="238" t="s">
        <v>3295</v>
      </c>
      <c r="C1001" s="7" t="s">
        <v>3296</v>
      </c>
      <c r="D1001" s="237" t="s">
        <v>563</v>
      </c>
      <c r="E1001" s="237">
        <v>7</v>
      </c>
    </row>
    <row r="1002" spans="1:5" x14ac:dyDescent="0.25">
      <c r="A1002" s="388">
        <f t="shared" si="26"/>
        <v>454</v>
      </c>
      <c r="B1002" s="238" t="s">
        <v>3297</v>
      </c>
      <c r="C1002" s="7" t="s">
        <v>3298</v>
      </c>
      <c r="D1002" s="237" t="s">
        <v>563</v>
      </c>
      <c r="E1002" s="237">
        <v>7</v>
      </c>
    </row>
    <row r="1003" spans="1:5" x14ac:dyDescent="0.25">
      <c r="A1003" s="388">
        <f t="shared" si="26"/>
        <v>455</v>
      </c>
      <c r="B1003" s="238" t="s">
        <v>3299</v>
      </c>
      <c r="C1003" s="7" t="s">
        <v>3300</v>
      </c>
      <c r="D1003" s="237" t="s">
        <v>563</v>
      </c>
      <c r="E1003" s="237">
        <v>7</v>
      </c>
    </row>
    <row r="1004" spans="1:5" x14ac:dyDescent="0.25">
      <c r="A1004" s="388">
        <f t="shared" si="26"/>
        <v>456</v>
      </c>
      <c r="B1004" s="238" t="s">
        <v>3301</v>
      </c>
      <c r="C1004" s="7" t="s">
        <v>3302</v>
      </c>
      <c r="D1004" s="237" t="s">
        <v>563</v>
      </c>
      <c r="E1004" s="237">
        <v>7</v>
      </c>
    </row>
    <row r="1005" spans="1:5" x14ac:dyDescent="0.25">
      <c r="A1005" s="388">
        <f t="shared" si="26"/>
        <v>457</v>
      </c>
      <c r="B1005" s="238" t="s">
        <v>3303</v>
      </c>
      <c r="C1005" s="7" t="s">
        <v>3304</v>
      </c>
      <c r="D1005" s="237" t="s">
        <v>563</v>
      </c>
      <c r="E1005" s="237">
        <v>7</v>
      </c>
    </row>
    <row r="1006" spans="1:5" x14ac:dyDescent="0.25">
      <c r="A1006" s="388">
        <f t="shared" si="26"/>
        <v>458</v>
      </c>
      <c r="B1006" s="238" t="s">
        <v>3305</v>
      </c>
      <c r="C1006" s="7" t="s">
        <v>3306</v>
      </c>
      <c r="D1006" s="237" t="s">
        <v>563</v>
      </c>
      <c r="E1006" s="237">
        <v>7</v>
      </c>
    </row>
    <row r="1007" spans="1:5" x14ac:dyDescent="0.25">
      <c r="A1007" s="388">
        <f t="shared" si="26"/>
        <v>459</v>
      </c>
      <c r="B1007" s="238" t="s">
        <v>3307</v>
      </c>
      <c r="C1007" s="7" t="s">
        <v>3308</v>
      </c>
      <c r="D1007" s="237" t="s">
        <v>563</v>
      </c>
      <c r="E1007" s="237">
        <v>7</v>
      </c>
    </row>
    <row r="1008" spans="1:5" x14ac:dyDescent="0.25">
      <c r="A1008" s="388">
        <f t="shared" ref="A1008:A1013" si="27">A1007+1</f>
        <v>460</v>
      </c>
      <c r="B1008" s="238" t="s">
        <v>3309</v>
      </c>
      <c r="C1008" s="7" t="s">
        <v>3310</v>
      </c>
      <c r="D1008" s="237" t="s">
        <v>563</v>
      </c>
      <c r="E1008" s="237">
        <v>7</v>
      </c>
    </row>
    <row r="1009" spans="1:5" x14ac:dyDescent="0.25">
      <c r="A1009" s="388">
        <f t="shared" si="27"/>
        <v>461</v>
      </c>
      <c r="B1009" s="238" t="s">
        <v>3311</v>
      </c>
      <c r="C1009" s="7" t="s">
        <v>3312</v>
      </c>
      <c r="D1009" s="237" t="s">
        <v>563</v>
      </c>
      <c r="E1009" s="237">
        <v>7</v>
      </c>
    </row>
    <row r="1010" spans="1:5" x14ac:dyDescent="0.25">
      <c r="A1010" s="388">
        <f t="shared" si="27"/>
        <v>462</v>
      </c>
      <c r="B1010" s="238" t="s">
        <v>3313</v>
      </c>
      <c r="C1010" s="7" t="s">
        <v>3314</v>
      </c>
      <c r="D1010" s="237" t="s">
        <v>563</v>
      </c>
      <c r="E1010" s="237">
        <v>7</v>
      </c>
    </row>
    <row r="1011" spans="1:5" x14ac:dyDescent="0.25">
      <c r="A1011" s="388">
        <f t="shared" si="27"/>
        <v>463</v>
      </c>
      <c r="B1011" s="238" t="s">
        <v>3315</v>
      </c>
      <c r="C1011" s="7" t="s">
        <v>3316</v>
      </c>
      <c r="D1011" s="237" t="s">
        <v>563</v>
      </c>
      <c r="E1011" s="237">
        <v>7</v>
      </c>
    </row>
    <row r="1012" spans="1:5" x14ac:dyDescent="0.25">
      <c r="A1012" s="388">
        <f t="shared" si="27"/>
        <v>464</v>
      </c>
      <c r="B1012" s="238" t="s">
        <v>3317</v>
      </c>
      <c r="C1012" s="7" t="s">
        <v>3318</v>
      </c>
      <c r="D1012" s="237" t="s">
        <v>563</v>
      </c>
      <c r="E1012" s="237">
        <v>7</v>
      </c>
    </row>
    <row r="1013" spans="1:5" x14ac:dyDescent="0.25">
      <c r="A1013" s="388">
        <f t="shared" si="27"/>
        <v>465</v>
      </c>
      <c r="B1013" s="238" t="s">
        <v>3319</v>
      </c>
      <c r="C1013" s="7" t="s">
        <v>3320</v>
      </c>
      <c r="D1013" s="237" t="s">
        <v>563</v>
      </c>
      <c r="E1013" s="237">
        <v>7</v>
      </c>
    </row>
    <row r="1014" spans="1:5" x14ac:dyDescent="0.25">
      <c r="A1014" s="388">
        <f>1+A1013</f>
        <v>466</v>
      </c>
      <c r="B1014" s="238" t="s">
        <v>3341</v>
      </c>
      <c r="C1014" s="7" t="s">
        <v>3342</v>
      </c>
      <c r="D1014" s="237" t="s">
        <v>563</v>
      </c>
      <c r="E1014" s="237">
        <v>1</v>
      </c>
    </row>
    <row r="1015" spans="1:5" x14ac:dyDescent="0.25">
      <c r="A1015" s="388">
        <f t="shared" ref="A1015:A1060" si="28">1+A1014</f>
        <v>467</v>
      </c>
      <c r="B1015" s="238" t="s">
        <v>3343</v>
      </c>
      <c r="C1015" s="7" t="s">
        <v>3344</v>
      </c>
      <c r="D1015" s="237" t="s">
        <v>563</v>
      </c>
      <c r="E1015" s="237">
        <v>1</v>
      </c>
    </row>
    <row r="1016" spans="1:5" x14ac:dyDescent="0.25">
      <c r="A1016" s="388">
        <f t="shared" si="28"/>
        <v>468</v>
      </c>
      <c r="B1016" s="238" t="s">
        <v>3345</v>
      </c>
      <c r="C1016" s="7" t="s">
        <v>3346</v>
      </c>
      <c r="D1016" s="237" t="s">
        <v>563</v>
      </c>
      <c r="E1016" s="237">
        <v>1</v>
      </c>
    </row>
    <row r="1017" spans="1:5" x14ac:dyDescent="0.25">
      <c r="A1017" s="388">
        <f t="shared" si="28"/>
        <v>469</v>
      </c>
      <c r="B1017" s="238" t="s">
        <v>3347</v>
      </c>
      <c r="C1017" s="7" t="s">
        <v>3348</v>
      </c>
      <c r="D1017" s="237" t="s">
        <v>563</v>
      </c>
      <c r="E1017" s="237">
        <v>1</v>
      </c>
    </row>
    <row r="1018" spans="1:5" x14ac:dyDescent="0.25">
      <c r="A1018" s="388">
        <f t="shared" si="28"/>
        <v>470</v>
      </c>
      <c r="B1018" s="238" t="s">
        <v>3349</v>
      </c>
      <c r="C1018" s="7" t="s">
        <v>3350</v>
      </c>
      <c r="D1018" s="237" t="s">
        <v>563</v>
      </c>
      <c r="E1018" s="237">
        <v>1</v>
      </c>
    </row>
    <row r="1019" spans="1:5" x14ac:dyDescent="0.25">
      <c r="A1019" s="388">
        <f t="shared" si="28"/>
        <v>471</v>
      </c>
      <c r="B1019" s="238" t="s">
        <v>3351</v>
      </c>
      <c r="C1019" s="7" t="s">
        <v>3352</v>
      </c>
      <c r="D1019" s="237" t="s">
        <v>563</v>
      </c>
      <c r="E1019" s="237">
        <v>1</v>
      </c>
    </row>
    <row r="1020" spans="1:5" x14ac:dyDescent="0.25">
      <c r="A1020" s="388">
        <f t="shared" si="28"/>
        <v>472</v>
      </c>
      <c r="B1020" s="238" t="s">
        <v>3353</v>
      </c>
      <c r="C1020" s="7" t="s">
        <v>3354</v>
      </c>
      <c r="D1020" s="237" t="s">
        <v>563</v>
      </c>
      <c r="E1020" s="237">
        <v>1</v>
      </c>
    </row>
    <row r="1021" spans="1:5" x14ac:dyDescent="0.25">
      <c r="A1021" s="388">
        <f t="shared" si="28"/>
        <v>473</v>
      </c>
      <c r="B1021" s="238" t="s">
        <v>3355</v>
      </c>
      <c r="C1021" s="7" t="s">
        <v>3356</v>
      </c>
      <c r="D1021" s="237" t="s">
        <v>563</v>
      </c>
      <c r="E1021" s="237">
        <v>1</v>
      </c>
    </row>
    <row r="1022" spans="1:5" x14ac:dyDescent="0.25">
      <c r="A1022" s="388">
        <f t="shared" si="28"/>
        <v>474</v>
      </c>
      <c r="B1022" s="238" t="s">
        <v>3357</v>
      </c>
      <c r="C1022" s="7" t="s">
        <v>3358</v>
      </c>
      <c r="D1022" s="237" t="s">
        <v>563</v>
      </c>
      <c r="E1022" s="237">
        <v>1</v>
      </c>
    </row>
    <row r="1023" spans="1:5" x14ac:dyDescent="0.25">
      <c r="A1023" s="388">
        <f t="shared" si="28"/>
        <v>475</v>
      </c>
      <c r="B1023" s="238" t="s">
        <v>3359</v>
      </c>
      <c r="C1023" s="7" t="s">
        <v>3360</v>
      </c>
      <c r="D1023" s="237" t="s">
        <v>563</v>
      </c>
      <c r="E1023" s="237">
        <v>1</v>
      </c>
    </row>
    <row r="1024" spans="1:5" x14ac:dyDescent="0.25">
      <c r="A1024" s="388">
        <f t="shared" si="28"/>
        <v>476</v>
      </c>
      <c r="B1024" s="238" t="s">
        <v>3361</v>
      </c>
      <c r="C1024" s="7" t="s">
        <v>3362</v>
      </c>
      <c r="D1024" s="237" t="s">
        <v>563</v>
      </c>
      <c r="E1024" s="237">
        <v>1</v>
      </c>
    </row>
    <row r="1025" spans="1:5" x14ac:dyDescent="0.25">
      <c r="A1025" s="388">
        <f t="shared" si="28"/>
        <v>477</v>
      </c>
      <c r="B1025" s="238" t="s">
        <v>3363</v>
      </c>
      <c r="C1025" s="7" t="s">
        <v>3364</v>
      </c>
      <c r="D1025" s="237" t="s">
        <v>563</v>
      </c>
      <c r="E1025" s="237">
        <v>1</v>
      </c>
    </row>
    <row r="1026" spans="1:5" x14ac:dyDescent="0.25">
      <c r="A1026" s="388">
        <f t="shared" si="28"/>
        <v>478</v>
      </c>
      <c r="B1026" s="238" t="s">
        <v>3365</v>
      </c>
      <c r="C1026" s="7" t="s">
        <v>3366</v>
      </c>
      <c r="D1026" s="237" t="s">
        <v>563</v>
      </c>
      <c r="E1026" s="237">
        <v>1</v>
      </c>
    </row>
    <row r="1027" spans="1:5" x14ac:dyDescent="0.25">
      <c r="A1027" s="388">
        <f t="shared" si="28"/>
        <v>479</v>
      </c>
      <c r="B1027" s="238" t="s">
        <v>3367</v>
      </c>
      <c r="C1027" s="7" t="s">
        <v>3368</v>
      </c>
      <c r="D1027" s="237" t="s">
        <v>563</v>
      </c>
      <c r="E1027" s="237">
        <v>1</v>
      </c>
    </row>
    <row r="1028" spans="1:5" x14ac:dyDescent="0.25">
      <c r="A1028" s="388">
        <f t="shared" si="28"/>
        <v>480</v>
      </c>
      <c r="B1028" s="238" t="s">
        <v>3369</v>
      </c>
      <c r="C1028" s="7" t="s">
        <v>3370</v>
      </c>
      <c r="D1028" s="237" t="s">
        <v>563</v>
      </c>
      <c r="E1028" s="237">
        <v>1</v>
      </c>
    </row>
    <row r="1029" spans="1:5" x14ac:dyDescent="0.25">
      <c r="A1029" s="388">
        <f t="shared" si="28"/>
        <v>481</v>
      </c>
      <c r="B1029" s="238" t="s">
        <v>3371</v>
      </c>
      <c r="C1029" s="7" t="s">
        <v>3372</v>
      </c>
      <c r="D1029" s="237" t="s">
        <v>563</v>
      </c>
      <c r="E1029" s="237">
        <v>1</v>
      </c>
    </row>
    <row r="1030" spans="1:5" x14ac:dyDescent="0.25">
      <c r="A1030" s="388">
        <f t="shared" si="28"/>
        <v>482</v>
      </c>
      <c r="B1030" s="238" t="s">
        <v>3373</v>
      </c>
      <c r="C1030" s="7" t="s">
        <v>3374</v>
      </c>
      <c r="D1030" s="237" t="s">
        <v>563</v>
      </c>
      <c r="E1030" s="237">
        <v>1</v>
      </c>
    </row>
    <row r="1031" spans="1:5" x14ac:dyDescent="0.25">
      <c r="A1031" s="388">
        <f t="shared" si="28"/>
        <v>483</v>
      </c>
      <c r="B1031" s="238" t="s">
        <v>3375</v>
      </c>
      <c r="C1031" s="7" t="s">
        <v>3376</v>
      </c>
      <c r="D1031" s="237" t="s">
        <v>563</v>
      </c>
      <c r="E1031" s="237">
        <v>1</v>
      </c>
    </row>
    <row r="1032" spans="1:5" x14ac:dyDescent="0.25">
      <c r="A1032" s="388">
        <f t="shared" si="28"/>
        <v>484</v>
      </c>
      <c r="B1032" s="238" t="s">
        <v>3377</v>
      </c>
      <c r="C1032" s="7" t="s">
        <v>3378</v>
      </c>
      <c r="D1032" s="237" t="s">
        <v>563</v>
      </c>
      <c r="E1032" s="237">
        <v>1</v>
      </c>
    </row>
    <row r="1033" spans="1:5" x14ac:dyDescent="0.25">
      <c r="A1033" s="388">
        <f t="shared" si="28"/>
        <v>485</v>
      </c>
      <c r="B1033" s="238" t="s">
        <v>3379</v>
      </c>
      <c r="C1033" s="7" t="s">
        <v>3380</v>
      </c>
      <c r="D1033" s="237" t="s">
        <v>563</v>
      </c>
      <c r="E1033" s="237">
        <v>1</v>
      </c>
    </row>
    <row r="1034" spans="1:5" x14ac:dyDescent="0.25">
      <c r="A1034" s="388">
        <f t="shared" si="28"/>
        <v>486</v>
      </c>
      <c r="B1034" s="238" t="s">
        <v>3381</v>
      </c>
      <c r="C1034" s="7" t="s">
        <v>3382</v>
      </c>
      <c r="D1034" s="237" t="s">
        <v>563</v>
      </c>
      <c r="E1034" s="237">
        <v>1</v>
      </c>
    </row>
    <row r="1035" spans="1:5" x14ac:dyDescent="0.25">
      <c r="A1035" s="388">
        <f t="shared" si="28"/>
        <v>487</v>
      </c>
      <c r="B1035" s="238" t="s">
        <v>3383</v>
      </c>
      <c r="C1035" s="7" t="s">
        <v>3384</v>
      </c>
      <c r="D1035" s="237" t="s">
        <v>563</v>
      </c>
      <c r="E1035" s="237">
        <v>1</v>
      </c>
    </row>
    <row r="1036" spans="1:5" x14ac:dyDescent="0.25">
      <c r="A1036" s="388">
        <f t="shared" si="28"/>
        <v>488</v>
      </c>
      <c r="B1036" s="238" t="s">
        <v>3385</v>
      </c>
      <c r="C1036" s="7" t="s">
        <v>3386</v>
      </c>
      <c r="D1036" s="237" t="s">
        <v>563</v>
      </c>
      <c r="E1036" s="237">
        <v>1</v>
      </c>
    </row>
    <row r="1037" spans="1:5" x14ac:dyDescent="0.25">
      <c r="A1037" s="388">
        <f t="shared" si="28"/>
        <v>489</v>
      </c>
      <c r="B1037" s="238" t="s">
        <v>3387</v>
      </c>
      <c r="C1037" s="7" t="s">
        <v>3388</v>
      </c>
      <c r="D1037" s="237" t="s">
        <v>563</v>
      </c>
      <c r="E1037" s="237">
        <v>1</v>
      </c>
    </row>
    <row r="1038" spans="1:5" x14ac:dyDescent="0.25">
      <c r="A1038" s="388">
        <f t="shared" si="28"/>
        <v>490</v>
      </c>
      <c r="B1038" s="238" t="s">
        <v>3389</v>
      </c>
      <c r="C1038" s="7" t="s">
        <v>3390</v>
      </c>
      <c r="D1038" s="237" t="s">
        <v>563</v>
      </c>
      <c r="E1038" s="237">
        <v>1</v>
      </c>
    </row>
    <row r="1039" spans="1:5" x14ac:dyDescent="0.25">
      <c r="A1039" s="388">
        <f t="shared" si="28"/>
        <v>491</v>
      </c>
      <c r="B1039" s="238" t="s">
        <v>3391</v>
      </c>
      <c r="C1039" s="7" t="s">
        <v>3392</v>
      </c>
      <c r="D1039" s="237" t="s">
        <v>563</v>
      </c>
      <c r="E1039" s="237">
        <v>1</v>
      </c>
    </row>
    <row r="1040" spans="1:5" x14ac:dyDescent="0.25">
      <c r="A1040" s="388">
        <f t="shared" si="28"/>
        <v>492</v>
      </c>
      <c r="B1040" s="238" t="s">
        <v>3393</v>
      </c>
      <c r="C1040" s="7" t="s">
        <v>3394</v>
      </c>
      <c r="D1040" s="237" t="s">
        <v>563</v>
      </c>
      <c r="E1040" s="237">
        <v>1</v>
      </c>
    </row>
    <row r="1041" spans="1:5" x14ac:dyDescent="0.25">
      <c r="A1041" s="388">
        <f t="shared" si="28"/>
        <v>493</v>
      </c>
      <c r="B1041" s="238" t="s">
        <v>3395</v>
      </c>
      <c r="C1041" s="7" t="s">
        <v>3396</v>
      </c>
      <c r="D1041" s="237" t="s">
        <v>563</v>
      </c>
      <c r="E1041" s="237">
        <v>1</v>
      </c>
    </row>
    <row r="1042" spans="1:5" x14ac:dyDescent="0.25">
      <c r="A1042" s="388">
        <f t="shared" si="28"/>
        <v>494</v>
      </c>
      <c r="B1042" s="238" t="s">
        <v>3397</v>
      </c>
      <c r="C1042" s="7" t="s">
        <v>3398</v>
      </c>
      <c r="D1042" s="237" t="s">
        <v>563</v>
      </c>
      <c r="E1042" s="237">
        <v>1</v>
      </c>
    </row>
    <row r="1043" spans="1:5" x14ac:dyDescent="0.25">
      <c r="A1043" s="388">
        <f t="shared" si="28"/>
        <v>495</v>
      </c>
      <c r="B1043" s="238" t="s">
        <v>3399</v>
      </c>
      <c r="C1043" s="7" t="s">
        <v>3400</v>
      </c>
      <c r="D1043" s="237" t="s">
        <v>563</v>
      </c>
      <c r="E1043" s="237">
        <v>1</v>
      </c>
    </row>
    <row r="1044" spans="1:5" x14ac:dyDescent="0.25">
      <c r="A1044" s="388">
        <f t="shared" si="28"/>
        <v>496</v>
      </c>
      <c r="B1044" s="238" t="s">
        <v>3401</v>
      </c>
      <c r="C1044" s="7" t="s">
        <v>3402</v>
      </c>
      <c r="D1044" s="237" t="s">
        <v>563</v>
      </c>
      <c r="E1044" s="237">
        <v>1</v>
      </c>
    </row>
    <row r="1045" spans="1:5" x14ac:dyDescent="0.25">
      <c r="A1045" s="388">
        <f t="shared" si="28"/>
        <v>497</v>
      </c>
      <c r="B1045" s="238" t="s">
        <v>3403</v>
      </c>
      <c r="C1045" s="7" t="s">
        <v>3404</v>
      </c>
      <c r="D1045" s="237" t="s">
        <v>563</v>
      </c>
      <c r="E1045" s="237">
        <v>1</v>
      </c>
    </row>
    <row r="1046" spans="1:5" x14ac:dyDescent="0.25">
      <c r="A1046" s="388">
        <f t="shared" si="28"/>
        <v>498</v>
      </c>
      <c r="B1046" s="238" t="s">
        <v>3405</v>
      </c>
      <c r="C1046" s="7" t="s">
        <v>3406</v>
      </c>
      <c r="D1046" s="237" t="s">
        <v>563</v>
      </c>
      <c r="E1046" s="237">
        <v>1</v>
      </c>
    </row>
    <row r="1047" spans="1:5" x14ac:dyDescent="0.25">
      <c r="A1047" s="388">
        <f t="shared" si="28"/>
        <v>499</v>
      </c>
      <c r="B1047" s="238" t="s">
        <v>3407</v>
      </c>
      <c r="C1047" s="7" t="s">
        <v>3408</v>
      </c>
      <c r="D1047" s="237" t="s">
        <v>563</v>
      </c>
      <c r="E1047" s="237">
        <v>1</v>
      </c>
    </row>
    <row r="1048" spans="1:5" x14ac:dyDescent="0.25">
      <c r="A1048" s="388">
        <f t="shared" si="28"/>
        <v>500</v>
      </c>
      <c r="B1048" s="238" t="s">
        <v>3409</v>
      </c>
      <c r="C1048" s="7" t="s">
        <v>3410</v>
      </c>
      <c r="D1048" s="237" t="s">
        <v>563</v>
      </c>
      <c r="E1048" s="237">
        <v>1</v>
      </c>
    </row>
    <row r="1049" spans="1:5" x14ac:dyDescent="0.25">
      <c r="A1049" s="388">
        <f t="shared" si="28"/>
        <v>501</v>
      </c>
      <c r="B1049" s="238" t="s">
        <v>3411</v>
      </c>
      <c r="C1049" s="7" t="s">
        <v>3412</v>
      </c>
      <c r="D1049" s="237" t="s">
        <v>563</v>
      </c>
      <c r="E1049" s="237">
        <v>1</v>
      </c>
    </row>
    <row r="1050" spans="1:5" x14ac:dyDescent="0.25">
      <c r="A1050" s="388">
        <f t="shared" si="28"/>
        <v>502</v>
      </c>
      <c r="B1050" s="238" t="s">
        <v>3413</v>
      </c>
      <c r="C1050" s="7" t="s">
        <v>3414</v>
      </c>
      <c r="D1050" s="237" t="s">
        <v>563</v>
      </c>
      <c r="E1050" s="237">
        <v>1</v>
      </c>
    </row>
    <row r="1051" spans="1:5" x14ac:dyDescent="0.25">
      <c r="A1051" s="388">
        <f t="shared" si="28"/>
        <v>503</v>
      </c>
      <c r="B1051" s="238" t="s">
        <v>3415</v>
      </c>
      <c r="C1051" s="7" t="s">
        <v>3416</v>
      </c>
      <c r="D1051" s="237" t="s">
        <v>563</v>
      </c>
      <c r="E1051" s="237">
        <v>1</v>
      </c>
    </row>
    <row r="1052" spans="1:5" x14ac:dyDescent="0.25">
      <c r="A1052" s="388">
        <f t="shared" si="28"/>
        <v>504</v>
      </c>
      <c r="B1052" s="238" t="s">
        <v>3417</v>
      </c>
      <c r="C1052" s="7" t="s">
        <v>3418</v>
      </c>
      <c r="D1052" s="237" t="s">
        <v>563</v>
      </c>
      <c r="E1052" s="237">
        <v>1</v>
      </c>
    </row>
    <row r="1053" spans="1:5" x14ac:dyDescent="0.25">
      <c r="A1053" s="388">
        <f t="shared" si="28"/>
        <v>505</v>
      </c>
      <c r="B1053" s="238" t="s">
        <v>3419</v>
      </c>
      <c r="C1053" s="7" t="s">
        <v>3420</v>
      </c>
      <c r="D1053" s="237" t="s">
        <v>563</v>
      </c>
      <c r="E1053" s="237">
        <v>1</v>
      </c>
    </row>
    <row r="1054" spans="1:5" x14ac:dyDescent="0.25">
      <c r="A1054" s="388">
        <f t="shared" si="28"/>
        <v>506</v>
      </c>
      <c r="B1054" s="238" t="s">
        <v>3421</v>
      </c>
      <c r="C1054" s="7" t="s">
        <v>3422</v>
      </c>
      <c r="D1054" s="237" t="s">
        <v>563</v>
      </c>
      <c r="E1054" s="237">
        <v>1</v>
      </c>
    </row>
    <row r="1055" spans="1:5" x14ac:dyDescent="0.25">
      <c r="A1055" s="388">
        <f t="shared" si="28"/>
        <v>507</v>
      </c>
      <c r="B1055" s="238" t="s">
        <v>3423</v>
      </c>
      <c r="C1055" s="7" t="s">
        <v>3424</v>
      </c>
      <c r="D1055" s="237" t="s">
        <v>563</v>
      </c>
      <c r="E1055" s="237">
        <v>1</v>
      </c>
    </row>
    <row r="1056" spans="1:5" x14ac:dyDescent="0.25">
      <c r="A1056" s="388">
        <f t="shared" si="28"/>
        <v>508</v>
      </c>
      <c r="B1056" s="238" t="s">
        <v>3425</v>
      </c>
      <c r="C1056" s="7" t="s">
        <v>3426</v>
      </c>
      <c r="D1056" s="237" t="s">
        <v>563</v>
      </c>
      <c r="E1056" s="237">
        <v>1</v>
      </c>
    </row>
    <row r="1057" spans="1:5" x14ac:dyDescent="0.25">
      <c r="A1057" s="388">
        <f t="shared" si="28"/>
        <v>509</v>
      </c>
      <c r="B1057" s="238" t="s">
        <v>3427</v>
      </c>
      <c r="C1057" s="7" t="s">
        <v>3428</v>
      </c>
      <c r="D1057" s="237" t="s">
        <v>563</v>
      </c>
      <c r="E1057" s="237">
        <v>1</v>
      </c>
    </row>
    <row r="1058" spans="1:5" x14ac:dyDescent="0.25">
      <c r="A1058" s="388">
        <f t="shared" si="28"/>
        <v>510</v>
      </c>
      <c r="B1058" s="238" t="s">
        <v>3429</v>
      </c>
      <c r="C1058" s="7" t="s">
        <v>3430</v>
      </c>
      <c r="D1058" s="237" t="s">
        <v>563</v>
      </c>
      <c r="E1058" s="237">
        <v>1</v>
      </c>
    </row>
    <row r="1059" spans="1:5" x14ac:dyDescent="0.25">
      <c r="A1059" s="388">
        <f t="shared" si="28"/>
        <v>511</v>
      </c>
      <c r="B1059" s="238" t="s">
        <v>3431</v>
      </c>
      <c r="C1059" s="7" t="s">
        <v>3432</v>
      </c>
      <c r="D1059" s="237" t="s">
        <v>563</v>
      </c>
      <c r="E1059" s="237">
        <v>1</v>
      </c>
    </row>
    <row r="1060" spans="1:5" x14ac:dyDescent="0.25">
      <c r="A1060" s="388">
        <f t="shared" si="28"/>
        <v>512</v>
      </c>
      <c r="B1060" s="238" t="s">
        <v>3433</v>
      </c>
      <c r="C1060" s="7" t="s">
        <v>3434</v>
      </c>
      <c r="D1060" s="237" t="s">
        <v>563</v>
      </c>
      <c r="E1060" s="237">
        <v>1</v>
      </c>
    </row>
    <row r="1061" spans="1:5" x14ac:dyDescent="0.25">
      <c r="A1061" s="388">
        <f t="shared" ref="A1061:A1083" si="29">1+A1060</f>
        <v>513</v>
      </c>
      <c r="B1061" s="238" t="s">
        <v>3435</v>
      </c>
      <c r="C1061" s="7" t="s">
        <v>3436</v>
      </c>
      <c r="D1061" s="237" t="s">
        <v>563</v>
      </c>
      <c r="E1061" s="237">
        <v>1</v>
      </c>
    </row>
    <row r="1062" spans="1:5" x14ac:dyDescent="0.25">
      <c r="A1062" s="388">
        <f t="shared" si="29"/>
        <v>514</v>
      </c>
      <c r="B1062" s="238" t="s">
        <v>3437</v>
      </c>
      <c r="C1062" s="7" t="s">
        <v>3438</v>
      </c>
      <c r="D1062" s="237" t="s">
        <v>563</v>
      </c>
      <c r="E1062" s="237">
        <v>1</v>
      </c>
    </row>
    <row r="1063" spans="1:5" x14ac:dyDescent="0.25">
      <c r="A1063" s="388">
        <f t="shared" si="29"/>
        <v>515</v>
      </c>
      <c r="B1063" s="238" t="s">
        <v>3439</v>
      </c>
      <c r="C1063" s="7" t="s">
        <v>3440</v>
      </c>
      <c r="D1063" s="237" t="s">
        <v>563</v>
      </c>
      <c r="E1063" s="237">
        <v>1</v>
      </c>
    </row>
    <row r="1064" spans="1:5" x14ac:dyDescent="0.25">
      <c r="A1064" s="388">
        <f t="shared" si="29"/>
        <v>516</v>
      </c>
      <c r="B1064" s="238" t="s">
        <v>3441</v>
      </c>
      <c r="C1064" s="7" t="s">
        <v>3442</v>
      </c>
      <c r="D1064" s="237" t="s">
        <v>563</v>
      </c>
      <c r="E1064" s="237">
        <v>1</v>
      </c>
    </row>
    <row r="1065" spans="1:5" x14ac:dyDescent="0.25">
      <c r="A1065" s="388">
        <f t="shared" si="29"/>
        <v>517</v>
      </c>
      <c r="B1065" s="238" t="s">
        <v>3443</v>
      </c>
      <c r="C1065" s="7" t="s">
        <v>3444</v>
      </c>
      <c r="D1065" s="237" t="s">
        <v>563</v>
      </c>
      <c r="E1065" s="237">
        <v>1</v>
      </c>
    </row>
    <row r="1066" spans="1:5" x14ac:dyDescent="0.25">
      <c r="A1066" s="388">
        <f t="shared" si="29"/>
        <v>518</v>
      </c>
      <c r="B1066" s="238" t="s">
        <v>3445</v>
      </c>
      <c r="C1066" s="7" t="s">
        <v>3446</v>
      </c>
      <c r="D1066" s="237" t="s">
        <v>563</v>
      </c>
      <c r="E1066" s="237">
        <v>1</v>
      </c>
    </row>
    <row r="1067" spans="1:5" x14ac:dyDescent="0.25">
      <c r="A1067" s="388">
        <f t="shared" si="29"/>
        <v>519</v>
      </c>
      <c r="B1067" s="238" t="s">
        <v>3447</v>
      </c>
      <c r="C1067" s="7" t="s">
        <v>3448</v>
      </c>
      <c r="D1067" s="237" t="s">
        <v>563</v>
      </c>
      <c r="E1067" s="237">
        <v>1</v>
      </c>
    </row>
    <row r="1068" spans="1:5" x14ac:dyDescent="0.25">
      <c r="A1068" s="388">
        <f t="shared" si="29"/>
        <v>520</v>
      </c>
      <c r="B1068" s="238" t="s">
        <v>3449</v>
      </c>
      <c r="C1068" s="7" t="s">
        <v>3450</v>
      </c>
      <c r="D1068" s="237" t="s">
        <v>563</v>
      </c>
      <c r="E1068" s="237">
        <v>1</v>
      </c>
    </row>
    <row r="1069" spans="1:5" x14ac:dyDescent="0.25">
      <c r="A1069" s="388">
        <f t="shared" si="29"/>
        <v>521</v>
      </c>
      <c r="B1069" s="238" t="s">
        <v>3451</v>
      </c>
      <c r="C1069" s="7" t="s">
        <v>3452</v>
      </c>
      <c r="D1069" s="237" t="s">
        <v>563</v>
      </c>
      <c r="E1069" s="237">
        <v>1</v>
      </c>
    </row>
    <row r="1070" spans="1:5" x14ac:dyDescent="0.25">
      <c r="A1070" s="388">
        <f t="shared" si="29"/>
        <v>522</v>
      </c>
      <c r="B1070" s="238" t="s">
        <v>3453</v>
      </c>
      <c r="C1070" s="7" t="s">
        <v>3454</v>
      </c>
      <c r="D1070" s="237" t="s">
        <v>563</v>
      </c>
      <c r="E1070" s="237">
        <v>1</v>
      </c>
    </row>
    <row r="1071" spans="1:5" x14ac:dyDescent="0.25">
      <c r="A1071" s="388">
        <f t="shared" si="29"/>
        <v>523</v>
      </c>
      <c r="B1071" s="238" t="s">
        <v>3455</v>
      </c>
      <c r="C1071" s="7" t="s">
        <v>3456</v>
      </c>
      <c r="D1071" s="237" t="s">
        <v>563</v>
      </c>
      <c r="E1071" s="237">
        <v>1</v>
      </c>
    </row>
    <row r="1072" spans="1:5" x14ac:dyDescent="0.25">
      <c r="A1072" s="388">
        <f t="shared" si="29"/>
        <v>524</v>
      </c>
      <c r="B1072" s="238" t="s">
        <v>3457</v>
      </c>
      <c r="C1072" s="7" t="s">
        <v>3458</v>
      </c>
      <c r="D1072" s="237" t="s">
        <v>563</v>
      </c>
      <c r="E1072" s="237">
        <v>1</v>
      </c>
    </row>
    <row r="1073" spans="1:5" x14ac:dyDescent="0.25">
      <c r="A1073" s="388">
        <f t="shared" si="29"/>
        <v>525</v>
      </c>
      <c r="B1073" s="238" t="s">
        <v>3459</v>
      </c>
      <c r="C1073" s="7" t="s">
        <v>3460</v>
      </c>
      <c r="D1073" s="237" t="s">
        <v>563</v>
      </c>
      <c r="E1073" s="237">
        <v>1</v>
      </c>
    </row>
    <row r="1074" spans="1:5" x14ac:dyDescent="0.25">
      <c r="A1074" s="388">
        <f t="shared" si="29"/>
        <v>526</v>
      </c>
      <c r="B1074" s="238" t="s">
        <v>3461</v>
      </c>
      <c r="C1074" s="7" t="s">
        <v>3462</v>
      </c>
      <c r="D1074" s="237" t="s">
        <v>563</v>
      </c>
      <c r="E1074" s="237">
        <v>1</v>
      </c>
    </row>
    <row r="1075" spans="1:5" x14ac:dyDescent="0.25">
      <c r="A1075" s="388">
        <f t="shared" si="29"/>
        <v>527</v>
      </c>
      <c r="B1075" s="238" t="s">
        <v>3463</v>
      </c>
      <c r="C1075" s="7" t="s">
        <v>3464</v>
      </c>
      <c r="D1075" s="237" t="s">
        <v>563</v>
      </c>
      <c r="E1075" s="237">
        <v>1</v>
      </c>
    </row>
    <row r="1076" spans="1:5" x14ac:dyDescent="0.25">
      <c r="A1076" s="388">
        <f t="shared" si="29"/>
        <v>528</v>
      </c>
      <c r="B1076" s="238" t="s">
        <v>3465</v>
      </c>
      <c r="C1076" s="7" t="s">
        <v>3466</v>
      </c>
      <c r="D1076" s="237" t="s">
        <v>563</v>
      </c>
      <c r="E1076" s="237">
        <v>1</v>
      </c>
    </row>
    <row r="1077" spans="1:5" x14ac:dyDescent="0.25">
      <c r="A1077" s="388">
        <f t="shared" si="29"/>
        <v>529</v>
      </c>
      <c r="B1077" s="238" t="s">
        <v>3467</v>
      </c>
      <c r="C1077" s="7" t="s">
        <v>3468</v>
      </c>
      <c r="D1077" s="237" t="s">
        <v>563</v>
      </c>
      <c r="E1077" s="237">
        <v>1</v>
      </c>
    </row>
    <row r="1078" spans="1:5" x14ac:dyDescent="0.25">
      <c r="A1078" s="388">
        <f t="shared" si="29"/>
        <v>530</v>
      </c>
      <c r="B1078" s="238" t="s">
        <v>3469</v>
      </c>
      <c r="C1078" s="7" t="s">
        <v>3470</v>
      </c>
      <c r="D1078" s="237" t="s">
        <v>563</v>
      </c>
      <c r="E1078" s="237">
        <v>1</v>
      </c>
    </row>
    <row r="1079" spans="1:5" x14ac:dyDescent="0.25">
      <c r="A1079" s="388">
        <f t="shared" si="29"/>
        <v>531</v>
      </c>
      <c r="B1079" s="238" t="s">
        <v>3471</v>
      </c>
      <c r="C1079" s="7" t="s">
        <v>3472</v>
      </c>
      <c r="D1079" s="237" t="s">
        <v>563</v>
      </c>
      <c r="E1079" s="237">
        <v>1</v>
      </c>
    </row>
    <row r="1080" spans="1:5" x14ac:dyDescent="0.25">
      <c r="A1080" s="388">
        <f t="shared" si="29"/>
        <v>532</v>
      </c>
      <c r="B1080" s="238" t="s">
        <v>3473</v>
      </c>
      <c r="C1080" s="7" t="s">
        <v>3474</v>
      </c>
      <c r="D1080" s="237" t="s">
        <v>563</v>
      </c>
      <c r="E1080" s="237">
        <v>1</v>
      </c>
    </row>
    <row r="1081" spans="1:5" x14ac:dyDescent="0.25">
      <c r="A1081" s="388">
        <f t="shared" si="29"/>
        <v>533</v>
      </c>
      <c r="B1081" s="238" t="s">
        <v>3475</v>
      </c>
      <c r="C1081" s="7" t="s">
        <v>3476</v>
      </c>
      <c r="D1081" s="237" t="s">
        <v>563</v>
      </c>
      <c r="E1081" s="237">
        <v>1</v>
      </c>
    </row>
    <row r="1082" spans="1:5" x14ac:dyDescent="0.25">
      <c r="A1082" s="388">
        <f t="shared" si="29"/>
        <v>534</v>
      </c>
      <c r="B1082" s="238" t="s">
        <v>3477</v>
      </c>
      <c r="C1082" s="7" t="s">
        <v>3478</v>
      </c>
      <c r="D1082" s="237" t="s">
        <v>563</v>
      </c>
      <c r="E1082" s="237">
        <v>1</v>
      </c>
    </row>
    <row r="1083" spans="1:5" x14ac:dyDescent="0.25">
      <c r="A1083" s="388">
        <f t="shared" si="29"/>
        <v>535</v>
      </c>
      <c r="B1083" s="238" t="s">
        <v>3479</v>
      </c>
      <c r="C1083" s="7" t="s">
        <v>3480</v>
      </c>
      <c r="D1083" s="237" t="s">
        <v>563</v>
      </c>
      <c r="E1083" s="237">
        <v>1</v>
      </c>
    </row>
    <row r="1084" spans="1:5" x14ac:dyDescent="0.25">
      <c r="A1084" s="388">
        <f t="shared" ref="A1084:A1085" si="30">A1083+1</f>
        <v>536</v>
      </c>
      <c r="B1084" s="238" t="s">
        <v>3481</v>
      </c>
      <c r="C1084" s="7" t="s">
        <v>3482</v>
      </c>
      <c r="D1084" s="237" t="s">
        <v>563</v>
      </c>
      <c r="E1084" s="21">
        <v>7</v>
      </c>
    </row>
    <row r="1085" spans="1:5" x14ac:dyDescent="0.25">
      <c r="A1085" s="388">
        <f t="shared" si="30"/>
        <v>537</v>
      </c>
      <c r="B1085" s="238" t="s">
        <v>3483</v>
      </c>
      <c r="C1085" s="7" t="s">
        <v>3484</v>
      </c>
      <c r="D1085" s="237" t="s">
        <v>563</v>
      </c>
      <c r="E1085" s="21">
        <v>7</v>
      </c>
    </row>
    <row r="1086" spans="1:5" x14ac:dyDescent="0.25">
      <c r="A1086" s="388">
        <f t="shared" ref="A1086:A1113" si="31">1+A1085</f>
        <v>538</v>
      </c>
      <c r="B1086" s="238" t="s">
        <v>3485</v>
      </c>
      <c r="C1086" s="7" t="s">
        <v>3486</v>
      </c>
      <c r="D1086" s="237" t="s">
        <v>563</v>
      </c>
      <c r="E1086" s="21">
        <v>7</v>
      </c>
    </row>
    <row r="1087" spans="1:5" x14ac:dyDescent="0.25">
      <c r="A1087" s="388">
        <f t="shared" si="31"/>
        <v>539</v>
      </c>
      <c r="B1087" s="238" t="s">
        <v>3487</v>
      </c>
      <c r="C1087" s="7" t="s">
        <v>3488</v>
      </c>
      <c r="D1087" s="237" t="s">
        <v>563</v>
      </c>
      <c r="E1087" s="21">
        <v>7</v>
      </c>
    </row>
    <row r="1088" spans="1:5" x14ac:dyDescent="0.25">
      <c r="A1088" s="388">
        <f t="shared" si="31"/>
        <v>540</v>
      </c>
      <c r="B1088" s="238" t="s">
        <v>3489</v>
      </c>
      <c r="C1088" s="7" t="s">
        <v>3490</v>
      </c>
      <c r="D1088" s="237" t="s">
        <v>563</v>
      </c>
      <c r="E1088" s="21">
        <v>7</v>
      </c>
    </row>
    <row r="1089" spans="1:5" x14ac:dyDescent="0.25">
      <c r="A1089" s="388">
        <f t="shared" si="31"/>
        <v>541</v>
      </c>
      <c r="B1089" s="238" t="s">
        <v>3491</v>
      </c>
      <c r="C1089" s="7" t="s">
        <v>3492</v>
      </c>
      <c r="D1089" s="237" t="s">
        <v>563</v>
      </c>
      <c r="E1089" s="21">
        <v>7</v>
      </c>
    </row>
    <row r="1090" spans="1:5" x14ac:dyDescent="0.25">
      <c r="A1090" s="388">
        <f t="shared" si="31"/>
        <v>542</v>
      </c>
      <c r="B1090" s="238" t="s">
        <v>3493</v>
      </c>
      <c r="C1090" s="7" t="s">
        <v>3494</v>
      </c>
      <c r="D1090" s="237" t="s">
        <v>563</v>
      </c>
      <c r="E1090" s="21">
        <v>7</v>
      </c>
    </row>
    <row r="1091" spans="1:5" x14ac:dyDescent="0.25">
      <c r="A1091" s="388">
        <f t="shared" si="31"/>
        <v>543</v>
      </c>
      <c r="B1091" s="238" t="s">
        <v>3495</v>
      </c>
      <c r="C1091" s="7" t="s">
        <v>3496</v>
      </c>
      <c r="D1091" s="237" t="s">
        <v>563</v>
      </c>
      <c r="E1091" s="21">
        <v>7</v>
      </c>
    </row>
    <row r="1092" spans="1:5" x14ac:dyDescent="0.25">
      <c r="A1092" s="388">
        <f t="shared" si="31"/>
        <v>544</v>
      </c>
      <c r="B1092" s="238" t="s">
        <v>3497</v>
      </c>
      <c r="C1092" s="7" t="s">
        <v>3498</v>
      </c>
      <c r="D1092" s="237" t="s">
        <v>563</v>
      </c>
      <c r="E1092" s="21">
        <v>7</v>
      </c>
    </row>
    <row r="1093" spans="1:5" x14ac:dyDescent="0.25">
      <c r="A1093" s="388">
        <f t="shared" si="31"/>
        <v>545</v>
      </c>
      <c r="B1093" s="238" t="s">
        <v>3499</v>
      </c>
      <c r="C1093" s="7" t="s">
        <v>3500</v>
      </c>
      <c r="D1093" s="237" t="s">
        <v>563</v>
      </c>
      <c r="E1093" s="21">
        <v>7</v>
      </c>
    </row>
    <row r="1094" spans="1:5" x14ac:dyDescent="0.25">
      <c r="A1094" s="388">
        <f t="shared" si="31"/>
        <v>546</v>
      </c>
      <c r="B1094" s="238" t="s">
        <v>3501</v>
      </c>
      <c r="C1094" s="7" t="s">
        <v>3502</v>
      </c>
      <c r="D1094" s="237" t="s">
        <v>563</v>
      </c>
      <c r="E1094" s="21">
        <v>7</v>
      </c>
    </row>
    <row r="1095" spans="1:5" x14ac:dyDescent="0.25">
      <c r="A1095" s="388">
        <f t="shared" si="31"/>
        <v>547</v>
      </c>
      <c r="B1095" s="238" t="s">
        <v>3503</v>
      </c>
      <c r="C1095" s="7" t="s">
        <v>3504</v>
      </c>
      <c r="D1095" s="237" t="s">
        <v>563</v>
      </c>
      <c r="E1095" s="21">
        <v>7</v>
      </c>
    </row>
    <row r="1096" spans="1:5" x14ac:dyDescent="0.25">
      <c r="A1096" s="388">
        <f t="shared" si="31"/>
        <v>548</v>
      </c>
      <c r="B1096" s="238" t="s">
        <v>3505</v>
      </c>
      <c r="C1096" s="7" t="s">
        <v>3506</v>
      </c>
      <c r="D1096" s="237" t="s">
        <v>563</v>
      </c>
      <c r="E1096" s="21">
        <v>7</v>
      </c>
    </row>
    <row r="1097" spans="1:5" x14ac:dyDescent="0.25">
      <c r="A1097" s="388">
        <f t="shared" si="31"/>
        <v>549</v>
      </c>
      <c r="B1097" s="238" t="s">
        <v>3507</v>
      </c>
      <c r="C1097" s="7" t="s">
        <v>3508</v>
      </c>
      <c r="D1097" s="237" t="s">
        <v>563</v>
      </c>
      <c r="E1097" s="21">
        <v>7</v>
      </c>
    </row>
    <row r="1098" spans="1:5" x14ac:dyDescent="0.25">
      <c r="A1098" s="388">
        <f t="shared" si="31"/>
        <v>550</v>
      </c>
      <c r="B1098" s="238" t="s">
        <v>3509</v>
      </c>
      <c r="C1098" s="7" t="s">
        <v>3510</v>
      </c>
      <c r="D1098" s="237" t="s">
        <v>563</v>
      </c>
      <c r="E1098" s="21">
        <v>7</v>
      </c>
    </row>
    <row r="1099" spans="1:5" x14ac:dyDescent="0.25">
      <c r="A1099" s="388">
        <f t="shared" si="31"/>
        <v>551</v>
      </c>
      <c r="B1099" s="238" t="s">
        <v>3511</v>
      </c>
      <c r="C1099" s="7" t="s">
        <v>3512</v>
      </c>
      <c r="D1099" s="237" t="s">
        <v>563</v>
      </c>
      <c r="E1099" s="21">
        <v>7</v>
      </c>
    </row>
    <row r="1100" spans="1:5" x14ac:dyDescent="0.25">
      <c r="A1100" s="388">
        <f t="shared" si="31"/>
        <v>552</v>
      </c>
      <c r="B1100" s="238" t="s">
        <v>3513</v>
      </c>
      <c r="C1100" s="7" t="s">
        <v>3514</v>
      </c>
      <c r="D1100" s="237" t="s">
        <v>563</v>
      </c>
      <c r="E1100" s="21">
        <v>7</v>
      </c>
    </row>
    <row r="1101" spans="1:5" x14ac:dyDescent="0.25">
      <c r="A1101" s="388">
        <f t="shared" si="31"/>
        <v>553</v>
      </c>
      <c r="B1101" s="238" t="s">
        <v>3515</v>
      </c>
      <c r="C1101" s="7" t="s">
        <v>3516</v>
      </c>
      <c r="D1101" s="237" t="s">
        <v>563</v>
      </c>
      <c r="E1101" s="21">
        <v>7</v>
      </c>
    </row>
    <row r="1102" spans="1:5" x14ac:dyDescent="0.25">
      <c r="A1102" s="388">
        <f t="shared" si="31"/>
        <v>554</v>
      </c>
      <c r="B1102" s="238" t="s">
        <v>3517</v>
      </c>
      <c r="C1102" s="7" t="s">
        <v>3518</v>
      </c>
      <c r="D1102" s="237" t="s">
        <v>563</v>
      </c>
      <c r="E1102" s="21">
        <v>7</v>
      </c>
    </row>
    <row r="1103" spans="1:5" x14ac:dyDescent="0.25">
      <c r="A1103" s="388">
        <f t="shared" si="31"/>
        <v>555</v>
      </c>
      <c r="B1103" s="238" t="s">
        <v>3519</v>
      </c>
      <c r="C1103" s="7" t="s">
        <v>3520</v>
      </c>
      <c r="D1103" s="237" t="s">
        <v>563</v>
      </c>
      <c r="E1103" s="21">
        <v>7</v>
      </c>
    </row>
    <row r="1104" spans="1:5" x14ac:dyDescent="0.25">
      <c r="A1104" s="388">
        <f t="shared" si="31"/>
        <v>556</v>
      </c>
      <c r="B1104" s="238" t="s">
        <v>3521</v>
      </c>
      <c r="C1104" s="7" t="s">
        <v>3522</v>
      </c>
      <c r="D1104" s="237" t="s">
        <v>563</v>
      </c>
      <c r="E1104" s="21">
        <v>7</v>
      </c>
    </row>
    <row r="1105" spans="1:5" x14ac:dyDescent="0.25">
      <c r="A1105" s="388">
        <f t="shared" si="31"/>
        <v>557</v>
      </c>
      <c r="B1105" s="238" t="s">
        <v>3523</v>
      </c>
      <c r="C1105" s="7" t="s">
        <v>3524</v>
      </c>
      <c r="D1105" s="237" t="s">
        <v>563</v>
      </c>
      <c r="E1105" s="21">
        <v>7</v>
      </c>
    </row>
    <row r="1106" spans="1:5" x14ac:dyDescent="0.25">
      <c r="A1106" s="388">
        <f t="shared" si="31"/>
        <v>558</v>
      </c>
      <c r="B1106" s="238" t="s">
        <v>3525</v>
      </c>
      <c r="C1106" s="7" t="s">
        <v>3526</v>
      </c>
      <c r="D1106" s="237" t="s">
        <v>563</v>
      </c>
      <c r="E1106" s="21">
        <v>7</v>
      </c>
    </row>
    <row r="1107" spans="1:5" x14ac:dyDescent="0.25">
      <c r="A1107" s="388">
        <f t="shared" si="31"/>
        <v>559</v>
      </c>
      <c r="B1107" s="238" t="s">
        <v>3527</v>
      </c>
      <c r="C1107" s="7" t="s">
        <v>3528</v>
      </c>
      <c r="D1107" s="237" t="s">
        <v>563</v>
      </c>
      <c r="E1107" s="21">
        <v>7</v>
      </c>
    </row>
    <row r="1108" spans="1:5" x14ac:dyDescent="0.25">
      <c r="A1108" s="388">
        <f t="shared" si="31"/>
        <v>560</v>
      </c>
      <c r="B1108" s="238" t="s">
        <v>3529</v>
      </c>
      <c r="C1108" s="7" t="s">
        <v>3530</v>
      </c>
      <c r="D1108" s="237" t="s">
        <v>563</v>
      </c>
      <c r="E1108" s="21">
        <v>7</v>
      </c>
    </row>
    <row r="1109" spans="1:5" x14ac:dyDescent="0.25">
      <c r="A1109" s="388">
        <f t="shared" si="31"/>
        <v>561</v>
      </c>
      <c r="B1109" s="238" t="s">
        <v>3531</v>
      </c>
      <c r="C1109" s="7" t="s">
        <v>3532</v>
      </c>
      <c r="D1109" s="237" t="s">
        <v>563</v>
      </c>
      <c r="E1109" s="21">
        <v>7</v>
      </c>
    </row>
    <row r="1110" spans="1:5" x14ac:dyDescent="0.25">
      <c r="A1110" s="388">
        <f t="shared" si="31"/>
        <v>562</v>
      </c>
      <c r="B1110" s="238" t="s">
        <v>3533</v>
      </c>
      <c r="C1110" s="7" t="s">
        <v>3534</v>
      </c>
      <c r="D1110" s="237" t="s">
        <v>563</v>
      </c>
      <c r="E1110" s="21">
        <v>7</v>
      </c>
    </row>
    <row r="1111" spans="1:5" x14ac:dyDescent="0.25">
      <c r="A1111" s="388">
        <f t="shared" si="31"/>
        <v>563</v>
      </c>
      <c r="B1111" s="238" t="s">
        <v>3535</v>
      </c>
      <c r="C1111" s="7" t="s">
        <v>3536</v>
      </c>
      <c r="D1111" s="237" t="s">
        <v>563</v>
      </c>
      <c r="E1111" s="21">
        <v>7</v>
      </c>
    </row>
    <row r="1112" spans="1:5" x14ac:dyDescent="0.25">
      <c r="A1112" s="388">
        <f t="shared" si="31"/>
        <v>564</v>
      </c>
      <c r="B1112" s="238" t="s">
        <v>3537</v>
      </c>
      <c r="C1112" s="7" t="s">
        <v>3538</v>
      </c>
      <c r="D1112" s="237" t="s">
        <v>563</v>
      </c>
      <c r="E1112" s="21">
        <v>7</v>
      </c>
    </row>
    <row r="1113" spans="1:5" x14ac:dyDescent="0.25">
      <c r="A1113" s="388">
        <f t="shared" si="31"/>
        <v>565</v>
      </c>
      <c r="B1113" s="238" t="s">
        <v>3539</v>
      </c>
      <c r="C1113" s="7" t="s">
        <v>3540</v>
      </c>
      <c r="D1113" s="237" t="s">
        <v>563</v>
      </c>
      <c r="E1113" s="21">
        <v>7</v>
      </c>
    </row>
    <row r="1114" spans="1:5" x14ac:dyDescent="0.25">
      <c r="A1114" s="388">
        <f t="shared" ref="A1114:A1115" si="32">A1113+1</f>
        <v>566</v>
      </c>
      <c r="B1114" s="238" t="s">
        <v>3541</v>
      </c>
      <c r="C1114" s="7" t="s">
        <v>3542</v>
      </c>
      <c r="D1114" s="237" t="s">
        <v>563</v>
      </c>
      <c r="E1114" s="21">
        <v>7</v>
      </c>
    </row>
    <row r="1115" spans="1:5" x14ac:dyDescent="0.25">
      <c r="A1115" s="388">
        <f t="shared" si="32"/>
        <v>567</v>
      </c>
      <c r="B1115" s="238" t="s">
        <v>3543</v>
      </c>
      <c r="C1115" s="7" t="s">
        <v>3544</v>
      </c>
      <c r="D1115" s="237" t="s">
        <v>563</v>
      </c>
      <c r="E1115" s="21">
        <v>7</v>
      </c>
    </row>
    <row r="1116" spans="1:5" x14ac:dyDescent="0.25">
      <c r="A1116" s="388">
        <f t="shared" ref="A1116:A1153" si="33">1+A1115</f>
        <v>568</v>
      </c>
      <c r="B1116" s="238" t="s">
        <v>3545</v>
      </c>
      <c r="C1116" s="7" t="s">
        <v>3546</v>
      </c>
      <c r="D1116" s="237" t="s">
        <v>563</v>
      </c>
      <c r="E1116" s="21">
        <v>7</v>
      </c>
    </row>
    <row r="1117" spans="1:5" x14ac:dyDescent="0.25">
      <c r="A1117" s="388">
        <f t="shared" si="33"/>
        <v>569</v>
      </c>
      <c r="B1117" s="238" t="s">
        <v>3547</v>
      </c>
      <c r="C1117" s="7" t="s">
        <v>3548</v>
      </c>
      <c r="D1117" s="237" t="s">
        <v>563</v>
      </c>
      <c r="E1117" s="21">
        <v>7</v>
      </c>
    </row>
    <row r="1118" spans="1:5" x14ac:dyDescent="0.25">
      <c r="A1118" s="388">
        <f t="shared" si="33"/>
        <v>570</v>
      </c>
      <c r="B1118" s="238" t="s">
        <v>3549</v>
      </c>
      <c r="C1118" s="7" t="s">
        <v>3550</v>
      </c>
      <c r="D1118" s="237" t="s">
        <v>563</v>
      </c>
      <c r="E1118" s="21">
        <v>7</v>
      </c>
    </row>
    <row r="1119" spans="1:5" x14ac:dyDescent="0.25">
      <c r="A1119" s="388">
        <f t="shared" si="33"/>
        <v>571</v>
      </c>
      <c r="B1119" s="238" t="s">
        <v>3551</v>
      </c>
      <c r="C1119" s="7" t="s">
        <v>3552</v>
      </c>
      <c r="D1119" s="237" t="s">
        <v>563</v>
      </c>
      <c r="E1119" s="21">
        <v>7</v>
      </c>
    </row>
    <row r="1120" spans="1:5" x14ac:dyDescent="0.25">
      <c r="A1120" s="388">
        <f t="shared" si="33"/>
        <v>572</v>
      </c>
      <c r="B1120" s="238" t="s">
        <v>3553</v>
      </c>
      <c r="C1120" s="7" t="s">
        <v>3554</v>
      </c>
      <c r="D1120" s="237" t="s">
        <v>563</v>
      </c>
      <c r="E1120" s="21">
        <v>7</v>
      </c>
    </row>
    <row r="1121" spans="1:5" x14ac:dyDescent="0.25">
      <c r="A1121" s="388">
        <f t="shared" si="33"/>
        <v>573</v>
      </c>
      <c r="B1121" s="238" t="s">
        <v>3555</v>
      </c>
      <c r="C1121" s="7" t="s">
        <v>3556</v>
      </c>
      <c r="D1121" s="237" t="s">
        <v>563</v>
      </c>
      <c r="E1121" s="21">
        <v>7</v>
      </c>
    </row>
    <row r="1122" spans="1:5" x14ac:dyDescent="0.25">
      <c r="A1122" s="388">
        <f t="shared" si="33"/>
        <v>574</v>
      </c>
      <c r="B1122" s="238" t="s">
        <v>3557</v>
      </c>
      <c r="C1122" s="7" t="s">
        <v>3558</v>
      </c>
      <c r="D1122" s="237" t="s">
        <v>563</v>
      </c>
      <c r="E1122" s="21">
        <v>7</v>
      </c>
    </row>
    <row r="1123" spans="1:5" x14ac:dyDescent="0.25">
      <c r="A1123" s="388">
        <f t="shared" si="33"/>
        <v>575</v>
      </c>
      <c r="B1123" s="238" t="s">
        <v>3559</v>
      </c>
      <c r="C1123" s="7" t="s">
        <v>3560</v>
      </c>
      <c r="D1123" s="237" t="s">
        <v>563</v>
      </c>
      <c r="E1123" s="21">
        <v>7</v>
      </c>
    </row>
    <row r="1124" spans="1:5" x14ac:dyDescent="0.25">
      <c r="A1124" s="388">
        <f t="shared" si="33"/>
        <v>576</v>
      </c>
      <c r="B1124" s="238" t="s">
        <v>3561</v>
      </c>
      <c r="C1124" s="7" t="s">
        <v>3562</v>
      </c>
      <c r="D1124" s="237" t="s">
        <v>563</v>
      </c>
      <c r="E1124" s="21">
        <v>7</v>
      </c>
    </row>
    <row r="1125" spans="1:5" x14ac:dyDescent="0.25">
      <c r="A1125" s="388">
        <f t="shared" si="33"/>
        <v>577</v>
      </c>
      <c r="B1125" s="238" t="s">
        <v>3563</v>
      </c>
      <c r="C1125" s="7" t="s">
        <v>3564</v>
      </c>
      <c r="D1125" s="237" t="s">
        <v>563</v>
      </c>
      <c r="E1125" s="21">
        <v>7</v>
      </c>
    </row>
    <row r="1126" spans="1:5" x14ac:dyDescent="0.25">
      <c r="A1126" s="388">
        <f t="shared" si="33"/>
        <v>578</v>
      </c>
      <c r="B1126" s="238" t="s">
        <v>3565</v>
      </c>
      <c r="C1126" s="7" t="s">
        <v>3566</v>
      </c>
      <c r="D1126" s="237" t="s">
        <v>563</v>
      </c>
      <c r="E1126" s="21">
        <v>7</v>
      </c>
    </row>
    <row r="1127" spans="1:5" x14ac:dyDescent="0.25">
      <c r="A1127" s="388">
        <f t="shared" si="33"/>
        <v>579</v>
      </c>
      <c r="B1127" s="238" t="s">
        <v>3567</v>
      </c>
      <c r="C1127" s="7" t="s">
        <v>3568</v>
      </c>
      <c r="D1127" s="237" t="s">
        <v>563</v>
      </c>
      <c r="E1127" s="21">
        <v>7</v>
      </c>
    </row>
    <row r="1128" spans="1:5" x14ac:dyDescent="0.25">
      <c r="A1128" s="388">
        <f t="shared" si="33"/>
        <v>580</v>
      </c>
      <c r="B1128" s="238" t="s">
        <v>3569</v>
      </c>
      <c r="C1128" s="7" t="s">
        <v>3570</v>
      </c>
      <c r="D1128" s="237" t="s">
        <v>563</v>
      </c>
      <c r="E1128" s="21">
        <v>7</v>
      </c>
    </row>
    <row r="1129" spans="1:5" x14ac:dyDescent="0.25">
      <c r="A1129" s="388">
        <f t="shared" si="33"/>
        <v>581</v>
      </c>
      <c r="B1129" s="238" t="s">
        <v>3571</v>
      </c>
      <c r="C1129" s="7" t="s">
        <v>3572</v>
      </c>
      <c r="D1129" s="237" t="s">
        <v>563</v>
      </c>
      <c r="E1129" s="21">
        <v>7</v>
      </c>
    </row>
    <row r="1130" spans="1:5" x14ac:dyDescent="0.25">
      <c r="A1130" s="388">
        <f t="shared" si="33"/>
        <v>582</v>
      </c>
      <c r="B1130" s="238" t="s">
        <v>3573</v>
      </c>
      <c r="C1130" s="7" t="s">
        <v>3574</v>
      </c>
      <c r="D1130" s="237" t="s">
        <v>563</v>
      </c>
      <c r="E1130" s="21">
        <v>7</v>
      </c>
    </row>
    <row r="1131" spans="1:5" x14ac:dyDescent="0.25">
      <c r="A1131" s="388">
        <f t="shared" si="33"/>
        <v>583</v>
      </c>
      <c r="B1131" s="238" t="s">
        <v>3575</v>
      </c>
      <c r="C1131" s="7" t="s">
        <v>3576</v>
      </c>
      <c r="D1131" s="237" t="s">
        <v>563</v>
      </c>
      <c r="E1131" s="21">
        <v>7</v>
      </c>
    </row>
    <row r="1132" spans="1:5" x14ac:dyDescent="0.25">
      <c r="A1132" s="388">
        <f t="shared" si="33"/>
        <v>584</v>
      </c>
      <c r="B1132" s="238" t="s">
        <v>3577</v>
      </c>
      <c r="C1132" s="7" t="s">
        <v>3578</v>
      </c>
      <c r="D1132" s="237" t="s">
        <v>563</v>
      </c>
      <c r="E1132" s="21">
        <v>7</v>
      </c>
    </row>
    <row r="1133" spans="1:5" x14ac:dyDescent="0.25">
      <c r="A1133" s="388">
        <f t="shared" si="33"/>
        <v>585</v>
      </c>
      <c r="B1133" s="238" t="s">
        <v>3579</v>
      </c>
      <c r="C1133" s="7" t="s">
        <v>3580</v>
      </c>
      <c r="D1133" s="237" t="s">
        <v>563</v>
      </c>
      <c r="E1133" s="21">
        <v>7</v>
      </c>
    </row>
    <row r="1134" spans="1:5" x14ac:dyDescent="0.25">
      <c r="A1134" s="388">
        <f t="shared" si="33"/>
        <v>586</v>
      </c>
      <c r="B1134" s="238" t="s">
        <v>3581</v>
      </c>
      <c r="C1134" s="7" t="s">
        <v>3582</v>
      </c>
      <c r="D1134" s="237" t="s">
        <v>563</v>
      </c>
      <c r="E1134" s="21">
        <v>7</v>
      </c>
    </row>
    <row r="1135" spans="1:5" x14ac:dyDescent="0.25">
      <c r="A1135" s="388">
        <f t="shared" si="33"/>
        <v>587</v>
      </c>
      <c r="B1135" s="238" t="s">
        <v>3583</v>
      </c>
      <c r="C1135" s="7" t="s">
        <v>3584</v>
      </c>
      <c r="D1135" s="237" t="s">
        <v>563</v>
      </c>
      <c r="E1135" s="21">
        <v>7</v>
      </c>
    </row>
    <row r="1136" spans="1:5" x14ac:dyDescent="0.25">
      <c r="A1136" s="388">
        <f t="shared" si="33"/>
        <v>588</v>
      </c>
      <c r="B1136" s="238" t="s">
        <v>3585</v>
      </c>
      <c r="C1136" s="7" t="s">
        <v>3586</v>
      </c>
      <c r="D1136" s="237" t="s">
        <v>563</v>
      </c>
      <c r="E1136" s="21">
        <v>7</v>
      </c>
    </row>
    <row r="1137" spans="1:5" x14ac:dyDescent="0.25">
      <c r="A1137" s="388">
        <f t="shared" si="33"/>
        <v>589</v>
      </c>
      <c r="B1137" s="238" t="s">
        <v>3587</v>
      </c>
      <c r="C1137" s="7" t="s">
        <v>3588</v>
      </c>
      <c r="D1137" s="237" t="s">
        <v>563</v>
      </c>
      <c r="E1137" s="21">
        <v>7</v>
      </c>
    </row>
    <row r="1138" spans="1:5" x14ac:dyDescent="0.25">
      <c r="A1138" s="388">
        <f t="shared" si="33"/>
        <v>590</v>
      </c>
      <c r="B1138" s="238" t="s">
        <v>3589</v>
      </c>
      <c r="C1138" s="7" t="s">
        <v>3590</v>
      </c>
      <c r="D1138" s="237" t="s">
        <v>563</v>
      </c>
      <c r="E1138" s="21">
        <v>7</v>
      </c>
    </row>
    <row r="1139" spans="1:5" x14ac:dyDescent="0.25">
      <c r="A1139" s="388">
        <f t="shared" si="33"/>
        <v>591</v>
      </c>
      <c r="B1139" s="238" t="s">
        <v>3591</v>
      </c>
      <c r="C1139" s="7" t="s">
        <v>3592</v>
      </c>
      <c r="D1139" s="237" t="s">
        <v>563</v>
      </c>
      <c r="E1139" s="21">
        <v>7</v>
      </c>
    </row>
    <row r="1140" spans="1:5" x14ac:dyDescent="0.25">
      <c r="A1140" s="388">
        <f t="shared" si="33"/>
        <v>592</v>
      </c>
      <c r="B1140" s="238" t="s">
        <v>3593</v>
      </c>
      <c r="C1140" s="7" t="s">
        <v>3594</v>
      </c>
      <c r="D1140" s="237" t="s">
        <v>563</v>
      </c>
      <c r="E1140" s="21">
        <v>7</v>
      </c>
    </row>
    <row r="1141" spans="1:5" x14ac:dyDescent="0.25">
      <c r="A1141" s="388">
        <f t="shared" si="33"/>
        <v>593</v>
      </c>
      <c r="B1141" s="238" t="s">
        <v>3595</v>
      </c>
      <c r="C1141" s="7" t="s">
        <v>3596</v>
      </c>
      <c r="D1141" s="237" t="s">
        <v>563</v>
      </c>
      <c r="E1141" s="21">
        <v>7</v>
      </c>
    </row>
    <row r="1142" spans="1:5" x14ac:dyDescent="0.25">
      <c r="A1142" s="388">
        <f t="shared" si="33"/>
        <v>594</v>
      </c>
      <c r="B1142" s="238" t="s">
        <v>3597</v>
      </c>
      <c r="C1142" s="7" t="s">
        <v>3598</v>
      </c>
      <c r="D1142" s="237" t="s">
        <v>563</v>
      </c>
      <c r="E1142" s="21">
        <v>7</v>
      </c>
    </row>
    <row r="1143" spans="1:5" x14ac:dyDescent="0.25">
      <c r="A1143" s="388">
        <f t="shared" si="33"/>
        <v>595</v>
      </c>
      <c r="B1143" s="238" t="s">
        <v>3599</v>
      </c>
      <c r="C1143" s="7" t="s">
        <v>3600</v>
      </c>
      <c r="D1143" s="237" t="s">
        <v>563</v>
      </c>
      <c r="E1143" s="21">
        <v>7</v>
      </c>
    </row>
    <row r="1144" spans="1:5" x14ac:dyDescent="0.25">
      <c r="A1144" s="388">
        <f t="shared" si="33"/>
        <v>596</v>
      </c>
      <c r="B1144" s="238" t="s">
        <v>3601</v>
      </c>
      <c r="C1144" s="7" t="s">
        <v>3602</v>
      </c>
      <c r="D1144" s="237" t="s">
        <v>563</v>
      </c>
      <c r="E1144" s="21">
        <v>7</v>
      </c>
    </row>
    <row r="1145" spans="1:5" x14ac:dyDescent="0.25">
      <c r="A1145" s="388">
        <f t="shared" si="33"/>
        <v>597</v>
      </c>
      <c r="B1145" s="238" t="s">
        <v>3603</v>
      </c>
      <c r="C1145" s="7" t="s">
        <v>3604</v>
      </c>
      <c r="D1145" s="237" t="s">
        <v>563</v>
      </c>
      <c r="E1145" s="21">
        <v>7</v>
      </c>
    </row>
    <row r="1146" spans="1:5" x14ac:dyDescent="0.25">
      <c r="A1146" s="388">
        <f t="shared" si="33"/>
        <v>598</v>
      </c>
      <c r="B1146" s="238" t="s">
        <v>3605</v>
      </c>
      <c r="C1146" s="7" t="s">
        <v>3606</v>
      </c>
      <c r="D1146" s="237" t="s">
        <v>563</v>
      </c>
      <c r="E1146" s="21">
        <v>7</v>
      </c>
    </row>
    <row r="1147" spans="1:5" x14ac:dyDescent="0.25">
      <c r="A1147" s="388">
        <f t="shared" si="33"/>
        <v>599</v>
      </c>
      <c r="B1147" s="238" t="s">
        <v>3607</v>
      </c>
      <c r="C1147" s="7" t="s">
        <v>3608</v>
      </c>
      <c r="D1147" s="237" t="s">
        <v>563</v>
      </c>
      <c r="E1147" s="21">
        <v>7</v>
      </c>
    </row>
    <row r="1148" spans="1:5" x14ac:dyDescent="0.25">
      <c r="A1148" s="388">
        <f t="shared" si="33"/>
        <v>600</v>
      </c>
      <c r="B1148" s="238" t="s">
        <v>3609</v>
      </c>
      <c r="C1148" s="7" t="s">
        <v>3610</v>
      </c>
      <c r="D1148" s="237" t="s">
        <v>563</v>
      </c>
      <c r="E1148" s="21">
        <v>7</v>
      </c>
    </row>
    <row r="1149" spans="1:5" x14ac:dyDescent="0.25">
      <c r="A1149" s="388">
        <f t="shared" si="33"/>
        <v>601</v>
      </c>
      <c r="B1149" s="238" t="s">
        <v>3611</v>
      </c>
      <c r="C1149" s="7" t="s">
        <v>3612</v>
      </c>
      <c r="D1149" s="237" t="s">
        <v>563</v>
      </c>
      <c r="E1149" s="21">
        <v>7</v>
      </c>
    </row>
    <row r="1150" spans="1:5" x14ac:dyDescent="0.25">
      <c r="A1150" s="388">
        <f t="shared" si="33"/>
        <v>602</v>
      </c>
      <c r="B1150" s="238" t="s">
        <v>3613</v>
      </c>
      <c r="C1150" s="7" t="s">
        <v>3614</v>
      </c>
      <c r="D1150" s="237" t="s">
        <v>563</v>
      </c>
      <c r="E1150" s="21">
        <v>7</v>
      </c>
    </row>
    <row r="1151" spans="1:5" x14ac:dyDescent="0.25">
      <c r="A1151" s="388">
        <f t="shared" si="33"/>
        <v>603</v>
      </c>
      <c r="B1151" s="238" t="s">
        <v>3615</v>
      </c>
      <c r="C1151" s="7" t="s">
        <v>3616</v>
      </c>
      <c r="D1151" s="237" t="s">
        <v>563</v>
      </c>
      <c r="E1151" s="21">
        <v>7</v>
      </c>
    </row>
    <row r="1152" spans="1:5" x14ac:dyDescent="0.25">
      <c r="A1152" s="388">
        <f t="shared" si="33"/>
        <v>604</v>
      </c>
      <c r="B1152" s="238" t="s">
        <v>3617</v>
      </c>
      <c r="C1152" s="7" t="s">
        <v>3618</v>
      </c>
      <c r="D1152" s="237" t="s">
        <v>563</v>
      </c>
      <c r="E1152" s="21">
        <v>7</v>
      </c>
    </row>
    <row r="1153" spans="1:5" x14ac:dyDescent="0.25">
      <c r="A1153" s="388">
        <f t="shared" si="33"/>
        <v>605</v>
      </c>
      <c r="B1153" s="238" t="s">
        <v>3619</v>
      </c>
      <c r="C1153" s="7" t="s">
        <v>3620</v>
      </c>
      <c r="D1153" s="237" t="s">
        <v>563</v>
      </c>
      <c r="E1153" s="21">
        <v>7</v>
      </c>
    </row>
    <row r="1154" spans="1:5" x14ac:dyDescent="0.25">
      <c r="A1154" s="388">
        <f>1+A1153</f>
        <v>606</v>
      </c>
      <c r="B1154" s="238" t="s">
        <v>3621</v>
      </c>
      <c r="C1154" s="45" t="s">
        <v>3622</v>
      </c>
      <c r="D1154" s="237" t="s">
        <v>564</v>
      </c>
      <c r="E1154" s="237">
        <v>8</v>
      </c>
    </row>
    <row r="1155" spans="1:5" x14ac:dyDescent="0.25">
      <c r="A1155" s="388">
        <f t="shared" ref="A1155:A1159" si="34">1+A1154</f>
        <v>607</v>
      </c>
      <c r="B1155" s="238" t="s">
        <v>3623</v>
      </c>
      <c r="C1155" s="236" t="s">
        <v>3165</v>
      </c>
      <c r="D1155" s="237" t="s">
        <v>564</v>
      </c>
      <c r="E1155" s="237">
        <v>8</v>
      </c>
    </row>
    <row r="1156" spans="1:5" x14ac:dyDescent="0.25">
      <c r="A1156" s="388">
        <f t="shared" si="34"/>
        <v>608</v>
      </c>
      <c r="B1156" s="238" t="s">
        <v>3624</v>
      </c>
      <c r="C1156" s="236" t="s">
        <v>3165</v>
      </c>
      <c r="D1156" s="237" t="s">
        <v>564</v>
      </c>
      <c r="E1156" s="237">
        <v>8</v>
      </c>
    </row>
    <row r="1157" spans="1:5" x14ac:dyDescent="0.25">
      <c r="A1157" s="388">
        <f t="shared" si="34"/>
        <v>609</v>
      </c>
      <c r="B1157" s="238" t="s">
        <v>3625</v>
      </c>
      <c r="C1157" s="236" t="s">
        <v>3165</v>
      </c>
      <c r="D1157" s="237" t="s">
        <v>564</v>
      </c>
      <c r="E1157" s="237">
        <v>8</v>
      </c>
    </row>
    <row r="1158" spans="1:5" x14ac:dyDescent="0.25">
      <c r="A1158" s="388">
        <f t="shared" si="34"/>
        <v>610</v>
      </c>
      <c r="B1158" s="238" t="s">
        <v>3626</v>
      </c>
      <c r="C1158" s="236" t="s">
        <v>3165</v>
      </c>
      <c r="D1158" s="237" t="s">
        <v>564</v>
      </c>
      <c r="E1158" s="237">
        <v>8</v>
      </c>
    </row>
    <row r="1159" spans="1:5" x14ac:dyDescent="0.25">
      <c r="A1159" s="388">
        <f t="shared" si="34"/>
        <v>611</v>
      </c>
      <c r="B1159" s="238" t="s">
        <v>3627</v>
      </c>
      <c r="C1159" s="236" t="s">
        <v>3165</v>
      </c>
      <c r="D1159" s="237" t="s">
        <v>564</v>
      </c>
      <c r="E1159" s="237">
        <v>8</v>
      </c>
    </row>
    <row r="1160" spans="1:5" x14ac:dyDescent="0.25">
      <c r="A1160" s="388">
        <f t="shared" ref="A1160:A1166" si="35">1+A1159</f>
        <v>612</v>
      </c>
      <c r="B1160" s="238" t="s">
        <v>3628</v>
      </c>
      <c r="C1160" s="236" t="s">
        <v>3165</v>
      </c>
      <c r="D1160" s="237" t="s">
        <v>564</v>
      </c>
      <c r="E1160" s="237">
        <v>8</v>
      </c>
    </row>
    <row r="1161" spans="1:5" x14ac:dyDescent="0.25">
      <c r="A1161" s="388">
        <f t="shared" si="35"/>
        <v>613</v>
      </c>
      <c r="B1161" s="238" t="s">
        <v>3629</v>
      </c>
      <c r="C1161" s="236" t="s">
        <v>3165</v>
      </c>
      <c r="D1161" s="237" t="s">
        <v>564</v>
      </c>
      <c r="E1161" s="237">
        <v>8</v>
      </c>
    </row>
    <row r="1162" spans="1:5" x14ac:dyDescent="0.25">
      <c r="A1162" s="388">
        <f t="shared" si="35"/>
        <v>614</v>
      </c>
      <c r="B1162" s="238" t="s">
        <v>3630</v>
      </c>
      <c r="C1162" s="236" t="s">
        <v>3165</v>
      </c>
      <c r="D1162" s="237" t="s">
        <v>564</v>
      </c>
      <c r="E1162" s="237">
        <v>8</v>
      </c>
    </row>
    <row r="1163" spans="1:5" x14ac:dyDescent="0.25">
      <c r="A1163" s="388">
        <f t="shared" si="35"/>
        <v>615</v>
      </c>
      <c r="B1163" s="238" t="s">
        <v>3631</v>
      </c>
      <c r="C1163" s="236" t="s">
        <v>3165</v>
      </c>
      <c r="D1163" s="237" t="s">
        <v>564</v>
      </c>
      <c r="E1163" s="237">
        <v>8</v>
      </c>
    </row>
    <row r="1164" spans="1:5" x14ac:dyDescent="0.25">
      <c r="A1164" s="388">
        <f t="shared" si="35"/>
        <v>616</v>
      </c>
      <c r="B1164" s="238" t="s">
        <v>3632</v>
      </c>
      <c r="C1164" s="236" t="s">
        <v>3165</v>
      </c>
      <c r="D1164" s="237" t="s">
        <v>564</v>
      </c>
      <c r="E1164" s="237">
        <v>8</v>
      </c>
    </row>
    <row r="1165" spans="1:5" x14ac:dyDescent="0.25">
      <c r="A1165" s="388">
        <f t="shared" si="35"/>
        <v>617</v>
      </c>
      <c r="B1165" s="238" t="s">
        <v>3633</v>
      </c>
      <c r="C1165" s="236" t="s">
        <v>3165</v>
      </c>
      <c r="D1165" s="237" t="s">
        <v>564</v>
      </c>
      <c r="E1165" s="237">
        <v>8</v>
      </c>
    </row>
    <row r="1166" spans="1:5" x14ac:dyDescent="0.25">
      <c r="A1166" s="388">
        <f t="shared" si="35"/>
        <v>618</v>
      </c>
      <c r="B1166" s="238" t="s">
        <v>3634</v>
      </c>
      <c r="C1166" s="236" t="s">
        <v>3165</v>
      </c>
      <c r="D1166" s="237" t="s">
        <v>564</v>
      </c>
      <c r="E1166" s="237">
        <v>8</v>
      </c>
    </row>
    <row r="1167" spans="1:5" x14ac:dyDescent="0.25">
      <c r="A1167" s="388">
        <f t="shared" ref="A1167:A1199" si="36">1+A1166</f>
        <v>619</v>
      </c>
      <c r="B1167" s="238" t="s">
        <v>3635</v>
      </c>
      <c r="C1167" s="236" t="s">
        <v>3165</v>
      </c>
      <c r="D1167" s="237" t="s">
        <v>564</v>
      </c>
      <c r="E1167" s="237">
        <v>8</v>
      </c>
    </row>
    <row r="1168" spans="1:5" x14ac:dyDescent="0.25">
      <c r="A1168" s="388">
        <f t="shared" si="36"/>
        <v>620</v>
      </c>
      <c r="B1168" s="238" t="s">
        <v>3636</v>
      </c>
      <c r="C1168" s="236" t="s">
        <v>3165</v>
      </c>
      <c r="D1168" s="237" t="s">
        <v>564</v>
      </c>
      <c r="E1168" s="237">
        <v>8</v>
      </c>
    </row>
    <row r="1169" spans="1:5" x14ac:dyDescent="0.25">
      <c r="A1169" s="388">
        <f t="shared" si="36"/>
        <v>621</v>
      </c>
      <c r="B1169" s="238" t="s">
        <v>3637</v>
      </c>
      <c r="C1169" s="236" t="s">
        <v>3165</v>
      </c>
      <c r="D1169" s="237" t="s">
        <v>564</v>
      </c>
      <c r="E1169" s="237">
        <v>8</v>
      </c>
    </row>
    <row r="1170" spans="1:5" x14ac:dyDescent="0.25">
      <c r="A1170" s="388">
        <f t="shared" si="36"/>
        <v>622</v>
      </c>
      <c r="B1170" s="238" t="s">
        <v>3638</v>
      </c>
      <c r="C1170" s="236" t="s">
        <v>3165</v>
      </c>
      <c r="D1170" s="237" t="s">
        <v>564</v>
      </c>
      <c r="E1170" s="237">
        <v>8</v>
      </c>
    </row>
    <row r="1171" spans="1:5" x14ac:dyDescent="0.25">
      <c r="A1171" s="388">
        <f t="shared" si="36"/>
        <v>623</v>
      </c>
      <c r="B1171" s="238" t="s">
        <v>3639</v>
      </c>
      <c r="C1171" s="236" t="s">
        <v>3165</v>
      </c>
      <c r="D1171" s="237" t="s">
        <v>564</v>
      </c>
      <c r="E1171" s="237">
        <v>8</v>
      </c>
    </row>
    <row r="1172" spans="1:5" x14ac:dyDescent="0.25">
      <c r="A1172" s="388">
        <f t="shared" si="36"/>
        <v>624</v>
      </c>
      <c r="B1172" s="238" t="s">
        <v>3640</v>
      </c>
      <c r="C1172" s="236" t="s">
        <v>3165</v>
      </c>
      <c r="D1172" s="237" t="s">
        <v>564</v>
      </c>
      <c r="E1172" s="237">
        <v>8</v>
      </c>
    </row>
    <row r="1173" spans="1:5" x14ac:dyDescent="0.25">
      <c r="A1173" s="388">
        <f>1+A1172</f>
        <v>625</v>
      </c>
      <c r="B1173" s="386" t="s">
        <v>3641</v>
      </c>
      <c r="C1173" s="236" t="s">
        <v>3165</v>
      </c>
      <c r="D1173" s="387" t="s">
        <v>564</v>
      </c>
      <c r="E1173" s="387">
        <v>8</v>
      </c>
    </row>
    <row r="1174" spans="1:5" x14ac:dyDescent="0.25">
      <c r="A1174" s="388">
        <f>1+A1173</f>
        <v>626</v>
      </c>
      <c r="B1174" s="238" t="s">
        <v>4073</v>
      </c>
      <c r="C1174" s="236" t="s">
        <v>3165</v>
      </c>
      <c r="D1174" s="237" t="s">
        <v>564</v>
      </c>
      <c r="E1174" s="237">
        <v>8</v>
      </c>
    </row>
    <row r="1175" spans="1:5" x14ac:dyDescent="0.25">
      <c r="A1175" s="388">
        <f t="shared" si="36"/>
        <v>627</v>
      </c>
      <c r="B1175" s="238" t="s">
        <v>3642</v>
      </c>
      <c r="C1175" s="45" t="s">
        <v>3622</v>
      </c>
      <c r="D1175" s="237" t="s">
        <v>564</v>
      </c>
      <c r="E1175" s="237">
        <v>8</v>
      </c>
    </row>
    <row r="1176" spans="1:5" x14ac:dyDescent="0.25">
      <c r="A1176" s="388">
        <f t="shared" si="36"/>
        <v>628</v>
      </c>
      <c r="B1176" s="238" t="s">
        <v>3643</v>
      </c>
      <c r="C1176" s="236" t="s">
        <v>3165</v>
      </c>
      <c r="D1176" s="237" t="s">
        <v>564</v>
      </c>
      <c r="E1176" s="237">
        <v>8</v>
      </c>
    </row>
    <row r="1177" spans="1:5" x14ac:dyDescent="0.25">
      <c r="A1177" s="388">
        <f t="shared" si="36"/>
        <v>629</v>
      </c>
      <c r="B1177" s="238" t="s">
        <v>3644</v>
      </c>
      <c r="C1177" s="236" t="s">
        <v>3165</v>
      </c>
      <c r="D1177" s="237" t="s">
        <v>564</v>
      </c>
      <c r="E1177" s="237">
        <v>8</v>
      </c>
    </row>
    <row r="1178" spans="1:5" x14ac:dyDescent="0.25">
      <c r="A1178" s="388">
        <f t="shared" si="36"/>
        <v>630</v>
      </c>
      <c r="B1178" s="238" t="s">
        <v>3645</v>
      </c>
      <c r="C1178" s="236" t="s">
        <v>3165</v>
      </c>
      <c r="D1178" s="237" t="s">
        <v>564</v>
      </c>
      <c r="E1178" s="237">
        <v>8</v>
      </c>
    </row>
    <row r="1179" spans="1:5" x14ac:dyDescent="0.25">
      <c r="A1179" s="388">
        <f t="shared" si="36"/>
        <v>631</v>
      </c>
      <c r="B1179" s="238" t="s">
        <v>3646</v>
      </c>
      <c r="C1179" s="236" t="s">
        <v>3165</v>
      </c>
      <c r="D1179" s="237" t="s">
        <v>564</v>
      </c>
      <c r="E1179" s="237">
        <v>8</v>
      </c>
    </row>
    <row r="1180" spans="1:5" x14ac:dyDescent="0.25">
      <c r="A1180" s="388">
        <f t="shared" si="36"/>
        <v>632</v>
      </c>
      <c r="B1180" s="238" t="s">
        <v>3647</v>
      </c>
      <c r="C1180" s="236" t="s">
        <v>3165</v>
      </c>
      <c r="D1180" s="237" t="s">
        <v>564</v>
      </c>
      <c r="E1180" s="237">
        <v>8</v>
      </c>
    </row>
    <row r="1181" spans="1:5" x14ac:dyDescent="0.25">
      <c r="A1181" s="388">
        <f t="shared" si="36"/>
        <v>633</v>
      </c>
      <c r="B1181" s="238" t="s">
        <v>3648</v>
      </c>
      <c r="C1181" s="236" t="s">
        <v>3165</v>
      </c>
      <c r="D1181" s="237" t="s">
        <v>564</v>
      </c>
      <c r="E1181" s="237">
        <v>8</v>
      </c>
    </row>
    <row r="1182" spans="1:5" x14ac:dyDescent="0.25">
      <c r="A1182" s="388">
        <f t="shared" si="36"/>
        <v>634</v>
      </c>
      <c r="B1182" s="238" t="s">
        <v>3649</v>
      </c>
      <c r="C1182" s="236" t="s">
        <v>3165</v>
      </c>
      <c r="D1182" s="237" t="s">
        <v>564</v>
      </c>
      <c r="E1182" s="237">
        <v>8</v>
      </c>
    </row>
    <row r="1183" spans="1:5" x14ac:dyDescent="0.25">
      <c r="A1183" s="388">
        <f t="shared" si="36"/>
        <v>635</v>
      </c>
      <c r="B1183" s="238" t="s">
        <v>3650</v>
      </c>
      <c r="C1183" s="236" t="s">
        <v>3165</v>
      </c>
      <c r="D1183" s="237" t="s">
        <v>564</v>
      </c>
      <c r="E1183" s="237">
        <v>8</v>
      </c>
    </row>
    <row r="1184" spans="1:5" ht="15" customHeight="1" x14ac:dyDescent="0.25">
      <c r="A1184" s="388">
        <f t="shared" si="36"/>
        <v>636</v>
      </c>
      <c r="B1184" s="238" t="s">
        <v>3651</v>
      </c>
      <c r="C1184" s="236" t="s">
        <v>3165</v>
      </c>
      <c r="D1184" s="237" t="s">
        <v>564</v>
      </c>
      <c r="E1184" s="237">
        <v>8</v>
      </c>
    </row>
    <row r="1185" spans="1:5" ht="15" customHeight="1" x14ac:dyDescent="0.25">
      <c r="A1185" s="388">
        <f t="shared" si="36"/>
        <v>637</v>
      </c>
      <c r="B1185" s="238" t="s">
        <v>3652</v>
      </c>
      <c r="C1185" s="236" t="s">
        <v>3165</v>
      </c>
      <c r="D1185" s="237" t="s">
        <v>564</v>
      </c>
      <c r="E1185" s="237">
        <v>8</v>
      </c>
    </row>
    <row r="1186" spans="1:5" ht="15" customHeight="1" x14ac:dyDescent="0.25">
      <c r="A1186" s="388">
        <f t="shared" si="36"/>
        <v>638</v>
      </c>
      <c r="B1186" s="238" t="s">
        <v>3653</v>
      </c>
      <c r="C1186" s="236" t="s">
        <v>3165</v>
      </c>
      <c r="D1186" s="237" t="s">
        <v>564</v>
      </c>
      <c r="E1186" s="237">
        <v>8</v>
      </c>
    </row>
    <row r="1187" spans="1:5" ht="15" customHeight="1" x14ac:dyDescent="0.25">
      <c r="A1187" s="388">
        <f t="shared" si="36"/>
        <v>639</v>
      </c>
      <c r="B1187" s="238" t="s">
        <v>3654</v>
      </c>
      <c r="C1187" s="236" t="s">
        <v>3165</v>
      </c>
      <c r="D1187" s="237" t="s">
        <v>564</v>
      </c>
      <c r="E1187" s="237">
        <v>8</v>
      </c>
    </row>
    <row r="1188" spans="1:5" ht="15" customHeight="1" x14ac:dyDescent="0.25">
      <c r="A1188" s="388">
        <f t="shared" si="36"/>
        <v>640</v>
      </c>
      <c r="B1188" s="238" t="s">
        <v>3655</v>
      </c>
      <c r="C1188" s="236" t="s">
        <v>3165</v>
      </c>
      <c r="D1188" s="237" t="s">
        <v>564</v>
      </c>
      <c r="E1188" s="237">
        <v>8</v>
      </c>
    </row>
    <row r="1189" spans="1:5" ht="15" customHeight="1" x14ac:dyDescent="0.25">
      <c r="A1189" s="388">
        <f t="shared" si="36"/>
        <v>641</v>
      </c>
      <c r="B1189" s="238" t="s">
        <v>3656</v>
      </c>
      <c r="C1189" s="236" t="s">
        <v>3165</v>
      </c>
      <c r="D1189" s="237" t="s">
        <v>564</v>
      </c>
      <c r="E1189" s="237">
        <v>8</v>
      </c>
    </row>
    <row r="1190" spans="1:5" ht="15" customHeight="1" x14ac:dyDescent="0.25">
      <c r="A1190" s="388">
        <f t="shared" si="36"/>
        <v>642</v>
      </c>
      <c r="B1190" s="238" t="s">
        <v>3657</v>
      </c>
      <c r="C1190" s="236" t="s">
        <v>3165</v>
      </c>
      <c r="D1190" s="237" t="s">
        <v>564</v>
      </c>
      <c r="E1190" s="237">
        <v>8</v>
      </c>
    </row>
    <row r="1191" spans="1:5" ht="15" customHeight="1" x14ac:dyDescent="0.25">
      <c r="A1191" s="388">
        <f t="shared" si="36"/>
        <v>643</v>
      </c>
      <c r="B1191" s="238" t="s">
        <v>3658</v>
      </c>
      <c r="C1191" s="236" t="s">
        <v>3165</v>
      </c>
      <c r="D1191" s="237" t="s">
        <v>564</v>
      </c>
      <c r="E1191" s="237">
        <v>8</v>
      </c>
    </row>
    <row r="1192" spans="1:5" ht="15" customHeight="1" x14ac:dyDescent="0.25">
      <c r="A1192" s="388">
        <f t="shared" si="36"/>
        <v>644</v>
      </c>
      <c r="B1192" s="238" t="s">
        <v>3659</v>
      </c>
      <c r="C1192" s="236" t="s">
        <v>3165</v>
      </c>
      <c r="D1192" s="237" t="s">
        <v>564</v>
      </c>
      <c r="E1192" s="237">
        <v>8</v>
      </c>
    </row>
    <row r="1193" spans="1:5" ht="15" customHeight="1" x14ac:dyDescent="0.25">
      <c r="A1193" s="388">
        <f t="shared" si="36"/>
        <v>645</v>
      </c>
      <c r="B1193" s="238" t="s">
        <v>3660</v>
      </c>
      <c r="C1193" s="236" t="s">
        <v>3165</v>
      </c>
      <c r="D1193" s="237" t="s">
        <v>564</v>
      </c>
      <c r="E1193" s="237">
        <v>8</v>
      </c>
    </row>
    <row r="1194" spans="1:5" ht="15" customHeight="1" x14ac:dyDescent="0.25">
      <c r="A1194" s="388">
        <f>1+A1193</f>
        <v>646</v>
      </c>
      <c r="B1194" s="386" t="s">
        <v>3661</v>
      </c>
      <c r="C1194" s="236" t="s">
        <v>3165</v>
      </c>
      <c r="D1194" s="387" t="s">
        <v>564</v>
      </c>
      <c r="E1194" s="387">
        <v>8</v>
      </c>
    </row>
    <row r="1195" spans="1:5" ht="15" customHeight="1" x14ac:dyDescent="0.25">
      <c r="A1195" s="403">
        <f>1+A1194</f>
        <v>647</v>
      </c>
      <c r="B1195" s="397" t="s">
        <v>4072</v>
      </c>
      <c r="C1195" s="397" t="s">
        <v>3165</v>
      </c>
      <c r="D1195" s="237" t="s">
        <v>564</v>
      </c>
      <c r="E1195" s="237">
        <v>8</v>
      </c>
    </row>
    <row r="1196" spans="1:5" x14ac:dyDescent="0.25">
      <c r="A1196" s="403">
        <f t="shared" si="36"/>
        <v>648</v>
      </c>
      <c r="B1196" s="397" t="s">
        <v>3666</v>
      </c>
      <c r="C1196" s="397" t="s">
        <v>4093</v>
      </c>
      <c r="D1196" s="239" t="s">
        <v>564</v>
      </c>
      <c r="E1196" s="239">
        <v>8</v>
      </c>
    </row>
    <row r="1197" spans="1:5" x14ac:dyDescent="0.25">
      <c r="A1197" s="403">
        <f t="shared" si="36"/>
        <v>649</v>
      </c>
      <c r="B1197" s="397" t="s">
        <v>3667</v>
      </c>
      <c r="C1197" s="397" t="s">
        <v>3671</v>
      </c>
      <c r="D1197" s="239" t="s">
        <v>564</v>
      </c>
      <c r="E1197" s="239">
        <v>8</v>
      </c>
    </row>
    <row r="1198" spans="1:5" x14ac:dyDescent="0.25">
      <c r="A1198" s="403">
        <f t="shared" si="36"/>
        <v>650</v>
      </c>
      <c r="B1198" s="397" t="s">
        <v>3668</v>
      </c>
      <c r="C1198" s="397" t="s">
        <v>4094</v>
      </c>
      <c r="D1198" s="52" t="s">
        <v>564</v>
      </c>
      <c r="E1198" s="52">
        <v>8</v>
      </c>
    </row>
    <row r="1199" spans="1:5" x14ac:dyDescent="0.25">
      <c r="A1199" s="403">
        <f t="shared" si="36"/>
        <v>651</v>
      </c>
      <c r="B1199" s="397" t="s">
        <v>3669</v>
      </c>
      <c r="C1199" s="397" t="s">
        <v>3672</v>
      </c>
      <c r="D1199" s="52" t="s">
        <v>564</v>
      </c>
      <c r="E1199" s="52">
        <v>8</v>
      </c>
    </row>
    <row r="1200" spans="1:5" x14ac:dyDescent="0.25">
      <c r="A1200" s="403">
        <f>1+A1199</f>
        <v>652</v>
      </c>
      <c r="B1200" s="397" t="s">
        <v>3685</v>
      </c>
      <c r="C1200" s="397" t="s">
        <v>4068</v>
      </c>
      <c r="D1200" s="255" t="s">
        <v>564</v>
      </c>
      <c r="E1200" s="255">
        <v>8</v>
      </c>
    </row>
    <row r="1201" spans="1:5" x14ac:dyDescent="0.25">
      <c r="A1201" s="403">
        <f>1+A1200</f>
        <v>653</v>
      </c>
      <c r="B1201" s="397" t="s">
        <v>4058</v>
      </c>
      <c r="C1201" s="397" t="s">
        <v>4059</v>
      </c>
      <c r="D1201" s="53" t="s">
        <v>2474</v>
      </c>
      <c r="E1201" s="257">
        <v>8</v>
      </c>
    </row>
    <row r="1202" spans="1:5" x14ac:dyDescent="0.25">
      <c r="A1202" s="403">
        <f>1+A1201</f>
        <v>654</v>
      </c>
      <c r="B1202" s="397" t="s">
        <v>2476</v>
      </c>
      <c r="C1202" s="397" t="s">
        <v>4060</v>
      </c>
      <c r="D1202" s="152" t="s">
        <v>564</v>
      </c>
      <c r="E1202" s="152">
        <v>8</v>
      </c>
    </row>
    <row r="1208" spans="1:5" ht="15" customHeight="1" x14ac:dyDescent="0.25"/>
    <row r="1209" spans="1:5" ht="15" customHeight="1" x14ac:dyDescent="0.25"/>
    <row r="1210" spans="1:5" ht="15" customHeight="1" x14ac:dyDescent="0.25"/>
    <row r="1211" spans="1:5" ht="15" customHeight="1" x14ac:dyDescent="0.25"/>
    <row r="1212" spans="1:5" ht="15" customHeight="1" x14ac:dyDescent="0.25"/>
    <row r="1273" ht="14.25" customHeight="1" x14ac:dyDescent="0.25"/>
  </sheetData>
  <mergeCells count="289">
    <mergeCell ref="B16:B31"/>
    <mergeCell ref="D16:D31"/>
    <mergeCell ref="E16:E31"/>
    <mergeCell ref="A831:A856"/>
    <mergeCell ref="B831:B856"/>
    <mergeCell ref="D831:D856"/>
    <mergeCell ref="E831:E856"/>
    <mergeCell ref="A857:A925"/>
    <mergeCell ref="B857:B925"/>
    <mergeCell ref="D857:D925"/>
    <mergeCell ref="E857:E925"/>
    <mergeCell ref="A821:A824"/>
    <mergeCell ref="B821:B824"/>
    <mergeCell ref="D821:D824"/>
    <mergeCell ref="E821:E824"/>
    <mergeCell ref="A825:A827"/>
    <mergeCell ref="B825:B827"/>
    <mergeCell ref="D825:D827"/>
    <mergeCell ref="E825:E827"/>
    <mergeCell ref="A813:A816"/>
    <mergeCell ref="B813:B816"/>
    <mergeCell ref="D813:D816"/>
    <mergeCell ref="E813:E816"/>
    <mergeCell ref="A817:A820"/>
    <mergeCell ref="B817:B820"/>
    <mergeCell ref="D817:D820"/>
    <mergeCell ref="E817:E820"/>
    <mergeCell ref="A805:A808"/>
    <mergeCell ref="B805:B808"/>
    <mergeCell ref="D805:D808"/>
    <mergeCell ref="E805:E808"/>
    <mergeCell ref="A809:A812"/>
    <mergeCell ref="B809:B812"/>
    <mergeCell ref="D809:D812"/>
    <mergeCell ref="E809:E812"/>
    <mergeCell ref="A797:A800"/>
    <mergeCell ref="B797:B800"/>
    <mergeCell ref="D797:D800"/>
    <mergeCell ref="E797:E800"/>
    <mergeCell ref="A801:A804"/>
    <mergeCell ref="B801:B804"/>
    <mergeCell ref="D801:D804"/>
    <mergeCell ref="E801:E804"/>
    <mergeCell ref="A789:A792"/>
    <mergeCell ref="B789:B792"/>
    <mergeCell ref="D789:D792"/>
    <mergeCell ref="E789:E792"/>
    <mergeCell ref="A793:A796"/>
    <mergeCell ref="B793:B796"/>
    <mergeCell ref="D793:D796"/>
    <mergeCell ref="E793:E796"/>
    <mergeCell ref="A781:A784"/>
    <mergeCell ref="B781:B784"/>
    <mergeCell ref="D781:D784"/>
    <mergeCell ref="E781:E784"/>
    <mergeCell ref="A785:A788"/>
    <mergeCell ref="B785:B788"/>
    <mergeCell ref="D785:D788"/>
    <mergeCell ref="E785:E788"/>
    <mergeCell ref="A773:A776"/>
    <mergeCell ref="B773:B776"/>
    <mergeCell ref="D773:D776"/>
    <mergeCell ref="E773:E776"/>
    <mergeCell ref="A777:A780"/>
    <mergeCell ref="B777:B780"/>
    <mergeCell ref="D777:D780"/>
    <mergeCell ref="E777:E780"/>
    <mergeCell ref="A765:A768"/>
    <mergeCell ref="B765:B768"/>
    <mergeCell ref="D765:D768"/>
    <mergeCell ref="E765:E768"/>
    <mergeCell ref="A769:A772"/>
    <mergeCell ref="B769:B772"/>
    <mergeCell ref="D769:D772"/>
    <mergeCell ref="E769:E772"/>
    <mergeCell ref="A757:A760"/>
    <mergeCell ref="B757:B760"/>
    <mergeCell ref="D757:D760"/>
    <mergeCell ref="E757:E760"/>
    <mergeCell ref="A761:A764"/>
    <mergeCell ref="B761:B764"/>
    <mergeCell ref="D761:D764"/>
    <mergeCell ref="E761:E764"/>
    <mergeCell ref="A750:A753"/>
    <mergeCell ref="B750:B753"/>
    <mergeCell ref="D750:D753"/>
    <mergeCell ref="E750:E753"/>
    <mergeCell ref="A703:A722"/>
    <mergeCell ref="B703:B722"/>
    <mergeCell ref="D703:D722"/>
    <mergeCell ref="E703:E722"/>
    <mergeCell ref="A696:A700"/>
    <mergeCell ref="B696:B700"/>
    <mergeCell ref="D696:D700"/>
    <mergeCell ref="E696:E700"/>
    <mergeCell ref="A724:A726"/>
    <mergeCell ref="B724:B726"/>
    <mergeCell ref="D724:D726"/>
    <mergeCell ref="E724:E726"/>
    <mergeCell ref="A460:A465"/>
    <mergeCell ref="B460:B465"/>
    <mergeCell ref="D460:D465"/>
    <mergeCell ref="E460:E465"/>
    <mergeCell ref="A424:A425"/>
    <mergeCell ref="B424:B425"/>
    <mergeCell ref="D424:D425"/>
    <mergeCell ref="E424:E425"/>
    <mergeCell ref="A426:A459"/>
    <mergeCell ref="B426:B459"/>
    <mergeCell ref="D426:D459"/>
    <mergeCell ref="E426:E459"/>
    <mergeCell ref="A419:A421"/>
    <mergeCell ref="B419:B421"/>
    <mergeCell ref="D419:D421"/>
    <mergeCell ref="E419:E421"/>
    <mergeCell ref="A422:A423"/>
    <mergeCell ref="B422:B423"/>
    <mergeCell ref="D422:D423"/>
    <mergeCell ref="E422:E423"/>
    <mergeCell ref="A413:A415"/>
    <mergeCell ref="B413:B415"/>
    <mergeCell ref="D413:D415"/>
    <mergeCell ref="E413:E415"/>
    <mergeCell ref="A416:A418"/>
    <mergeCell ref="B416:B418"/>
    <mergeCell ref="D416:D418"/>
    <mergeCell ref="E416:E418"/>
    <mergeCell ref="A407:A409"/>
    <mergeCell ref="B407:B409"/>
    <mergeCell ref="D407:D409"/>
    <mergeCell ref="E407:E409"/>
    <mergeCell ref="A410:A412"/>
    <mergeCell ref="B410:B412"/>
    <mergeCell ref="D410:D412"/>
    <mergeCell ref="E410:E412"/>
    <mergeCell ref="A401:A403"/>
    <mergeCell ref="B401:B403"/>
    <mergeCell ref="D401:D403"/>
    <mergeCell ref="E401:E403"/>
    <mergeCell ref="A404:A406"/>
    <mergeCell ref="B404:B406"/>
    <mergeCell ref="D404:D406"/>
    <mergeCell ref="E404:E406"/>
    <mergeCell ref="A374:A383"/>
    <mergeCell ref="B374:B383"/>
    <mergeCell ref="D374:D383"/>
    <mergeCell ref="E374:E383"/>
    <mergeCell ref="A398:A400"/>
    <mergeCell ref="B398:B400"/>
    <mergeCell ref="D398:D400"/>
    <mergeCell ref="E398:E400"/>
    <mergeCell ref="A369:A373"/>
    <mergeCell ref="B369:B373"/>
    <mergeCell ref="D369:D373"/>
    <mergeCell ref="E369:E373"/>
    <mergeCell ref="A332:A334"/>
    <mergeCell ref="B332:B334"/>
    <mergeCell ref="D332:D334"/>
    <mergeCell ref="E332:E334"/>
    <mergeCell ref="A366:A368"/>
    <mergeCell ref="B366:B368"/>
    <mergeCell ref="D366:D368"/>
    <mergeCell ref="E366:E368"/>
    <mergeCell ref="A307:A312"/>
    <mergeCell ref="B307:B312"/>
    <mergeCell ref="D307:D312"/>
    <mergeCell ref="E307:E312"/>
    <mergeCell ref="A313:A318"/>
    <mergeCell ref="B313:B318"/>
    <mergeCell ref="D313:D318"/>
    <mergeCell ref="E313:E318"/>
    <mergeCell ref="A264:A274"/>
    <mergeCell ref="B264:B274"/>
    <mergeCell ref="D264:D274"/>
    <mergeCell ref="E264:E274"/>
    <mergeCell ref="A286:A303"/>
    <mergeCell ref="B286:B303"/>
    <mergeCell ref="D286:D303"/>
    <mergeCell ref="E286:E303"/>
    <mergeCell ref="A243:A245"/>
    <mergeCell ref="B243:B245"/>
    <mergeCell ref="D243:D245"/>
    <mergeCell ref="E243:E245"/>
    <mergeCell ref="A261:A263"/>
    <mergeCell ref="B261:B263"/>
    <mergeCell ref="D261:D263"/>
    <mergeCell ref="E261:E263"/>
    <mergeCell ref="A235:A238"/>
    <mergeCell ref="B235:B238"/>
    <mergeCell ref="D235:D238"/>
    <mergeCell ref="E235:E238"/>
    <mergeCell ref="A239:A242"/>
    <mergeCell ref="B239:B242"/>
    <mergeCell ref="D239:D242"/>
    <mergeCell ref="E239:E242"/>
    <mergeCell ref="A231:A232"/>
    <mergeCell ref="B231:B232"/>
    <mergeCell ref="D231:D232"/>
    <mergeCell ref="E231:E232"/>
    <mergeCell ref="A233:A234"/>
    <mergeCell ref="B233:B234"/>
    <mergeCell ref="D233:D234"/>
    <mergeCell ref="E233:E234"/>
    <mergeCell ref="A227:A228"/>
    <mergeCell ref="B227:B228"/>
    <mergeCell ref="D227:D228"/>
    <mergeCell ref="E227:E228"/>
    <mergeCell ref="A229:A230"/>
    <mergeCell ref="B229:B230"/>
    <mergeCell ref="D229:D230"/>
    <mergeCell ref="E229:E230"/>
    <mergeCell ref="A223:A224"/>
    <mergeCell ref="B223:B224"/>
    <mergeCell ref="D223:D224"/>
    <mergeCell ref="E223:E224"/>
    <mergeCell ref="A225:A226"/>
    <mergeCell ref="B225:B226"/>
    <mergeCell ref="D225:D226"/>
    <mergeCell ref="E225:E226"/>
    <mergeCell ref="A219:A222"/>
    <mergeCell ref="B219:B222"/>
    <mergeCell ref="D219:D222"/>
    <mergeCell ref="E219:E222"/>
    <mergeCell ref="A202:A212"/>
    <mergeCell ref="B202:B212"/>
    <mergeCell ref="D202:D212"/>
    <mergeCell ref="E202:E212"/>
    <mergeCell ref="A213:A216"/>
    <mergeCell ref="B213:B216"/>
    <mergeCell ref="D213:D216"/>
    <mergeCell ref="E213:E216"/>
    <mergeCell ref="D121:D122"/>
    <mergeCell ref="E121:E122"/>
    <mergeCell ref="A167:A191"/>
    <mergeCell ref="B167:B191"/>
    <mergeCell ref="D167:D191"/>
    <mergeCell ref="E167:E191"/>
    <mergeCell ref="A217:A218"/>
    <mergeCell ref="B217:B218"/>
    <mergeCell ref="D217:D218"/>
    <mergeCell ref="E217:E218"/>
    <mergeCell ref="A1:E1"/>
    <mergeCell ref="A6:A15"/>
    <mergeCell ref="B6:B15"/>
    <mergeCell ref="D6:D15"/>
    <mergeCell ref="E6:E15"/>
    <mergeCell ref="A52:A120"/>
    <mergeCell ref="B52:B120"/>
    <mergeCell ref="A41:A47"/>
    <mergeCell ref="B41:B47"/>
    <mergeCell ref="D41:D47"/>
    <mergeCell ref="E41:E47"/>
    <mergeCell ref="A32:A35"/>
    <mergeCell ref="B32:B35"/>
    <mergeCell ref="D32:D35"/>
    <mergeCell ref="E32:E35"/>
    <mergeCell ref="A36:A40"/>
    <mergeCell ref="B36:B40"/>
    <mergeCell ref="D36:D40"/>
    <mergeCell ref="E36:E40"/>
    <mergeCell ref="A48:A51"/>
    <mergeCell ref="B48:B51"/>
    <mergeCell ref="D48:D51"/>
    <mergeCell ref="E48:E51"/>
    <mergeCell ref="A16:A31"/>
    <mergeCell ref="D687:D695"/>
    <mergeCell ref="E687:E695"/>
    <mergeCell ref="D652:D686"/>
    <mergeCell ref="E652:E686"/>
    <mergeCell ref="B652:B686"/>
    <mergeCell ref="A652:A686"/>
    <mergeCell ref="B687:B695"/>
    <mergeCell ref="A687:A695"/>
    <mergeCell ref="D52:D120"/>
    <mergeCell ref="E52:E120"/>
    <mergeCell ref="A123:A142"/>
    <mergeCell ref="B123:B142"/>
    <mergeCell ref="D123:D142"/>
    <mergeCell ref="E123:E142"/>
    <mergeCell ref="A192:A201"/>
    <mergeCell ref="B192:B201"/>
    <mergeCell ref="D192:D201"/>
    <mergeCell ref="E192:E201"/>
    <mergeCell ref="A143:A166"/>
    <mergeCell ref="B143:B166"/>
    <mergeCell ref="D143:D166"/>
    <mergeCell ref="E143:E166"/>
    <mergeCell ref="A121:A122"/>
    <mergeCell ref="B121:B1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266"/>
  <sheetViews>
    <sheetView topLeftCell="A28" zoomScaleNormal="100" workbookViewId="0">
      <selection activeCell="B38" sqref="B38"/>
    </sheetView>
  </sheetViews>
  <sheetFormatPr defaultRowHeight="15" x14ac:dyDescent="0.25"/>
  <cols>
    <col min="1" max="1" width="13.140625" style="103" bestFit="1" customWidth="1"/>
    <col min="2" max="2" width="47.5703125" style="45" customWidth="1"/>
    <col min="3" max="16384" width="9.140625" style="45"/>
  </cols>
  <sheetData>
    <row r="1" spans="1:2" x14ac:dyDescent="0.25">
      <c r="A1" s="100" t="s">
        <v>1853</v>
      </c>
      <c r="B1" s="100" t="s">
        <v>1854</v>
      </c>
    </row>
    <row r="2" spans="1:2" ht="15.75" x14ac:dyDescent="0.25">
      <c r="A2" s="101">
        <v>10</v>
      </c>
      <c r="B2" s="102" t="s">
        <v>1855</v>
      </c>
    </row>
    <row r="3" spans="1:2" ht="15.75" x14ac:dyDescent="0.25">
      <c r="A3" s="101">
        <v>20</v>
      </c>
      <c r="B3" s="102" t="s">
        <v>1856</v>
      </c>
    </row>
    <row r="4" spans="1:2" ht="15.75" x14ac:dyDescent="0.25">
      <c r="A4" s="101">
        <v>30</v>
      </c>
      <c r="B4" s="102" t="s">
        <v>1857</v>
      </c>
    </row>
    <row r="5" spans="1:2" ht="15.75" x14ac:dyDescent="0.25">
      <c r="A5" s="101">
        <v>40</v>
      </c>
      <c r="B5" s="102" t="s">
        <v>1858</v>
      </c>
    </row>
    <row r="6" spans="1:2" ht="15.75" x14ac:dyDescent="0.25">
      <c r="A6" s="101">
        <v>50</v>
      </c>
      <c r="B6" s="102" t="s">
        <v>1859</v>
      </c>
    </row>
    <row r="7" spans="1:2" ht="15.75" x14ac:dyDescent="0.25">
      <c r="A7" s="101">
        <v>60</v>
      </c>
      <c r="B7" s="102" t="s">
        <v>1860</v>
      </c>
    </row>
    <row r="8" spans="1:2" ht="15.75" x14ac:dyDescent="0.25">
      <c r="A8" s="101">
        <v>70</v>
      </c>
      <c r="B8" s="102" t="s">
        <v>1861</v>
      </c>
    </row>
    <row r="9" spans="1:2" ht="15.75" x14ac:dyDescent="0.25">
      <c r="A9" s="101">
        <v>80</v>
      </c>
      <c r="B9" s="102" t="s">
        <v>1862</v>
      </c>
    </row>
    <row r="10" spans="1:2" ht="15.75" x14ac:dyDescent="0.25">
      <c r="A10" s="101">
        <v>90</v>
      </c>
      <c r="B10" s="102" t="s">
        <v>1863</v>
      </c>
    </row>
    <row r="11" spans="1:2" ht="15.75" x14ac:dyDescent="0.25">
      <c r="A11" s="101">
        <v>100</v>
      </c>
      <c r="B11" s="102" t="s">
        <v>1864</v>
      </c>
    </row>
    <row r="12" spans="1:2" ht="15.75" x14ac:dyDescent="0.25">
      <c r="A12" s="101">
        <v>110</v>
      </c>
      <c r="B12" s="102" t="s">
        <v>1865</v>
      </c>
    </row>
    <row r="13" spans="1:2" ht="15.75" x14ac:dyDescent="0.25">
      <c r="A13" s="101">
        <v>120</v>
      </c>
      <c r="B13" s="102" t="s">
        <v>1866</v>
      </c>
    </row>
    <row r="14" spans="1:2" ht="15.75" x14ac:dyDescent="0.25">
      <c r="A14" s="101">
        <v>130</v>
      </c>
      <c r="B14" s="102" t="s">
        <v>1867</v>
      </c>
    </row>
    <row r="15" spans="1:2" ht="15.75" x14ac:dyDescent="0.25">
      <c r="A15" s="101">
        <v>140</v>
      </c>
      <c r="B15" s="102" t="s">
        <v>1868</v>
      </c>
    </row>
    <row r="16" spans="1:2" ht="15.75" x14ac:dyDescent="0.25">
      <c r="A16" s="101">
        <v>150</v>
      </c>
      <c r="B16" s="102" t="s">
        <v>1869</v>
      </c>
    </row>
    <row r="17" spans="1:2" ht="15.75" x14ac:dyDescent="0.25">
      <c r="A17" s="101">
        <v>160</v>
      </c>
      <c r="B17" s="102" t="s">
        <v>1870</v>
      </c>
    </row>
    <row r="18" spans="1:2" ht="15.75" x14ac:dyDescent="0.25">
      <c r="A18" s="101">
        <v>170</v>
      </c>
      <c r="B18" s="102" t="s">
        <v>1871</v>
      </c>
    </row>
    <row r="19" spans="1:2" ht="15.75" x14ac:dyDescent="0.25">
      <c r="A19" s="101">
        <v>180</v>
      </c>
      <c r="B19" s="102" t="s">
        <v>1872</v>
      </c>
    </row>
    <row r="20" spans="1:2" ht="15.75" x14ac:dyDescent="0.25">
      <c r="A20" s="101">
        <v>190</v>
      </c>
      <c r="B20" s="102" t="s">
        <v>1873</v>
      </c>
    </row>
    <row r="21" spans="1:2" ht="15.75" x14ac:dyDescent="0.25">
      <c r="A21" s="101">
        <v>200</v>
      </c>
      <c r="B21" s="102" t="s">
        <v>1874</v>
      </c>
    </row>
    <row r="22" spans="1:2" ht="15.75" x14ac:dyDescent="0.25">
      <c r="A22" s="101">
        <v>210</v>
      </c>
      <c r="B22" s="102" t="s">
        <v>1875</v>
      </c>
    </row>
    <row r="23" spans="1:2" ht="15.75" x14ac:dyDescent="0.25">
      <c r="A23" s="101">
        <v>220</v>
      </c>
      <c r="B23" s="102" t="s">
        <v>1876</v>
      </c>
    </row>
    <row r="24" spans="1:2" ht="15.75" x14ac:dyDescent="0.25">
      <c r="A24" s="101">
        <v>230</v>
      </c>
      <c r="B24" s="102" t="s">
        <v>1877</v>
      </c>
    </row>
    <row r="25" spans="1:2" ht="15.75" x14ac:dyDescent="0.25">
      <c r="A25" s="101">
        <v>240</v>
      </c>
      <c r="B25" s="102" t="s">
        <v>1878</v>
      </c>
    </row>
    <row r="26" spans="1:2" ht="15.75" x14ac:dyDescent="0.25">
      <c r="A26" s="101">
        <v>250</v>
      </c>
      <c r="B26" s="102" t="s">
        <v>1879</v>
      </c>
    </row>
    <row r="27" spans="1:2" ht="15.75" x14ac:dyDescent="0.25">
      <c r="A27" s="101">
        <v>260</v>
      </c>
      <c r="B27" s="102" t="s">
        <v>1880</v>
      </c>
    </row>
    <row r="28" spans="1:2" ht="15.75" x14ac:dyDescent="0.25">
      <c r="A28" s="101">
        <v>270</v>
      </c>
      <c r="B28" s="102" t="s">
        <v>1881</v>
      </c>
    </row>
    <row r="29" spans="1:2" ht="15.75" x14ac:dyDescent="0.25">
      <c r="A29" s="101">
        <v>280</v>
      </c>
      <c r="B29" s="102" t="s">
        <v>1882</v>
      </c>
    </row>
    <row r="30" spans="1:2" ht="15.75" x14ac:dyDescent="0.25">
      <c r="A30" s="101">
        <v>290</v>
      </c>
      <c r="B30" s="102" t="s">
        <v>1883</v>
      </c>
    </row>
    <row r="31" spans="1:2" ht="15.75" x14ac:dyDescent="0.25">
      <c r="A31" s="101">
        <v>300</v>
      </c>
      <c r="B31" s="102" t="s">
        <v>1884</v>
      </c>
    </row>
    <row r="32" spans="1:2" ht="15.75" x14ac:dyDescent="0.25">
      <c r="A32" s="101">
        <v>310</v>
      </c>
      <c r="B32" s="102" t="s">
        <v>1885</v>
      </c>
    </row>
    <row r="33" spans="1:2" ht="15.75" x14ac:dyDescent="0.25">
      <c r="A33" s="101">
        <v>320</v>
      </c>
      <c r="B33" s="102" t="s">
        <v>1886</v>
      </c>
    </row>
    <row r="34" spans="1:2" ht="15.75" x14ac:dyDescent="0.25">
      <c r="A34" s="101">
        <v>330</v>
      </c>
      <c r="B34" s="102" t="s">
        <v>1887</v>
      </c>
    </row>
    <row r="35" spans="1:2" ht="15.75" x14ac:dyDescent="0.25">
      <c r="A35" s="101">
        <v>340</v>
      </c>
      <c r="B35" s="102" t="s">
        <v>1888</v>
      </c>
    </row>
    <row r="36" spans="1:2" ht="15.75" x14ac:dyDescent="0.25">
      <c r="A36" s="101">
        <v>350</v>
      </c>
      <c r="B36" s="102" t="s">
        <v>1889</v>
      </c>
    </row>
    <row r="37" spans="1:2" ht="15.75" x14ac:dyDescent="0.25">
      <c r="A37" s="101">
        <v>360</v>
      </c>
      <c r="B37" s="102" t="s">
        <v>1890</v>
      </c>
    </row>
    <row r="38" spans="1:2" ht="15.75" x14ac:dyDescent="0.25">
      <c r="A38" s="101">
        <v>370</v>
      </c>
      <c r="B38" s="102" t="s">
        <v>1891</v>
      </c>
    </row>
    <row r="39" spans="1:2" ht="15.75" x14ac:dyDescent="0.25">
      <c r="A39" s="101">
        <v>380</v>
      </c>
      <c r="B39" s="102" t="s">
        <v>1892</v>
      </c>
    </row>
    <row r="40" spans="1:2" ht="15.75" x14ac:dyDescent="0.25">
      <c r="A40" s="101">
        <v>390</v>
      </c>
      <c r="B40" s="102" t="s">
        <v>1893</v>
      </c>
    </row>
    <row r="41" spans="1:2" ht="15.75" x14ac:dyDescent="0.25">
      <c r="A41" s="101">
        <v>400</v>
      </c>
      <c r="B41" s="102" t="s">
        <v>1894</v>
      </c>
    </row>
    <row r="42" spans="1:2" ht="15.75" x14ac:dyDescent="0.25">
      <c r="A42" s="101">
        <v>410</v>
      </c>
      <c r="B42" s="102" t="s">
        <v>1895</v>
      </c>
    </row>
    <row r="43" spans="1:2" ht="15.75" x14ac:dyDescent="0.25">
      <c r="A43" s="101">
        <v>420</v>
      </c>
      <c r="B43" s="102" t="s">
        <v>1896</v>
      </c>
    </row>
    <row r="44" spans="1:2" ht="15.75" x14ac:dyDescent="0.25">
      <c r="A44" s="101">
        <v>430</v>
      </c>
      <c r="B44" s="102" t="s">
        <v>1897</v>
      </c>
    </row>
    <row r="45" spans="1:2" ht="15.75" x14ac:dyDescent="0.25">
      <c r="A45" s="101">
        <v>440</v>
      </c>
      <c r="B45" s="102" t="s">
        <v>1898</v>
      </c>
    </row>
    <row r="46" spans="1:2" ht="15.75" x14ac:dyDescent="0.25">
      <c r="A46" s="101">
        <v>450</v>
      </c>
      <c r="B46" s="102" t="s">
        <v>1899</v>
      </c>
    </row>
    <row r="47" spans="1:2" ht="15.75" x14ac:dyDescent="0.25">
      <c r="A47" s="101">
        <v>460</v>
      </c>
      <c r="B47" s="102" t="s">
        <v>1900</v>
      </c>
    </row>
    <row r="48" spans="1:2" ht="15.75" x14ac:dyDescent="0.25">
      <c r="A48" s="101">
        <v>470</v>
      </c>
      <c r="B48" s="102" t="s">
        <v>1901</v>
      </c>
    </row>
    <row r="49" spans="1:2" ht="15.75" x14ac:dyDescent="0.25">
      <c r="A49" s="101">
        <v>480</v>
      </c>
      <c r="B49" s="102" t="s">
        <v>1902</v>
      </c>
    </row>
    <row r="50" spans="1:2" ht="15.75" x14ac:dyDescent="0.25">
      <c r="A50" s="101">
        <v>490</v>
      </c>
      <c r="B50" s="102" t="s">
        <v>1903</v>
      </c>
    </row>
    <row r="51" spans="1:2" ht="15.75" x14ac:dyDescent="0.25">
      <c r="A51" s="101">
        <v>500</v>
      </c>
      <c r="B51" s="102" t="s">
        <v>1904</v>
      </c>
    </row>
    <row r="52" spans="1:2" ht="15.75" x14ac:dyDescent="0.25">
      <c r="A52" s="101">
        <v>510</v>
      </c>
      <c r="B52" s="102" t="s">
        <v>1905</v>
      </c>
    </row>
    <row r="53" spans="1:2" ht="15.75" x14ac:dyDescent="0.25">
      <c r="A53" s="101">
        <v>520</v>
      </c>
      <c r="B53" s="102" t="s">
        <v>1906</v>
      </c>
    </row>
    <row r="54" spans="1:2" ht="15.75" x14ac:dyDescent="0.25">
      <c r="A54" s="101">
        <v>530</v>
      </c>
      <c r="B54" s="102" t="s">
        <v>1907</v>
      </c>
    </row>
    <row r="55" spans="1:2" ht="15.75" x14ac:dyDescent="0.25">
      <c r="A55" s="101">
        <v>540</v>
      </c>
      <c r="B55" s="102" t="s">
        <v>1908</v>
      </c>
    </row>
    <row r="56" spans="1:2" ht="15.75" x14ac:dyDescent="0.25">
      <c r="A56" s="101">
        <v>550</v>
      </c>
      <c r="B56" s="102" t="s">
        <v>1909</v>
      </c>
    </row>
    <row r="57" spans="1:2" ht="15.75" x14ac:dyDescent="0.25">
      <c r="A57" s="101">
        <v>560</v>
      </c>
      <c r="B57" s="102" t="s">
        <v>1910</v>
      </c>
    </row>
    <row r="58" spans="1:2" ht="15.75" x14ac:dyDescent="0.25">
      <c r="A58" s="101">
        <v>570</v>
      </c>
      <c r="B58" s="102" t="s">
        <v>1911</v>
      </c>
    </row>
    <row r="59" spans="1:2" ht="15.75" x14ac:dyDescent="0.25">
      <c r="A59" s="101">
        <v>580</v>
      </c>
      <c r="B59" s="102" t="s">
        <v>1912</v>
      </c>
    </row>
    <row r="60" spans="1:2" ht="15.75" x14ac:dyDescent="0.25">
      <c r="A60" s="101">
        <v>590</v>
      </c>
      <c r="B60" s="102" t="s">
        <v>1913</v>
      </c>
    </row>
    <row r="61" spans="1:2" ht="15.75" x14ac:dyDescent="0.25">
      <c r="A61" s="101">
        <v>600</v>
      </c>
      <c r="B61" s="102" t="s">
        <v>1914</v>
      </c>
    </row>
    <row r="62" spans="1:2" ht="15.75" x14ac:dyDescent="0.25">
      <c r="A62" s="101">
        <v>610</v>
      </c>
      <c r="B62" s="102" t="s">
        <v>1915</v>
      </c>
    </row>
    <row r="63" spans="1:2" ht="15.75" x14ac:dyDescent="0.25">
      <c r="A63" s="101">
        <v>620</v>
      </c>
      <c r="B63" s="102" t="s">
        <v>1916</v>
      </c>
    </row>
    <row r="64" spans="1:2" ht="15.75" x14ac:dyDescent="0.25">
      <c r="A64" s="101">
        <v>630</v>
      </c>
      <c r="B64" s="102" t="s">
        <v>1917</v>
      </c>
    </row>
    <row r="65" spans="1:2" ht="15.75" x14ac:dyDescent="0.25">
      <c r="A65" s="101">
        <v>640</v>
      </c>
      <c r="B65" s="102" t="s">
        <v>1918</v>
      </c>
    </row>
    <row r="66" spans="1:2" ht="15.75" x14ac:dyDescent="0.25">
      <c r="A66" s="101">
        <v>650</v>
      </c>
      <c r="B66" s="102" t="s">
        <v>1919</v>
      </c>
    </row>
    <row r="67" spans="1:2" ht="15.75" x14ac:dyDescent="0.25">
      <c r="A67" s="101">
        <v>660</v>
      </c>
      <c r="B67" s="102" t="s">
        <v>1920</v>
      </c>
    </row>
    <row r="68" spans="1:2" ht="15.75" x14ac:dyDescent="0.25">
      <c r="A68" s="101">
        <v>670</v>
      </c>
      <c r="B68" s="102" t="s">
        <v>1921</v>
      </c>
    </row>
    <row r="69" spans="1:2" ht="15.75" x14ac:dyDescent="0.25">
      <c r="A69" s="101">
        <v>680</v>
      </c>
      <c r="B69" s="102" t="s">
        <v>1922</v>
      </c>
    </row>
    <row r="70" spans="1:2" ht="15.75" x14ac:dyDescent="0.25">
      <c r="A70" s="101">
        <v>690</v>
      </c>
      <c r="B70" s="102" t="s">
        <v>1923</v>
      </c>
    </row>
    <row r="71" spans="1:2" ht="15.75" x14ac:dyDescent="0.25">
      <c r="A71" s="101">
        <v>700</v>
      </c>
      <c r="B71" s="102" t="s">
        <v>1924</v>
      </c>
    </row>
    <row r="72" spans="1:2" ht="15.75" x14ac:dyDescent="0.25">
      <c r="A72" s="101">
        <v>710</v>
      </c>
      <c r="B72" s="102" t="s">
        <v>1925</v>
      </c>
    </row>
    <row r="73" spans="1:2" ht="15.75" x14ac:dyDescent="0.25">
      <c r="A73" s="101">
        <v>720</v>
      </c>
      <c r="B73" s="102" t="s">
        <v>1926</v>
      </c>
    </row>
    <row r="74" spans="1:2" ht="15.75" x14ac:dyDescent="0.25">
      <c r="A74" s="101">
        <v>730</v>
      </c>
      <c r="B74" s="102" t="s">
        <v>1927</v>
      </c>
    </row>
    <row r="75" spans="1:2" ht="15.75" x14ac:dyDescent="0.25">
      <c r="A75" s="101">
        <v>740</v>
      </c>
      <c r="B75" s="102" t="s">
        <v>1928</v>
      </c>
    </row>
    <row r="76" spans="1:2" ht="15.75" x14ac:dyDescent="0.25">
      <c r="A76" s="101">
        <v>750</v>
      </c>
      <c r="B76" s="102" t="s">
        <v>1929</v>
      </c>
    </row>
    <row r="77" spans="1:2" ht="15.75" x14ac:dyDescent="0.25">
      <c r="A77" s="101">
        <v>760</v>
      </c>
      <c r="B77" s="102" t="s">
        <v>1930</v>
      </c>
    </row>
    <row r="78" spans="1:2" ht="15.75" x14ac:dyDescent="0.25">
      <c r="A78" s="101">
        <v>770</v>
      </c>
      <c r="B78" s="102" t="s">
        <v>1931</v>
      </c>
    </row>
    <row r="79" spans="1:2" ht="15.75" x14ac:dyDescent="0.25">
      <c r="A79" s="101">
        <v>780</v>
      </c>
      <c r="B79" s="102" t="s">
        <v>1932</v>
      </c>
    </row>
    <row r="80" spans="1:2" ht="15.75" x14ac:dyDescent="0.25">
      <c r="A80" s="101">
        <v>790</v>
      </c>
      <c r="B80" s="102" t="s">
        <v>1933</v>
      </c>
    </row>
    <row r="81" spans="1:2" ht="15.75" x14ac:dyDescent="0.25">
      <c r="A81" s="101">
        <v>800</v>
      </c>
      <c r="B81" s="102" t="s">
        <v>1934</v>
      </c>
    </row>
    <row r="82" spans="1:2" ht="15.75" x14ac:dyDescent="0.25">
      <c r="A82" s="101">
        <v>810</v>
      </c>
      <c r="B82" s="102" t="s">
        <v>1935</v>
      </c>
    </row>
    <row r="83" spans="1:2" ht="15.75" x14ac:dyDescent="0.25">
      <c r="A83" s="101">
        <v>820</v>
      </c>
      <c r="B83" s="102" t="s">
        <v>1936</v>
      </c>
    </row>
    <row r="84" spans="1:2" ht="15.75" x14ac:dyDescent="0.25">
      <c r="A84" s="101">
        <v>830</v>
      </c>
      <c r="B84" s="102" t="s">
        <v>1937</v>
      </c>
    </row>
    <row r="85" spans="1:2" ht="15.75" x14ac:dyDescent="0.25">
      <c r="A85" s="101">
        <v>840</v>
      </c>
      <c r="B85" s="102" t="s">
        <v>1938</v>
      </c>
    </row>
    <row r="86" spans="1:2" ht="15.75" x14ac:dyDescent="0.25">
      <c r="A86" s="101">
        <v>850</v>
      </c>
      <c r="B86" s="102" t="s">
        <v>1939</v>
      </c>
    </row>
    <row r="87" spans="1:2" ht="15.75" x14ac:dyDescent="0.25">
      <c r="A87" s="101">
        <v>860</v>
      </c>
      <c r="B87" s="102" t="s">
        <v>1940</v>
      </c>
    </row>
    <row r="88" spans="1:2" ht="15.75" x14ac:dyDescent="0.25">
      <c r="A88" s="101">
        <v>870</v>
      </c>
      <c r="B88" s="102" t="s">
        <v>1941</v>
      </c>
    </row>
    <row r="89" spans="1:2" ht="15.75" x14ac:dyDescent="0.25">
      <c r="A89" s="101">
        <v>880</v>
      </c>
      <c r="B89" s="102" t="s">
        <v>1942</v>
      </c>
    </row>
    <row r="90" spans="1:2" ht="15.75" x14ac:dyDescent="0.25">
      <c r="A90" s="101">
        <v>890</v>
      </c>
      <c r="B90" s="102" t="s">
        <v>1943</v>
      </c>
    </row>
    <row r="91" spans="1:2" ht="15.75" x14ac:dyDescent="0.25">
      <c r="A91" s="101">
        <v>900</v>
      </c>
      <c r="B91" s="102" t="s">
        <v>1944</v>
      </c>
    </row>
    <row r="92" spans="1:2" ht="15.75" x14ac:dyDescent="0.25">
      <c r="A92" s="101">
        <v>910</v>
      </c>
      <c r="B92" s="102" t="s">
        <v>1945</v>
      </c>
    </row>
    <row r="93" spans="1:2" ht="15.75" x14ac:dyDescent="0.25">
      <c r="A93" s="101">
        <v>920</v>
      </c>
      <c r="B93" s="102" t="s">
        <v>1946</v>
      </c>
    </row>
    <row r="94" spans="1:2" ht="15.75" x14ac:dyDescent="0.25">
      <c r="A94" s="101">
        <v>930</v>
      </c>
      <c r="B94" s="102" t="s">
        <v>1947</v>
      </c>
    </row>
    <row r="95" spans="1:2" ht="15.75" x14ac:dyDescent="0.25">
      <c r="A95" s="101">
        <v>940</v>
      </c>
      <c r="B95" s="102" t="s">
        <v>1948</v>
      </c>
    </row>
    <row r="96" spans="1:2" ht="15.75" x14ac:dyDescent="0.25">
      <c r="A96" s="101">
        <v>950</v>
      </c>
      <c r="B96" s="102" t="s">
        <v>1949</v>
      </c>
    </row>
    <row r="97" spans="1:2" ht="15.75" x14ac:dyDescent="0.25">
      <c r="A97" s="101">
        <v>960</v>
      </c>
      <c r="B97" s="102" t="s">
        <v>1950</v>
      </c>
    </row>
    <row r="98" spans="1:2" ht="15.75" x14ac:dyDescent="0.25">
      <c r="A98" s="101">
        <v>970</v>
      </c>
      <c r="B98" s="102" t="s">
        <v>1951</v>
      </c>
    </row>
    <row r="99" spans="1:2" ht="15.75" x14ac:dyDescent="0.25">
      <c r="A99" s="101">
        <v>980</v>
      </c>
      <c r="B99" s="102" t="s">
        <v>1952</v>
      </c>
    </row>
    <row r="100" spans="1:2" ht="15.75" x14ac:dyDescent="0.25">
      <c r="A100" s="101">
        <v>990</v>
      </c>
      <c r="B100" s="102" t="s">
        <v>1953</v>
      </c>
    </row>
    <row r="101" spans="1:2" ht="15.75" x14ac:dyDescent="0.25">
      <c r="A101" s="101">
        <v>1000</v>
      </c>
      <c r="B101" s="102" t="s">
        <v>1954</v>
      </c>
    </row>
    <row r="102" spans="1:2" ht="15.75" x14ac:dyDescent="0.25">
      <c r="A102" s="101">
        <v>1010</v>
      </c>
      <c r="B102" s="102" t="s">
        <v>1955</v>
      </c>
    </row>
    <row r="103" spans="1:2" ht="15.75" x14ac:dyDescent="0.25">
      <c r="A103" s="101">
        <v>1020</v>
      </c>
      <c r="B103" s="102" t="s">
        <v>1956</v>
      </c>
    </row>
    <row r="104" spans="1:2" ht="15.75" x14ac:dyDescent="0.25">
      <c r="A104" s="101">
        <v>1030</v>
      </c>
      <c r="B104" s="102" t="s">
        <v>1957</v>
      </c>
    </row>
    <row r="105" spans="1:2" ht="15.75" x14ac:dyDescent="0.25">
      <c r="A105" s="101">
        <v>1040</v>
      </c>
      <c r="B105" s="102" t="s">
        <v>1958</v>
      </c>
    </row>
    <row r="106" spans="1:2" ht="15.75" x14ac:dyDescent="0.25">
      <c r="A106" s="101">
        <v>1050</v>
      </c>
      <c r="B106" s="102" t="s">
        <v>1959</v>
      </c>
    </row>
    <row r="107" spans="1:2" ht="15.75" x14ac:dyDescent="0.25">
      <c r="A107" s="101">
        <v>1060</v>
      </c>
      <c r="B107" s="102" t="s">
        <v>1960</v>
      </c>
    </row>
    <row r="108" spans="1:2" ht="15.75" x14ac:dyDescent="0.25">
      <c r="A108" s="101">
        <v>1070</v>
      </c>
      <c r="B108" s="102" t="s">
        <v>1961</v>
      </c>
    </row>
    <row r="109" spans="1:2" ht="15.75" x14ac:dyDescent="0.25">
      <c r="A109" s="101">
        <v>1080</v>
      </c>
      <c r="B109" s="102" t="s">
        <v>1962</v>
      </c>
    </row>
    <row r="110" spans="1:2" ht="15.75" x14ac:dyDescent="0.25">
      <c r="A110" s="101">
        <v>1090</v>
      </c>
      <c r="B110" s="102" t="s">
        <v>1963</v>
      </c>
    </row>
    <row r="111" spans="1:2" ht="15.75" x14ac:dyDescent="0.25">
      <c r="A111" s="101">
        <v>1100</v>
      </c>
      <c r="B111" s="102" t="s">
        <v>1964</v>
      </c>
    </row>
    <row r="112" spans="1:2" ht="15.75" x14ac:dyDescent="0.25">
      <c r="A112" s="101">
        <v>1110</v>
      </c>
      <c r="B112" s="102" t="s">
        <v>1965</v>
      </c>
    </row>
    <row r="113" spans="1:2" ht="15.75" x14ac:dyDescent="0.25">
      <c r="A113" s="101">
        <v>1120</v>
      </c>
      <c r="B113" s="102" t="s">
        <v>1966</v>
      </c>
    </row>
    <row r="114" spans="1:2" ht="15.75" x14ac:dyDescent="0.25">
      <c r="A114" s="101">
        <v>1130</v>
      </c>
      <c r="B114" s="102" t="s">
        <v>1967</v>
      </c>
    </row>
    <row r="115" spans="1:2" ht="15.75" x14ac:dyDescent="0.25">
      <c r="A115" s="101">
        <v>1140</v>
      </c>
      <c r="B115" s="102" t="s">
        <v>1968</v>
      </c>
    </row>
    <row r="116" spans="1:2" ht="15.75" x14ac:dyDescent="0.25">
      <c r="A116" s="101">
        <v>1150</v>
      </c>
      <c r="B116" s="102" t="s">
        <v>1969</v>
      </c>
    </row>
    <row r="117" spans="1:2" ht="15.75" x14ac:dyDescent="0.25">
      <c r="A117" s="101">
        <v>1160</v>
      </c>
      <c r="B117" s="102" t="s">
        <v>1970</v>
      </c>
    </row>
    <row r="118" spans="1:2" ht="15.75" x14ac:dyDescent="0.25">
      <c r="A118" s="101">
        <v>1170</v>
      </c>
      <c r="B118" s="102" t="s">
        <v>1971</v>
      </c>
    </row>
    <row r="119" spans="1:2" ht="15.75" x14ac:dyDescent="0.25">
      <c r="A119" s="101">
        <v>1180</v>
      </c>
      <c r="B119" s="102" t="s">
        <v>1972</v>
      </c>
    </row>
    <row r="120" spans="1:2" ht="15.75" x14ac:dyDescent="0.25">
      <c r="A120" s="101">
        <v>1190</v>
      </c>
      <c r="B120" s="102" t="s">
        <v>1973</v>
      </c>
    </row>
    <row r="121" spans="1:2" ht="15.75" x14ac:dyDescent="0.25">
      <c r="A121" s="101">
        <v>1200</v>
      </c>
      <c r="B121" s="102" t="s">
        <v>1974</v>
      </c>
    </row>
    <row r="122" spans="1:2" ht="15.75" x14ac:dyDescent="0.25">
      <c r="A122" s="101">
        <v>1210</v>
      </c>
      <c r="B122" s="102" t="s">
        <v>1975</v>
      </c>
    </row>
    <row r="123" spans="1:2" ht="15.75" x14ac:dyDescent="0.25">
      <c r="A123" s="101">
        <v>1220</v>
      </c>
      <c r="B123" s="102" t="s">
        <v>1976</v>
      </c>
    </row>
    <row r="124" spans="1:2" ht="15.75" x14ac:dyDescent="0.25">
      <c r="A124" s="101">
        <v>1230</v>
      </c>
      <c r="B124" s="102" t="s">
        <v>1977</v>
      </c>
    </row>
    <row r="125" spans="1:2" ht="15.75" x14ac:dyDescent="0.25">
      <c r="A125" s="101">
        <v>1240</v>
      </c>
      <c r="B125" s="102" t="s">
        <v>1978</v>
      </c>
    </row>
    <row r="126" spans="1:2" ht="15.75" x14ac:dyDescent="0.25">
      <c r="A126" s="101">
        <v>1250</v>
      </c>
      <c r="B126" s="102" t="s">
        <v>1979</v>
      </c>
    </row>
    <row r="127" spans="1:2" ht="15.75" x14ac:dyDescent="0.25">
      <c r="A127" s="101">
        <v>1260</v>
      </c>
      <c r="B127" s="102" t="s">
        <v>1980</v>
      </c>
    </row>
    <row r="128" spans="1:2" ht="15.75" x14ac:dyDescent="0.25">
      <c r="A128" s="101">
        <v>1270</v>
      </c>
      <c r="B128" s="102" t="s">
        <v>1981</v>
      </c>
    </row>
    <row r="129" spans="1:2" ht="15.75" x14ac:dyDescent="0.25">
      <c r="A129" s="101">
        <v>1280</v>
      </c>
      <c r="B129" s="102" t="s">
        <v>1982</v>
      </c>
    </row>
    <row r="130" spans="1:2" ht="15.75" x14ac:dyDescent="0.25">
      <c r="A130" s="101">
        <v>1290</v>
      </c>
      <c r="B130" s="102" t="s">
        <v>1983</v>
      </c>
    </row>
    <row r="131" spans="1:2" ht="15.75" x14ac:dyDescent="0.25">
      <c r="A131" s="101">
        <v>1300</v>
      </c>
      <c r="B131" s="102" t="s">
        <v>1984</v>
      </c>
    </row>
    <row r="132" spans="1:2" ht="15.75" x14ac:dyDescent="0.25">
      <c r="A132" s="101">
        <v>1310</v>
      </c>
      <c r="B132" s="102" t="s">
        <v>1985</v>
      </c>
    </row>
    <row r="133" spans="1:2" ht="15.75" x14ac:dyDescent="0.25">
      <c r="A133" s="101">
        <v>1320</v>
      </c>
      <c r="B133" s="102" t="s">
        <v>1986</v>
      </c>
    </row>
    <row r="134" spans="1:2" ht="15.75" x14ac:dyDescent="0.25">
      <c r="A134" s="101">
        <v>1330</v>
      </c>
      <c r="B134" s="102" t="s">
        <v>1987</v>
      </c>
    </row>
    <row r="135" spans="1:2" ht="15.75" x14ac:dyDescent="0.25">
      <c r="A135" s="101">
        <v>1340</v>
      </c>
      <c r="B135" s="102" t="s">
        <v>1988</v>
      </c>
    </row>
    <row r="136" spans="1:2" ht="15.75" x14ac:dyDescent="0.25">
      <c r="A136" s="101">
        <v>1350</v>
      </c>
      <c r="B136" s="102" t="s">
        <v>1989</v>
      </c>
    </row>
    <row r="137" spans="1:2" ht="15.75" x14ac:dyDescent="0.25">
      <c r="A137" s="101">
        <v>1360</v>
      </c>
      <c r="B137" s="102" t="s">
        <v>1990</v>
      </c>
    </row>
    <row r="138" spans="1:2" ht="15.75" x14ac:dyDescent="0.25">
      <c r="A138" s="101">
        <v>1370</v>
      </c>
      <c r="B138" s="102" t="s">
        <v>1991</v>
      </c>
    </row>
    <row r="139" spans="1:2" ht="15.75" x14ac:dyDescent="0.25">
      <c r="A139" s="101">
        <v>1380</v>
      </c>
      <c r="B139" s="102" t="s">
        <v>1992</v>
      </c>
    </row>
    <row r="140" spans="1:2" ht="15.75" x14ac:dyDescent="0.25">
      <c r="A140" s="101">
        <v>1390</v>
      </c>
      <c r="B140" s="102" t="s">
        <v>1993</v>
      </c>
    </row>
    <row r="141" spans="1:2" ht="15.75" x14ac:dyDescent="0.25">
      <c r="A141" s="101">
        <v>1400</v>
      </c>
      <c r="B141" s="102" t="s">
        <v>1994</v>
      </c>
    </row>
    <row r="142" spans="1:2" ht="15.75" x14ac:dyDescent="0.25">
      <c r="A142" s="101">
        <v>1410</v>
      </c>
      <c r="B142" s="102" t="s">
        <v>1995</v>
      </c>
    </row>
    <row r="143" spans="1:2" ht="15.75" x14ac:dyDescent="0.25">
      <c r="A143" s="101">
        <v>1420</v>
      </c>
      <c r="B143" s="102" t="s">
        <v>1996</v>
      </c>
    </row>
    <row r="144" spans="1:2" ht="15.75" x14ac:dyDescent="0.25">
      <c r="A144" s="101">
        <v>1430</v>
      </c>
      <c r="B144" s="102" t="s">
        <v>1997</v>
      </c>
    </row>
    <row r="145" spans="1:2" ht="15.75" x14ac:dyDescent="0.25">
      <c r="A145" s="101">
        <v>1440</v>
      </c>
      <c r="B145" s="102" t="s">
        <v>1998</v>
      </c>
    </row>
    <row r="146" spans="1:2" ht="15.75" x14ac:dyDescent="0.25">
      <c r="A146" s="101">
        <v>1450</v>
      </c>
      <c r="B146" s="102" t="s">
        <v>1999</v>
      </c>
    </row>
    <row r="147" spans="1:2" ht="15.75" x14ac:dyDescent="0.25">
      <c r="A147" s="101">
        <v>1460</v>
      </c>
      <c r="B147" s="102" t="s">
        <v>2000</v>
      </c>
    </row>
    <row r="148" spans="1:2" ht="15.75" x14ac:dyDescent="0.25">
      <c r="A148" s="101">
        <v>1470</v>
      </c>
      <c r="B148" s="102" t="s">
        <v>2001</v>
      </c>
    </row>
    <row r="149" spans="1:2" ht="15.75" x14ac:dyDescent="0.25">
      <c r="A149" s="101">
        <v>1480</v>
      </c>
      <c r="B149" s="102" t="s">
        <v>2002</v>
      </c>
    </row>
    <row r="150" spans="1:2" ht="15.75" x14ac:dyDescent="0.25">
      <c r="A150" s="101">
        <v>1490</v>
      </c>
      <c r="B150" s="102" t="s">
        <v>2003</v>
      </c>
    </row>
    <row r="151" spans="1:2" ht="15.75" x14ac:dyDescent="0.25">
      <c r="A151" s="101">
        <v>1500</v>
      </c>
      <c r="B151" s="102" t="s">
        <v>2004</v>
      </c>
    </row>
    <row r="152" spans="1:2" ht="15.75" x14ac:dyDescent="0.25">
      <c r="A152" s="101">
        <v>1510</v>
      </c>
      <c r="B152" s="102" t="s">
        <v>2005</v>
      </c>
    </row>
    <row r="153" spans="1:2" ht="15.75" x14ac:dyDescent="0.25">
      <c r="A153" s="101">
        <v>1520</v>
      </c>
      <c r="B153" s="102" t="s">
        <v>2006</v>
      </c>
    </row>
    <row r="154" spans="1:2" ht="15.75" x14ac:dyDescent="0.25">
      <c r="A154" s="101">
        <v>1530</v>
      </c>
      <c r="B154" s="102" t="s">
        <v>2007</v>
      </c>
    </row>
    <row r="155" spans="1:2" ht="15.75" x14ac:dyDescent="0.25">
      <c r="A155" s="101">
        <v>1540</v>
      </c>
      <c r="B155" s="102" t="s">
        <v>2008</v>
      </c>
    </row>
    <row r="156" spans="1:2" ht="15.75" x14ac:dyDescent="0.25">
      <c r="A156" s="101">
        <v>1550</v>
      </c>
      <c r="B156" s="102" t="s">
        <v>2009</v>
      </c>
    </row>
    <row r="157" spans="1:2" ht="15.75" x14ac:dyDescent="0.25">
      <c r="A157" s="101">
        <v>1560</v>
      </c>
      <c r="B157" s="102" t="s">
        <v>2010</v>
      </c>
    </row>
    <row r="158" spans="1:2" ht="15.75" x14ac:dyDescent="0.25">
      <c r="A158" s="101">
        <v>1570</v>
      </c>
      <c r="B158" s="102" t="s">
        <v>2011</v>
      </c>
    </row>
    <row r="159" spans="1:2" ht="15.75" x14ac:dyDescent="0.25">
      <c r="A159" s="101">
        <v>1580</v>
      </c>
      <c r="B159" s="102" t="s">
        <v>2012</v>
      </c>
    </row>
    <row r="160" spans="1:2" ht="15.75" x14ac:dyDescent="0.25">
      <c r="A160" s="101">
        <v>1590</v>
      </c>
      <c r="B160" s="102" t="s">
        <v>2013</v>
      </c>
    </row>
    <row r="161" spans="1:2" ht="15.75" x14ac:dyDescent="0.25">
      <c r="A161" s="101">
        <v>1600</v>
      </c>
      <c r="B161" s="102" t="s">
        <v>2014</v>
      </c>
    </row>
    <row r="162" spans="1:2" ht="15.75" x14ac:dyDescent="0.25">
      <c r="A162" s="101">
        <v>1610</v>
      </c>
      <c r="B162" s="102" t="s">
        <v>2015</v>
      </c>
    </row>
    <row r="163" spans="1:2" ht="15.75" x14ac:dyDescent="0.25">
      <c r="A163" s="101">
        <v>1620</v>
      </c>
      <c r="B163" s="102" t="s">
        <v>2016</v>
      </c>
    </row>
    <row r="164" spans="1:2" ht="15.75" x14ac:dyDescent="0.25">
      <c r="A164" s="101">
        <v>1630</v>
      </c>
      <c r="B164" s="102" t="s">
        <v>2017</v>
      </c>
    </row>
    <row r="165" spans="1:2" ht="15.75" x14ac:dyDescent="0.25">
      <c r="A165" s="101">
        <v>1640</v>
      </c>
      <c r="B165" s="102" t="s">
        <v>2018</v>
      </c>
    </row>
    <row r="166" spans="1:2" ht="15.75" x14ac:dyDescent="0.25">
      <c r="A166" s="101">
        <v>1650</v>
      </c>
      <c r="B166" s="102" t="s">
        <v>2019</v>
      </c>
    </row>
    <row r="167" spans="1:2" ht="15.75" x14ac:dyDescent="0.25">
      <c r="A167" s="101">
        <v>1660</v>
      </c>
      <c r="B167" s="102" t="s">
        <v>2020</v>
      </c>
    </row>
    <row r="168" spans="1:2" ht="15.75" x14ac:dyDescent="0.25">
      <c r="A168" s="101">
        <v>1670</v>
      </c>
      <c r="B168" s="102" t="s">
        <v>2021</v>
      </c>
    </row>
    <row r="169" spans="1:2" ht="15.75" x14ac:dyDescent="0.25">
      <c r="A169" s="101">
        <v>1680</v>
      </c>
      <c r="B169" s="102" t="s">
        <v>2022</v>
      </c>
    </row>
    <row r="170" spans="1:2" ht="15.75" x14ac:dyDescent="0.25">
      <c r="A170" s="101">
        <v>1690</v>
      </c>
      <c r="B170" s="102" t="s">
        <v>2023</v>
      </c>
    </row>
    <row r="171" spans="1:2" ht="15.75" x14ac:dyDescent="0.25">
      <c r="A171" s="101">
        <v>1700</v>
      </c>
      <c r="B171" s="102" t="s">
        <v>2024</v>
      </c>
    </row>
    <row r="172" spans="1:2" ht="15.75" x14ac:dyDescent="0.25">
      <c r="A172" s="101">
        <v>1710</v>
      </c>
      <c r="B172" s="102" t="s">
        <v>2025</v>
      </c>
    </row>
    <row r="173" spans="1:2" ht="15.75" x14ac:dyDescent="0.25">
      <c r="A173" s="101">
        <v>1720</v>
      </c>
      <c r="B173" s="102" t="s">
        <v>2026</v>
      </c>
    </row>
    <row r="174" spans="1:2" ht="15.75" x14ac:dyDescent="0.25">
      <c r="A174" s="101">
        <v>1730</v>
      </c>
      <c r="B174" s="102" t="s">
        <v>2027</v>
      </c>
    </row>
    <row r="175" spans="1:2" ht="15.75" x14ac:dyDescent="0.25">
      <c r="A175" s="101">
        <v>1740</v>
      </c>
      <c r="B175" s="102" t="s">
        <v>2028</v>
      </c>
    </row>
    <row r="176" spans="1:2" ht="15.75" x14ac:dyDescent="0.25">
      <c r="A176" s="101">
        <v>1750</v>
      </c>
      <c r="B176" s="102" t="s">
        <v>2029</v>
      </c>
    </row>
    <row r="177" spans="1:2" ht="15.75" x14ac:dyDescent="0.25">
      <c r="A177" s="101">
        <v>1760</v>
      </c>
      <c r="B177" s="102" t="s">
        <v>2030</v>
      </c>
    </row>
    <row r="178" spans="1:2" ht="15.75" x14ac:dyDescent="0.25">
      <c r="A178" s="101">
        <v>1770</v>
      </c>
      <c r="B178" s="102" t="s">
        <v>2031</v>
      </c>
    </row>
    <row r="179" spans="1:2" ht="15.75" x14ac:dyDescent="0.25">
      <c r="A179" s="101">
        <v>1780</v>
      </c>
      <c r="B179" s="102" t="s">
        <v>2032</v>
      </c>
    </row>
    <row r="180" spans="1:2" ht="15.75" x14ac:dyDescent="0.25">
      <c r="A180" s="101">
        <v>1790</v>
      </c>
      <c r="B180" s="102" t="s">
        <v>2033</v>
      </c>
    </row>
    <row r="181" spans="1:2" ht="15.75" x14ac:dyDescent="0.25">
      <c r="A181" s="101">
        <v>1800</v>
      </c>
      <c r="B181" s="102" t="s">
        <v>2034</v>
      </c>
    </row>
    <row r="182" spans="1:2" ht="15.75" x14ac:dyDescent="0.25">
      <c r="A182" s="101">
        <v>1810</v>
      </c>
      <c r="B182" s="102" t="s">
        <v>2035</v>
      </c>
    </row>
    <row r="183" spans="1:2" ht="15.75" x14ac:dyDescent="0.25">
      <c r="A183" s="101">
        <v>1820</v>
      </c>
      <c r="B183" s="102" t="s">
        <v>2036</v>
      </c>
    </row>
    <row r="184" spans="1:2" ht="15.75" x14ac:dyDescent="0.25">
      <c r="A184" s="101">
        <v>1830</v>
      </c>
      <c r="B184" s="102" t="s">
        <v>2037</v>
      </c>
    </row>
    <row r="185" spans="1:2" ht="15.75" x14ac:dyDescent="0.25">
      <c r="A185" s="101">
        <v>1840</v>
      </c>
      <c r="B185" s="102" t="s">
        <v>2038</v>
      </c>
    </row>
    <row r="186" spans="1:2" ht="15.75" x14ac:dyDescent="0.25">
      <c r="A186" s="101">
        <v>1850</v>
      </c>
      <c r="B186" s="102" t="s">
        <v>2039</v>
      </c>
    </row>
    <row r="187" spans="1:2" ht="15.75" x14ac:dyDescent="0.25">
      <c r="A187" s="101">
        <v>1860</v>
      </c>
      <c r="B187" s="102" t="s">
        <v>2040</v>
      </c>
    </row>
    <row r="188" spans="1:2" ht="15.75" x14ac:dyDescent="0.25">
      <c r="A188" s="101">
        <v>1870</v>
      </c>
      <c r="B188" s="102" t="s">
        <v>2041</v>
      </c>
    </row>
    <row r="189" spans="1:2" ht="15.75" x14ac:dyDescent="0.25">
      <c r="A189" s="101">
        <v>1880</v>
      </c>
      <c r="B189" s="102" t="s">
        <v>2042</v>
      </c>
    </row>
    <row r="190" spans="1:2" ht="15.75" x14ac:dyDescent="0.25">
      <c r="A190" s="101">
        <v>1890</v>
      </c>
      <c r="B190" s="102" t="s">
        <v>2043</v>
      </c>
    </row>
    <row r="191" spans="1:2" ht="15.75" x14ac:dyDescent="0.25">
      <c r="A191" s="101">
        <v>1900</v>
      </c>
      <c r="B191" s="102" t="s">
        <v>2044</v>
      </c>
    </row>
    <row r="192" spans="1:2" ht="15.75" x14ac:dyDescent="0.25">
      <c r="A192" s="101">
        <v>1910</v>
      </c>
      <c r="B192" s="102" t="s">
        <v>2045</v>
      </c>
    </row>
    <row r="193" spans="1:2" ht="15.75" x14ac:dyDescent="0.25">
      <c r="A193" s="101">
        <v>1920</v>
      </c>
      <c r="B193" s="102" t="s">
        <v>2046</v>
      </c>
    </row>
    <row r="194" spans="1:2" ht="15.75" x14ac:dyDescent="0.25">
      <c r="A194" s="101">
        <v>1930</v>
      </c>
      <c r="B194" s="102" t="s">
        <v>2047</v>
      </c>
    </row>
    <row r="195" spans="1:2" ht="15.75" x14ac:dyDescent="0.25">
      <c r="A195" s="101">
        <v>1940</v>
      </c>
      <c r="B195" s="102" t="s">
        <v>2048</v>
      </c>
    </row>
    <row r="196" spans="1:2" ht="15.75" x14ac:dyDescent="0.25">
      <c r="A196" s="101">
        <v>1950</v>
      </c>
      <c r="B196" s="102" t="s">
        <v>2049</v>
      </c>
    </row>
    <row r="197" spans="1:2" ht="15.75" x14ac:dyDescent="0.25">
      <c r="A197" s="101">
        <v>1960</v>
      </c>
      <c r="B197" s="102" t="s">
        <v>2050</v>
      </c>
    </row>
    <row r="198" spans="1:2" ht="15.75" x14ac:dyDescent="0.25">
      <c r="A198" s="101">
        <v>1970</v>
      </c>
      <c r="B198" s="102" t="s">
        <v>2051</v>
      </c>
    </row>
    <row r="199" spans="1:2" ht="15.75" x14ac:dyDescent="0.25">
      <c r="A199" s="101">
        <v>1980</v>
      </c>
      <c r="B199" s="102" t="s">
        <v>2052</v>
      </c>
    </row>
    <row r="200" spans="1:2" ht="15.75" x14ac:dyDescent="0.25">
      <c r="A200" s="101">
        <v>1990</v>
      </c>
      <c r="B200" s="102" t="s">
        <v>2053</v>
      </c>
    </row>
    <row r="201" spans="1:2" ht="15.75" x14ac:dyDescent="0.25">
      <c r="A201" s="101">
        <v>2000</v>
      </c>
      <c r="B201" s="102" t="s">
        <v>2054</v>
      </c>
    </row>
    <row r="202" spans="1:2" ht="15.75" x14ac:dyDescent="0.25">
      <c r="A202" s="101">
        <v>2010</v>
      </c>
      <c r="B202" s="102" t="s">
        <v>2055</v>
      </c>
    </row>
    <row r="203" spans="1:2" ht="15.75" x14ac:dyDescent="0.25">
      <c r="A203" s="101">
        <v>2020</v>
      </c>
      <c r="B203" s="102" t="s">
        <v>2056</v>
      </c>
    </row>
    <row r="204" spans="1:2" ht="15.75" x14ac:dyDescent="0.25">
      <c r="A204" s="101">
        <v>2030</v>
      </c>
      <c r="B204" s="102" t="s">
        <v>2057</v>
      </c>
    </row>
    <row r="205" spans="1:2" ht="15.75" x14ac:dyDescent="0.25">
      <c r="A205" s="101">
        <v>2040</v>
      </c>
      <c r="B205" s="102" t="s">
        <v>2058</v>
      </c>
    </row>
    <row r="206" spans="1:2" ht="15.75" x14ac:dyDescent="0.25">
      <c r="A206" s="101">
        <v>2050</v>
      </c>
      <c r="B206" s="102" t="s">
        <v>2059</v>
      </c>
    </row>
    <row r="207" spans="1:2" ht="15.75" x14ac:dyDescent="0.25">
      <c r="A207" s="101">
        <v>2060</v>
      </c>
      <c r="B207" s="102" t="s">
        <v>2060</v>
      </c>
    </row>
    <row r="208" spans="1:2" ht="15.75" x14ac:dyDescent="0.25">
      <c r="A208" s="101">
        <v>2070</v>
      </c>
      <c r="B208" s="102" t="s">
        <v>2061</v>
      </c>
    </row>
    <row r="209" spans="1:2" ht="15.75" x14ac:dyDescent="0.25">
      <c r="A209" s="101">
        <v>2080</v>
      </c>
      <c r="B209" s="102" t="s">
        <v>2062</v>
      </c>
    </row>
    <row r="210" spans="1:2" ht="15.75" x14ac:dyDescent="0.25">
      <c r="A210" s="101">
        <v>2090</v>
      </c>
      <c r="B210" s="102" t="s">
        <v>2063</v>
      </c>
    </row>
    <row r="211" spans="1:2" ht="15.75" x14ac:dyDescent="0.25">
      <c r="A211" s="101">
        <v>2100</v>
      </c>
      <c r="B211" s="102" t="s">
        <v>2064</v>
      </c>
    </row>
    <row r="212" spans="1:2" ht="15.75" x14ac:dyDescent="0.25">
      <c r="A212" s="101">
        <v>2110</v>
      </c>
      <c r="B212" s="102" t="s">
        <v>2065</v>
      </c>
    </row>
    <row r="213" spans="1:2" ht="15.75" x14ac:dyDescent="0.25">
      <c r="A213" s="101">
        <v>2120</v>
      </c>
      <c r="B213" s="102" t="s">
        <v>2066</v>
      </c>
    </row>
    <row r="214" spans="1:2" ht="15.75" x14ac:dyDescent="0.25">
      <c r="A214" s="101">
        <v>2130</v>
      </c>
      <c r="B214" s="102" t="s">
        <v>2067</v>
      </c>
    </row>
    <row r="215" spans="1:2" ht="15.75" x14ac:dyDescent="0.25">
      <c r="A215" s="101">
        <v>2140</v>
      </c>
      <c r="B215" s="102" t="s">
        <v>2068</v>
      </c>
    </row>
    <row r="216" spans="1:2" ht="15.75" x14ac:dyDescent="0.25">
      <c r="A216" s="101">
        <v>2150</v>
      </c>
      <c r="B216" s="102" t="s">
        <v>2069</v>
      </c>
    </row>
    <row r="217" spans="1:2" ht="15.75" x14ac:dyDescent="0.25">
      <c r="A217" s="101">
        <v>2160</v>
      </c>
      <c r="B217" s="102" t="s">
        <v>2070</v>
      </c>
    </row>
    <row r="218" spans="1:2" ht="15.75" x14ac:dyDescent="0.25">
      <c r="A218" s="101">
        <v>2170</v>
      </c>
      <c r="B218" s="102" t="s">
        <v>2071</v>
      </c>
    </row>
    <row r="219" spans="1:2" ht="15.75" x14ac:dyDescent="0.25">
      <c r="A219" s="101">
        <v>2180</v>
      </c>
      <c r="B219" s="102" t="s">
        <v>2072</v>
      </c>
    </row>
    <row r="220" spans="1:2" ht="15.75" x14ac:dyDescent="0.25">
      <c r="A220" s="101">
        <v>2190</v>
      </c>
      <c r="B220" s="102" t="s">
        <v>2073</v>
      </c>
    </row>
    <row r="221" spans="1:2" ht="15.75" x14ac:dyDescent="0.25">
      <c r="A221" s="101">
        <v>2200</v>
      </c>
      <c r="B221" s="102" t="s">
        <v>2074</v>
      </c>
    </row>
    <row r="222" spans="1:2" ht="15.75" x14ac:dyDescent="0.25">
      <c r="A222" s="101">
        <v>2210</v>
      </c>
      <c r="B222" s="102" t="s">
        <v>2075</v>
      </c>
    </row>
    <row r="223" spans="1:2" ht="15.75" x14ac:dyDescent="0.25">
      <c r="A223" s="101">
        <v>2220</v>
      </c>
      <c r="B223" s="102" t="s">
        <v>2076</v>
      </c>
    </row>
    <row r="224" spans="1:2" ht="15.75" x14ac:dyDescent="0.25">
      <c r="A224" s="101">
        <v>2230</v>
      </c>
      <c r="B224" s="102" t="s">
        <v>2077</v>
      </c>
    </row>
    <row r="225" spans="1:2" ht="15.75" x14ac:dyDescent="0.25">
      <c r="A225" s="101">
        <v>2240</v>
      </c>
      <c r="B225" s="102" t="s">
        <v>2078</v>
      </c>
    </row>
    <row r="226" spans="1:2" ht="15.75" x14ac:dyDescent="0.25">
      <c r="A226" s="101">
        <v>2250</v>
      </c>
      <c r="B226" s="102" t="s">
        <v>2079</v>
      </c>
    </row>
    <row r="227" spans="1:2" ht="15.75" x14ac:dyDescent="0.25">
      <c r="A227" s="101">
        <v>2260</v>
      </c>
      <c r="B227" s="102" t="s">
        <v>2080</v>
      </c>
    </row>
    <row r="228" spans="1:2" ht="15.75" x14ac:dyDescent="0.25">
      <c r="A228" s="101">
        <v>2270</v>
      </c>
      <c r="B228" s="102" t="s">
        <v>2081</v>
      </c>
    </row>
    <row r="229" spans="1:2" ht="15.75" x14ac:dyDescent="0.25">
      <c r="A229" s="101">
        <v>2280</v>
      </c>
      <c r="B229" s="102" t="s">
        <v>2082</v>
      </c>
    </row>
    <row r="230" spans="1:2" ht="15.75" x14ac:dyDescent="0.25">
      <c r="A230" s="101">
        <v>2290</v>
      </c>
      <c r="B230" s="102" t="s">
        <v>2083</v>
      </c>
    </row>
    <row r="231" spans="1:2" ht="15.75" x14ac:dyDescent="0.25">
      <c r="A231" s="101">
        <v>2300</v>
      </c>
      <c r="B231" s="102" t="s">
        <v>2084</v>
      </c>
    </row>
    <row r="232" spans="1:2" ht="15.75" x14ac:dyDescent="0.25">
      <c r="A232" s="101">
        <v>2310</v>
      </c>
      <c r="B232" s="102" t="s">
        <v>2085</v>
      </c>
    </row>
    <row r="233" spans="1:2" ht="15.75" x14ac:dyDescent="0.25">
      <c r="A233" s="101">
        <v>2320</v>
      </c>
      <c r="B233" s="102" t="s">
        <v>2086</v>
      </c>
    </row>
    <row r="234" spans="1:2" ht="15.75" x14ac:dyDescent="0.25">
      <c r="A234" s="101">
        <v>2330</v>
      </c>
      <c r="B234" s="102" t="s">
        <v>2087</v>
      </c>
    </row>
    <row r="235" spans="1:2" ht="15.75" x14ac:dyDescent="0.25">
      <c r="A235" s="101">
        <v>2340</v>
      </c>
      <c r="B235" s="102" t="s">
        <v>2088</v>
      </c>
    </row>
    <row r="236" spans="1:2" ht="15.75" x14ac:dyDescent="0.25">
      <c r="A236" s="101">
        <v>2350</v>
      </c>
      <c r="B236" s="102" t="s">
        <v>2089</v>
      </c>
    </row>
    <row r="237" spans="1:2" ht="15.75" x14ac:dyDescent="0.25">
      <c r="A237" s="101">
        <v>2360</v>
      </c>
      <c r="B237" s="102" t="s">
        <v>2090</v>
      </c>
    </row>
    <row r="238" spans="1:2" ht="15.75" x14ac:dyDescent="0.25">
      <c r="A238" s="101">
        <v>2370</v>
      </c>
      <c r="B238" s="102" t="s">
        <v>2091</v>
      </c>
    </row>
    <row r="239" spans="1:2" ht="15.75" x14ac:dyDescent="0.25">
      <c r="A239" s="101">
        <v>2380</v>
      </c>
      <c r="B239" s="102" t="s">
        <v>2092</v>
      </c>
    </row>
    <row r="240" spans="1:2" ht="15.75" x14ac:dyDescent="0.25">
      <c r="A240" s="101">
        <v>2390</v>
      </c>
      <c r="B240" s="102" t="s">
        <v>2093</v>
      </c>
    </row>
    <row r="241" spans="1:2" ht="15.75" x14ac:dyDescent="0.25">
      <c r="A241" s="101">
        <v>2400</v>
      </c>
      <c r="B241" s="102" t="s">
        <v>2094</v>
      </c>
    </row>
    <row r="242" spans="1:2" ht="15.75" x14ac:dyDescent="0.25">
      <c r="A242" s="101">
        <v>2410</v>
      </c>
      <c r="B242" s="102" t="s">
        <v>2095</v>
      </c>
    </row>
    <row r="243" spans="1:2" ht="15.75" x14ac:dyDescent="0.25">
      <c r="A243" s="101">
        <v>2420</v>
      </c>
      <c r="B243" s="102" t="s">
        <v>2096</v>
      </c>
    </row>
    <row r="244" spans="1:2" ht="15.75" x14ac:dyDescent="0.25">
      <c r="A244" s="101">
        <v>2430</v>
      </c>
      <c r="B244" s="102" t="s">
        <v>2097</v>
      </c>
    </row>
    <row r="245" spans="1:2" ht="15.75" x14ac:dyDescent="0.25">
      <c r="A245" s="101">
        <v>2440</v>
      </c>
      <c r="B245" s="102" t="s">
        <v>2098</v>
      </c>
    </row>
    <row r="246" spans="1:2" ht="15.75" x14ac:dyDescent="0.25">
      <c r="A246" s="101">
        <v>2450</v>
      </c>
      <c r="B246" s="102" t="s">
        <v>2099</v>
      </c>
    </row>
    <row r="247" spans="1:2" ht="15.75" x14ac:dyDescent="0.25">
      <c r="A247" s="101">
        <v>2460</v>
      </c>
      <c r="B247" s="102" t="s">
        <v>2100</v>
      </c>
    </row>
    <row r="248" spans="1:2" ht="15.75" x14ac:dyDescent="0.25">
      <c r="A248" s="101">
        <v>2470</v>
      </c>
      <c r="B248" s="102" t="s">
        <v>2101</v>
      </c>
    </row>
    <row r="249" spans="1:2" ht="15.75" x14ac:dyDescent="0.25">
      <c r="A249" s="101">
        <v>2480</v>
      </c>
      <c r="B249" s="102" t="s">
        <v>2102</v>
      </c>
    </row>
    <row r="250" spans="1:2" ht="15.75" x14ac:dyDescent="0.25">
      <c r="A250" s="101">
        <v>2490</v>
      </c>
      <c r="B250" s="102" t="s">
        <v>2103</v>
      </c>
    </row>
    <row r="251" spans="1:2" ht="15.75" x14ac:dyDescent="0.25">
      <c r="A251" s="101">
        <v>2500</v>
      </c>
      <c r="B251" s="102" t="s">
        <v>2104</v>
      </c>
    </row>
    <row r="252" spans="1:2" ht="15.75" x14ac:dyDescent="0.25">
      <c r="A252" s="101">
        <v>2510</v>
      </c>
      <c r="B252" s="102" t="s">
        <v>2105</v>
      </c>
    </row>
    <row r="253" spans="1:2" ht="15.75" x14ac:dyDescent="0.25">
      <c r="A253" s="101">
        <v>2520</v>
      </c>
      <c r="B253" s="102" t="s">
        <v>2106</v>
      </c>
    </row>
    <row r="254" spans="1:2" ht="15.75" x14ac:dyDescent="0.25">
      <c r="A254" s="101">
        <v>2530</v>
      </c>
      <c r="B254" s="102" t="s">
        <v>2107</v>
      </c>
    </row>
    <row r="255" spans="1:2" ht="15.75" x14ac:dyDescent="0.25">
      <c r="A255" s="101">
        <v>2540</v>
      </c>
      <c r="B255" s="102" t="s">
        <v>2108</v>
      </c>
    </row>
    <row r="256" spans="1:2" ht="15.75" x14ac:dyDescent="0.25">
      <c r="A256" s="101">
        <v>2550</v>
      </c>
      <c r="B256" s="102" t="s">
        <v>2109</v>
      </c>
    </row>
    <row r="257" spans="1:2" ht="15.75" x14ac:dyDescent="0.25">
      <c r="A257" s="101">
        <v>2560</v>
      </c>
      <c r="B257" s="102" t="s">
        <v>2110</v>
      </c>
    </row>
    <row r="258" spans="1:2" ht="15.75" x14ac:dyDescent="0.25">
      <c r="A258" s="101">
        <v>2570</v>
      </c>
      <c r="B258" s="102" t="s">
        <v>2111</v>
      </c>
    </row>
    <row r="259" spans="1:2" ht="15.75" x14ac:dyDescent="0.25">
      <c r="A259" s="101">
        <v>2580</v>
      </c>
      <c r="B259" s="102" t="s">
        <v>2112</v>
      </c>
    </row>
    <row r="260" spans="1:2" ht="15.75" x14ac:dyDescent="0.25">
      <c r="A260" s="101">
        <v>2590</v>
      </c>
      <c r="B260" s="102" t="s">
        <v>2113</v>
      </c>
    </row>
    <row r="261" spans="1:2" ht="15.75" x14ac:dyDescent="0.25">
      <c r="A261" s="101">
        <v>2600</v>
      </c>
      <c r="B261" s="102" t="s">
        <v>2114</v>
      </c>
    </row>
    <row r="262" spans="1:2" ht="15.75" x14ac:dyDescent="0.25">
      <c r="A262" s="101">
        <v>2610</v>
      </c>
      <c r="B262" s="102" t="s">
        <v>2115</v>
      </c>
    </row>
    <row r="263" spans="1:2" ht="15.75" x14ac:dyDescent="0.25">
      <c r="A263" s="101">
        <v>2620</v>
      </c>
      <c r="B263" s="102" t="s">
        <v>2116</v>
      </c>
    </row>
    <row r="264" spans="1:2" ht="15.75" x14ac:dyDescent="0.25">
      <c r="A264" s="101">
        <v>7770</v>
      </c>
      <c r="B264" s="102" t="s">
        <v>558</v>
      </c>
    </row>
    <row r="265" spans="1:2" ht="15.75" x14ac:dyDescent="0.25">
      <c r="A265" s="101">
        <v>8880</v>
      </c>
      <c r="B265" s="102" t="s">
        <v>2117</v>
      </c>
    </row>
    <row r="266" spans="1:2" ht="15.75" x14ac:dyDescent="0.25">
      <c r="A266" s="101">
        <v>9990</v>
      </c>
      <c r="B266" s="102" t="s">
        <v>560</v>
      </c>
    </row>
  </sheetData>
  <pageMargins left="0.7" right="0.7" top="0.75" bottom="0.75" header="0.3" footer="0.3"/>
  <pageSetup scale="97" orientation="portrait" r:id="rId1"/>
  <rowBreaks count="1" manualBreakCount="1">
    <brk id="220" max="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591"/>
  <sheetViews>
    <sheetView topLeftCell="A251" zoomScaleNormal="100" workbookViewId="0">
      <selection activeCell="B591" sqref="B591"/>
    </sheetView>
  </sheetViews>
  <sheetFormatPr defaultRowHeight="15" x14ac:dyDescent="0.25"/>
  <cols>
    <col min="1" max="1" width="14.5703125" style="60" customWidth="1"/>
    <col min="2" max="2" width="64.140625" style="66" bestFit="1" customWidth="1"/>
    <col min="3" max="16384" width="9.140625" style="66"/>
  </cols>
  <sheetData>
    <row r="1" spans="1:2" x14ac:dyDescent="0.25">
      <c r="A1" s="89" t="s">
        <v>466</v>
      </c>
      <c r="B1" s="488" t="s">
        <v>467</v>
      </c>
    </row>
    <row r="2" spans="1:2" x14ac:dyDescent="0.25">
      <c r="A2" s="89" t="s">
        <v>3</v>
      </c>
      <c r="B2" s="488"/>
    </row>
    <row r="3" spans="1:2" x14ac:dyDescent="0.25">
      <c r="A3" s="73"/>
      <c r="B3" s="3" t="s">
        <v>468</v>
      </c>
    </row>
    <row r="4" spans="1:2" x14ac:dyDescent="0.25">
      <c r="A4" s="60">
        <v>210001</v>
      </c>
      <c r="B4" s="46" t="s">
        <v>469</v>
      </c>
    </row>
    <row r="5" spans="1:2" x14ac:dyDescent="0.25">
      <c r="A5" s="60">
        <v>210002</v>
      </c>
      <c r="B5" s="46" t="s">
        <v>470</v>
      </c>
    </row>
    <row r="6" spans="1:2" x14ac:dyDescent="0.25">
      <c r="A6" s="60">
        <v>210003</v>
      </c>
      <c r="B6" s="46" t="s">
        <v>471</v>
      </c>
    </row>
    <row r="7" spans="1:2" x14ac:dyDescent="0.25">
      <c r="A7" s="60">
        <v>210004</v>
      </c>
      <c r="B7" s="46" t="s">
        <v>472</v>
      </c>
    </row>
    <row r="8" spans="1:2" x14ac:dyDescent="0.25">
      <c r="A8" s="60">
        <v>210005</v>
      </c>
      <c r="B8" s="46" t="s">
        <v>473</v>
      </c>
    </row>
    <row r="9" spans="1:2" x14ac:dyDescent="0.25">
      <c r="A9" s="60">
        <v>210006</v>
      </c>
      <c r="B9" s="46" t="s">
        <v>474</v>
      </c>
    </row>
    <row r="10" spans="1:2" x14ac:dyDescent="0.25">
      <c r="A10" s="60">
        <v>210008</v>
      </c>
      <c r="B10" s="46" t="s">
        <v>476</v>
      </c>
    </row>
    <row r="11" spans="1:2" x14ac:dyDescent="0.25">
      <c r="A11" s="60">
        <v>210009</v>
      </c>
      <c r="B11" s="46" t="s">
        <v>477</v>
      </c>
    </row>
    <row r="12" spans="1:2" x14ac:dyDescent="0.25">
      <c r="A12" s="60">
        <v>210010</v>
      </c>
      <c r="B12" s="46" t="s">
        <v>478</v>
      </c>
    </row>
    <row r="13" spans="1:2" x14ac:dyDescent="0.25">
      <c r="A13" s="60">
        <v>210011</v>
      </c>
      <c r="B13" s="46" t="s">
        <v>479</v>
      </c>
    </row>
    <row r="14" spans="1:2" x14ac:dyDescent="0.25">
      <c r="A14" s="60">
        <v>210012</v>
      </c>
      <c r="B14" s="46" t="s">
        <v>2139</v>
      </c>
    </row>
    <row r="15" spans="1:2" x14ac:dyDescent="0.25">
      <c r="A15" s="60">
        <v>210013</v>
      </c>
      <c r="B15" s="46" t="s">
        <v>480</v>
      </c>
    </row>
    <row r="16" spans="1:2" x14ac:dyDescent="0.25">
      <c r="A16" s="60">
        <v>210015</v>
      </c>
      <c r="B16" s="46" t="s">
        <v>481</v>
      </c>
    </row>
    <row r="17" spans="1:2" x14ac:dyDescent="0.25">
      <c r="A17" s="60">
        <v>210016</v>
      </c>
      <c r="B17" s="46" t="s">
        <v>482</v>
      </c>
    </row>
    <row r="18" spans="1:2" x14ac:dyDescent="0.25">
      <c r="A18" s="60">
        <v>210017</v>
      </c>
      <c r="B18" s="46" t="s">
        <v>483</v>
      </c>
    </row>
    <row r="19" spans="1:2" x14ac:dyDescent="0.25">
      <c r="A19" s="60">
        <v>210018</v>
      </c>
      <c r="B19" s="46" t="s">
        <v>484</v>
      </c>
    </row>
    <row r="20" spans="1:2" x14ac:dyDescent="0.25">
      <c r="A20" s="60">
        <v>210019</v>
      </c>
      <c r="B20" s="46" t="s">
        <v>485</v>
      </c>
    </row>
    <row r="21" spans="1:2" x14ac:dyDescent="0.25">
      <c r="A21" s="60">
        <v>210022</v>
      </c>
      <c r="B21" s="46" t="s">
        <v>486</v>
      </c>
    </row>
    <row r="22" spans="1:2" x14ac:dyDescent="0.25">
      <c r="A22" s="60">
        <v>210023</v>
      </c>
      <c r="B22" s="46" t="s">
        <v>487</v>
      </c>
    </row>
    <row r="23" spans="1:2" x14ac:dyDescent="0.25">
      <c r="A23" s="60">
        <v>210024</v>
      </c>
      <c r="B23" s="46" t="s">
        <v>488</v>
      </c>
    </row>
    <row r="24" spans="1:2" x14ac:dyDescent="0.25">
      <c r="A24" s="60">
        <v>210027</v>
      </c>
      <c r="B24" s="46" t="s">
        <v>489</v>
      </c>
    </row>
    <row r="25" spans="1:2" x14ac:dyDescent="0.25">
      <c r="A25" s="60">
        <v>210028</v>
      </c>
      <c r="B25" s="46" t="s">
        <v>490</v>
      </c>
    </row>
    <row r="26" spans="1:2" x14ac:dyDescent="0.25">
      <c r="A26" s="60">
        <v>210029</v>
      </c>
      <c r="B26" s="46" t="s">
        <v>491</v>
      </c>
    </row>
    <row r="27" spans="1:2" x14ac:dyDescent="0.25">
      <c r="A27" s="60">
        <v>210030</v>
      </c>
      <c r="B27" s="46" t="s">
        <v>492</v>
      </c>
    </row>
    <row r="28" spans="1:2" x14ac:dyDescent="0.25">
      <c r="A28" s="60">
        <v>210032</v>
      </c>
      <c r="B28" s="46" t="s">
        <v>493</v>
      </c>
    </row>
    <row r="29" spans="1:2" x14ac:dyDescent="0.25">
      <c r="A29" s="60">
        <v>210033</v>
      </c>
      <c r="B29" s="46" t="s">
        <v>494</v>
      </c>
    </row>
    <row r="30" spans="1:2" x14ac:dyDescent="0.25">
      <c r="A30" s="60">
        <v>210034</v>
      </c>
      <c r="B30" s="46" t="s">
        <v>495</v>
      </c>
    </row>
    <row r="31" spans="1:2" x14ac:dyDescent="0.25">
      <c r="A31" s="60">
        <v>210035</v>
      </c>
      <c r="B31" s="46" t="s">
        <v>496</v>
      </c>
    </row>
    <row r="32" spans="1:2" x14ac:dyDescent="0.25">
      <c r="A32" s="60">
        <v>210037</v>
      </c>
      <c r="B32" s="46" t="s">
        <v>497</v>
      </c>
    </row>
    <row r="33" spans="1:2" x14ac:dyDescent="0.25">
      <c r="A33" s="60">
        <v>210038</v>
      </c>
      <c r="B33" s="46" t="s">
        <v>498</v>
      </c>
    </row>
    <row r="34" spans="1:2" x14ac:dyDescent="0.25">
      <c r="A34" s="60">
        <v>210039</v>
      </c>
      <c r="B34" s="46" t="s">
        <v>499</v>
      </c>
    </row>
    <row r="35" spans="1:2" x14ac:dyDescent="0.25">
      <c r="A35" s="60">
        <v>210040</v>
      </c>
      <c r="B35" s="46" t="s">
        <v>2140</v>
      </c>
    </row>
    <row r="36" spans="1:2" x14ac:dyDescent="0.25">
      <c r="A36" s="60">
        <v>210043</v>
      </c>
      <c r="B36" s="46" t="s">
        <v>500</v>
      </c>
    </row>
    <row r="37" spans="1:2" x14ac:dyDescent="0.25">
      <c r="A37" s="60">
        <v>210044</v>
      </c>
      <c r="B37" s="46" t="s">
        <v>501</v>
      </c>
    </row>
    <row r="38" spans="1:2" x14ac:dyDescent="0.25">
      <c r="A38" s="60">
        <v>210045</v>
      </c>
      <c r="B38" s="55" t="s">
        <v>502</v>
      </c>
    </row>
    <row r="39" spans="1:2" x14ac:dyDescent="0.25">
      <c r="A39" s="60">
        <v>210048</v>
      </c>
      <c r="B39" s="55" t="s">
        <v>503</v>
      </c>
    </row>
    <row r="40" spans="1:2" x14ac:dyDescent="0.25">
      <c r="A40" s="60">
        <v>210049</v>
      </c>
      <c r="B40" s="55" t="s">
        <v>504</v>
      </c>
    </row>
    <row r="41" spans="1:2" x14ac:dyDescent="0.25">
      <c r="A41" s="60">
        <v>210051</v>
      </c>
      <c r="B41" s="55" t="s">
        <v>505</v>
      </c>
    </row>
    <row r="42" spans="1:2" x14ac:dyDescent="0.25">
      <c r="A42" s="60">
        <v>210055</v>
      </c>
      <c r="B42" s="55" t="s">
        <v>506</v>
      </c>
    </row>
    <row r="43" spans="1:2" x14ac:dyDescent="0.25">
      <c r="A43" s="60">
        <v>210056</v>
      </c>
      <c r="B43" s="55" t="s">
        <v>1246</v>
      </c>
    </row>
    <row r="44" spans="1:2" x14ac:dyDescent="0.25">
      <c r="A44" s="60">
        <v>210057</v>
      </c>
      <c r="B44" s="55" t="s">
        <v>507</v>
      </c>
    </row>
    <row r="45" spans="1:2" x14ac:dyDescent="0.25">
      <c r="A45" s="60">
        <v>210058</v>
      </c>
      <c r="B45" s="55" t="s">
        <v>1247</v>
      </c>
    </row>
    <row r="46" spans="1:2" x14ac:dyDescent="0.25">
      <c r="A46" s="60">
        <v>210060</v>
      </c>
      <c r="B46" s="55" t="s">
        <v>508</v>
      </c>
    </row>
    <row r="47" spans="1:2" x14ac:dyDescent="0.25">
      <c r="A47" s="60">
        <v>210061</v>
      </c>
      <c r="B47" s="55" t="s">
        <v>509</v>
      </c>
    </row>
    <row r="48" spans="1:2" x14ac:dyDescent="0.25">
      <c r="A48" s="165">
        <v>210062</v>
      </c>
      <c r="B48" s="55" t="s">
        <v>1245</v>
      </c>
    </row>
    <row r="49" spans="1:2" x14ac:dyDescent="0.25">
      <c r="A49" s="165">
        <v>210063</v>
      </c>
      <c r="B49" s="46" t="s">
        <v>475</v>
      </c>
    </row>
    <row r="50" spans="1:2" x14ac:dyDescent="0.25">
      <c r="A50" s="157" t="s">
        <v>2531</v>
      </c>
      <c r="B50" s="158" t="s">
        <v>2532</v>
      </c>
    </row>
    <row r="51" spans="1:2" x14ac:dyDescent="0.25">
      <c r="A51" s="61">
        <v>210087</v>
      </c>
      <c r="B51" s="58" t="s">
        <v>528</v>
      </c>
    </row>
    <row r="52" spans="1:2" x14ac:dyDescent="0.25">
      <c r="A52" s="61">
        <v>210088</v>
      </c>
      <c r="B52" s="58" t="s">
        <v>529</v>
      </c>
    </row>
    <row r="53" spans="1:2" x14ac:dyDescent="0.25">
      <c r="A53" s="60">
        <v>210904</v>
      </c>
      <c r="B53" s="55" t="s">
        <v>510</v>
      </c>
    </row>
    <row r="54" spans="1:2" x14ac:dyDescent="0.25">
      <c r="A54" s="60">
        <v>218992</v>
      </c>
      <c r="B54" s="55" t="s">
        <v>2141</v>
      </c>
    </row>
    <row r="55" spans="1:2" x14ac:dyDescent="0.25">
      <c r="A55" s="60">
        <v>218994</v>
      </c>
      <c r="B55" s="55" t="s">
        <v>511</v>
      </c>
    </row>
    <row r="56" spans="1:2" x14ac:dyDescent="0.25">
      <c r="B56" s="55"/>
    </row>
    <row r="57" spans="1:2" x14ac:dyDescent="0.25">
      <c r="B57" s="56" t="s">
        <v>512</v>
      </c>
    </row>
    <row r="58" spans="1:2" x14ac:dyDescent="0.25">
      <c r="A58" s="60">
        <v>210055</v>
      </c>
      <c r="B58" s="55" t="s">
        <v>513</v>
      </c>
    </row>
    <row r="59" spans="1:2" x14ac:dyDescent="0.25">
      <c r="A59" s="60" t="s">
        <v>2142</v>
      </c>
      <c r="B59" s="55" t="s">
        <v>2143</v>
      </c>
    </row>
    <row r="60" spans="1:2" x14ac:dyDescent="0.25">
      <c r="A60" s="60">
        <v>212007</v>
      </c>
      <c r="B60" s="55" t="s">
        <v>514</v>
      </c>
    </row>
    <row r="61" spans="1:2" x14ac:dyDescent="0.25">
      <c r="A61" s="60">
        <v>212058</v>
      </c>
      <c r="B61" s="55" t="s">
        <v>515</v>
      </c>
    </row>
    <row r="62" spans="1:2" x14ac:dyDescent="0.25">
      <c r="A62" s="60">
        <v>212029</v>
      </c>
      <c r="B62" s="55" t="s">
        <v>516</v>
      </c>
    </row>
    <row r="63" spans="1:2" x14ac:dyDescent="0.25">
      <c r="A63" s="60">
        <v>212003</v>
      </c>
      <c r="B63" s="55" t="s">
        <v>517</v>
      </c>
    </row>
    <row r="64" spans="1:2" x14ac:dyDescent="0.25">
      <c r="A64" s="60">
        <v>212002</v>
      </c>
      <c r="B64" s="55" t="s">
        <v>518</v>
      </c>
    </row>
    <row r="65" spans="1:15" x14ac:dyDescent="0.25">
      <c r="A65" s="60">
        <v>210038</v>
      </c>
      <c r="B65" s="55" t="s">
        <v>519</v>
      </c>
    </row>
    <row r="66" spans="1:15" x14ac:dyDescent="0.25">
      <c r="B66" s="55"/>
    </row>
    <row r="67" spans="1:15" x14ac:dyDescent="0.25">
      <c r="B67" s="57" t="s">
        <v>520</v>
      </c>
    </row>
    <row r="68" spans="1:15" x14ac:dyDescent="0.25">
      <c r="A68" s="60">
        <v>214000</v>
      </c>
      <c r="B68" s="55" t="s">
        <v>2144</v>
      </c>
    </row>
    <row r="69" spans="1:15" x14ac:dyDescent="0.25">
      <c r="A69" s="60" t="s">
        <v>2145</v>
      </c>
      <c r="B69" s="55" t="s">
        <v>2146</v>
      </c>
    </row>
    <row r="70" spans="1:15" x14ac:dyDescent="0.25">
      <c r="A70" s="60">
        <v>214003</v>
      </c>
      <c r="B70" s="55" t="s">
        <v>2147</v>
      </c>
    </row>
    <row r="71" spans="1:15" x14ac:dyDescent="0.25">
      <c r="A71" s="60" t="s">
        <v>2148</v>
      </c>
      <c r="B71" s="55" t="s">
        <v>2149</v>
      </c>
    </row>
    <row r="72" spans="1:15" x14ac:dyDescent="0.25">
      <c r="A72" s="60">
        <v>214013</v>
      </c>
      <c r="B72" s="55" t="s">
        <v>2150</v>
      </c>
    </row>
    <row r="73" spans="1:15" x14ac:dyDescent="0.25">
      <c r="A73" s="60">
        <v>214018</v>
      </c>
      <c r="B73" s="55" t="s">
        <v>2151</v>
      </c>
    </row>
    <row r="74" spans="1:15" x14ac:dyDescent="0.25">
      <c r="B74" s="55"/>
    </row>
    <row r="75" spans="1:15" x14ac:dyDescent="0.25">
      <c r="B75" s="57" t="s">
        <v>521</v>
      </c>
    </row>
    <row r="76" spans="1:15" x14ac:dyDescent="0.25">
      <c r="A76" s="60">
        <v>213028</v>
      </c>
      <c r="B76" s="55" t="s">
        <v>522</v>
      </c>
      <c r="C76" s="4"/>
    </row>
    <row r="77" spans="1:15" x14ac:dyDescent="0.25">
      <c r="A77" s="60">
        <v>213029</v>
      </c>
      <c r="B77" s="55" t="s">
        <v>523</v>
      </c>
      <c r="O77" s="5"/>
    </row>
    <row r="78" spans="1:15" x14ac:dyDescent="0.25">
      <c r="A78" s="60">
        <v>213300</v>
      </c>
      <c r="B78" s="55" t="s">
        <v>524</v>
      </c>
    </row>
    <row r="79" spans="1:15" x14ac:dyDescent="0.25">
      <c r="A79" s="60">
        <v>210333</v>
      </c>
      <c r="B79" s="55" t="s">
        <v>525</v>
      </c>
    </row>
    <row r="80" spans="1:15" x14ac:dyDescent="0.25">
      <c r="A80" s="60">
        <v>210052</v>
      </c>
      <c r="B80" s="55" t="s">
        <v>526</v>
      </c>
    </row>
    <row r="81" spans="1:2" x14ac:dyDescent="0.25">
      <c r="A81" s="60">
        <v>660000</v>
      </c>
      <c r="B81" s="55" t="s">
        <v>527</v>
      </c>
    </row>
    <row r="82" spans="1:2" x14ac:dyDescent="0.25">
      <c r="A82" s="61"/>
      <c r="B82" s="58"/>
    </row>
    <row r="83" spans="1:2" x14ac:dyDescent="0.25">
      <c r="B83" s="57" t="s">
        <v>530</v>
      </c>
    </row>
    <row r="84" spans="1:2" x14ac:dyDescent="0.25">
      <c r="A84" s="61" t="s">
        <v>531</v>
      </c>
      <c r="B84" s="58" t="s">
        <v>532</v>
      </c>
    </row>
    <row r="85" spans="1:2" x14ac:dyDescent="0.25">
      <c r="A85" s="61" t="s">
        <v>533</v>
      </c>
      <c r="B85" s="58" t="s">
        <v>534</v>
      </c>
    </row>
    <row r="86" spans="1:2" x14ac:dyDescent="0.25">
      <c r="A86" s="61" t="s">
        <v>535</v>
      </c>
      <c r="B86" s="58" t="s">
        <v>536</v>
      </c>
    </row>
    <row r="87" spans="1:2" x14ac:dyDescent="0.25">
      <c r="A87" s="61" t="s">
        <v>537</v>
      </c>
      <c r="B87" s="58" t="s">
        <v>1248</v>
      </c>
    </row>
    <row r="88" spans="1:2" x14ac:dyDescent="0.25">
      <c r="A88" s="61" t="s">
        <v>538</v>
      </c>
      <c r="B88" s="58" t="s">
        <v>539</v>
      </c>
    </row>
    <row r="89" spans="1:2" x14ac:dyDescent="0.25">
      <c r="A89" s="61" t="s">
        <v>540</v>
      </c>
      <c r="B89" s="58" t="s">
        <v>541</v>
      </c>
    </row>
    <row r="90" spans="1:2" x14ac:dyDescent="0.25">
      <c r="A90" s="61" t="s">
        <v>542</v>
      </c>
      <c r="B90" s="58" t="s">
        <v>543</v>
      </c>
    </row>
    <row r="91" spans="1:2" x14ac:dyDescent="0.25">
      <c r="A91" s="61" t="s">
        <v>544</v>
      </c>
      <c r="B91" s="58" t="s">
        <v>1249</v>
      </c>
    </row>
    <row r="92" spans="1:2" x14ac:dyDescent="0.25">
      <c r="A92" s="61" t="s">
        <v>545</v>
      </c>
      <c r="B92" s="58" t="s">
        <v>546</v>
      </c>
    </row>
    <row r="93" spans="1:2" x14ac:dyDescent="0.25">
      <c r="A93" s="61" t="s">
        <v>547</v>
      </c>
      <c r="B93" s="58" t="s">
        <v>548</v>
      </c>
    </row>
    <row r="94" spans="1:2" x14ac:dyDescent="0.25">
      <c r="A94" s="61" t="s">
        <v>549</v>
      </c>
      <c r="B94" s="58" t="s">
        <v>550</v>
      </c>
    </row>
    <row r="95" spans="1:2" x14ac:dyDescent="0.25">
      <c r="A95" s="61"/>
      <c r="B95" s="58"/>
    </row>
    <row r="96" spans="1:2" x14ac:dyDescent="0.25">
      <c r="A96" s="61"/>
      <c r="B96" s="57" t="s">
        <v>551</v>
      </c>
    </row>
    <row r="97" spans="1:2" x14ac:dyDescent="0.25">
      <c r="A97" s="61" t="s">
        <v>552</v>
      </c>
      <c r="B97" s="58" t="s">
        <v>553</v>
      </c>
    </row>
    <row r="98" spans="1:2" x14ac:dyDescent="0.25">
      <c r="A98" s="61">
        <v>390000</v>
      </c>
      <c r="B98" s="58" t="s">
        <v>554</v>
      </c>
    </row>
    <row r="99" spans="1:2" x14ac:dyDescent="0.25">
      <c r="A99" s="61">
        <v>490000</v>
      </c>
      <c r="B99" s="58" t="s">
        <v>555</v>
      </c>
    </row>
    <row r="100" spans="1:2" x14ac:dyDescent="0.25">
      <c r="A100" s="61">
        <v>510000</v>
      </c>
      <c r="B100" s="58" t="s">
        <v>556</v>
      </c>
    </row>
    <row r="101" spans="1:2" x14ac:dyDescent="0.25">
      <c r="A101" s="61">
        <v>770000</v>
      </c>
      <c r="B101" s="58" t="s">
        <v>557</v>
      </c>
    </row>
    <row r="102" spans="1:2" x14ac:dyDescent="0.25">
      <c r="A102" s="61"/>
      <c r="B102" s="58"/>
    </row>
    <row r="103" spans="1:2" x14ac:dyDescent="0.25">
      <c r="A103" s="61"/>
      <c r="B103" s="59" t="s">
        <v>558</v>
      </c>
    </row>
    <row r="104" spans="1:2" x14ac:dyDescent="0.25">
      <c r="A104" s="61">
        <v>777777</v>
      </c>
      <c r="B104" s="58" t="s">
        <v>559</v>
      </c>
    </row>
    <row r="105" spans="1:2" x14ac:dyDescent="0.25">
      <c r="A105" s="61">
        <v>999999</v>
      </c>
      <c r="B105" s="58" t="s">
        <v>560</v>
      </c>
    </row>
    <row r="106" spans="1:2" x14ac:dyDescent="0.25">
      <c r="A106" s="61"/>
      <c r="B106" s="58"/>
    </row>
    <row r="107" spans="1:2" x14ac:dyDescent="0.25">
      <c r="A107" s="61"/>
      <c r="B107" s="59" t="s">
        <v>2398</v>
      </c>
    </row>
    <row r="108" spans="1:2" x14ac:dyDescent="0.25">
      <c r="A108" s="111">
        <v>215001</v>
      </c>
      <c r="B108" s="58" t="s">
        <v>2152</v>
      </c>
    </row>
    <row r="109" spans="1:2" x14ac:dyDescent="0.25">
      <c r="A109" s="111">
        <v>215005</v>
      </c>
      <c r="B109" s="58" t="s">
        <v>2153</v>
      </c>
    </row>
    <row r="110" spans="1:2" x14ac:dyDescent="0.25">
      <c r="A110" s="111">
        <v>215007</v>
      </c>
      <c r="B110" s="58" t="s">
        <v>2154</v>
      </c>
    </row>
    <row r="111" spans="1:2" x14ac:dyDescent="0.25">
      <c r="A111" s="111">
        <v>215010</v>
      </c>
      <c r="B111" s="58" t="s">
        <v>2155</v>
      </c>
    </row>
    <row r="112" spans="1:2" x14ac:dyDescent="0.25">
      <c r="A112" s="111">
        <v>215013</v>
      </c>
      <c r="B112" s="58" t="s">
        <v>2156</v>
      </c>
    </row>
    <row r="113" spans="1:2" x14ac:dyDescent="0.25">
      <c r="A113" s="111">
        <v>215014</v>
      </c>
      <c r="B113" s="58" t="s">
        <v>2157</v>
      </c>
    </row>
    <row r="114" spans="1:2" x14ac:dyDescent="0.25">
      <c r="A114" s="111">
        <v>215015</v>
      </c>
      <c r="B114" s="58" t="s">
        <v>2158</v>
      </c>
    </row>
    <row r="115" spans="1:2" x14ac:dyDescent="0.25">
      <c r="A115" s="111">
        <v>215017</v>
      </c>
      <c r="B115" s="58" t="s">
        <v>2159</v>
      </c>
    </row>
    <row r="116" spans="1:2" x14ac:dyDescent="0.25">
      <c r="A116" s="111">
        <v>215020</v>
      </c>
      <c r="B116" s="58" t="s">
        <v>2160</v>
      </c>
    </row>
    <row r="117" spans="1:2" x14ac:dyDescent="0.25">
      <c r="A117" s="111">
        <v>215022</v>
      </c>
      <c r="B117" s="58" t="s">
        <v>2161</v>
      </c>
    </row>
    <row r="118" spans="1:2" x14ac:dyDescent="0.25">
      <c r="A118" s="111">
        <v>215024</v>
      </c>
      <c r="B118" s="58" t="s">
        <v>2162</v>
      </c>
    </row>
    <row r="119" spans="1:2" x14ac:dyDescent="0.25">
      <c r="A119" s="111">
        <v>215025</v>
      </c>
      <c r="B119" s="58" t="s">
        <v>2163</v>
      </c>
    </row>
    <row r="120" spans="1:2" x14ac:dyDescent="0.25">
      <c r="A120" s="111">
        <v>215026</v>
      </c>
      <c r="B120" s="58" t="s">
        <v>2164</v>
      </c>
    </row>
    <row r="121" spans="1:2" x14ac:dyDescent="0.25">
      <c r="A121" s="111">
        <v>215029</v>
      </c>
      <c r="B121" s="58" t="s">
        <v>2165</v>
      </c>
    </row>
    <row r="122" spans="1:2" x14ac:dyDescent="0.25">
      <c r="A122" s="111">
        <v>215031</v>
      </c>
      <c r="B122" s="58" t="s">
        <v>2166</v>
      </c>
    </row>
    <row r="123" spans="1:2" x14ac:dyDescent="0.25">
      <c r="A123" s="111">
        <v>215033</v>
      </c>
      <c r="B123" s="58" t="s">
        <v>2167</v>
      </c>
    </row>
    <row r="124" spans="1:2" x14ac:dyDescent="0.25">
      <c r="A124" s="111">
        <v>215037</v>
      </c>
      <c r="B124" s="58" t="s">
        <v>2168</v>
      </c>
    </row>
    <row r="125" spans="1:2" x14ac:dyDescent="0.25">
      <c r="A125" s="111">
        <v>215039</v>
      </c>
      <c r="B125" s="58" t="s">
        <v>2169</v>
      </c>
    </row>
    <row r="126" spans="1:2" x14ac:dyDescent="0.25">
      <c r="A126" s="111">
        <v>215043</v>
      </c>
      <c r="B126" s="58" t="s">
        <v>2170</v>
      </c>
    </row>
    <row r="127" spans="1:2" x14ac:dyDescent="0.25">
      <c r="A127" s="111">
        <v>215044</v>
      </c>
      <c r="B127" s="58" t="s">
        <v>2171</v>
      </c>
    </row>
    <row r="128" spans="1:2" x14ac:dyDescent="0.25">
      <c r="A128" s="111">
        <v>215048</v>
      </c>
      <c r="B128" s="58" t="s">
        <v>2172</v>
      </c>
    </row>
    <row r="129" spans="1:2" x14ac:dyDescent="0.25">
      <c r="A129" s="111">
        <v>215052</v>
      </c>
      <c r="B129" s="58" t="s">
        <v>2173</v>
      </c>
    </row>
    <row r="130" spans="1:2" x14ac:dyDescent="0.25">
      <c r="A130" s="111">
        <v>215054</v>
      </c>
      <c r="B130" s="58" t="s">
        <v>2174</v>
      </c>
    </row>
    <row r="131" spans="1:2" x14ac:dyDescent="0.25">
      <c r="A131" s="111">
        <v>215055</v>
      </c>
      <c r="B131" s="58" t="s">
        <v>2175</v>
      </c>
    </row>
    <row r="132" spans="1:2" x14ac:dyDescent="0.25">
      <c r="A132" s="111">
        <v>215058</v>
      </c>
      <c r="B132" s="58" t="s">
        <v>2176</v>
      </c>
    </row>
    <row r="133" spans="1:2" x14ac:dyDescent="0.25">
      <c r="A133" s="111">
        <v>215060</v>
      </c>
      <c r="B133" s="58" t="s">
        <v>2177</v>
      </c>
    </row>
    <row r="134" spans="1:2" x14ac:dyDescent="0.25">
      <c r="A134" s="111">
        <v>215064</v>
      </c>
      <c r="B134" s="58" t="s">
        <v>2178</v>
      </c>
    </row>
    <row r="135" spans="1:2" x14ac:dyDescent="0.25">
      <c r="A135" s="111">
        <v>215065</v>
      </c>
      <c r="B135" s="58" t="s">
        <v>2179</v>
      </c>
    </row>
    <row r="136" spans="1:2" x14ac:dyDescent="0.25">
      <c r="A136" s="111">
        <v>215067</v>
      </c>
      <c r="B136" s="58" t="s">
        <v>2180</v>
      </c>
    </row>
    <row r="137" spans="1:2" x14ac:dyDescent="0.25">
      <c r="A137" s="111">
        <v>215069</v>
      </c>
      <c r="B137" s="58" t="s">
        <v>2181</v>
      </c>
    </row>
    <row r="138" spans="1:2" x14ac:dyDescent="0.25">
      <c r="A138" s="111">
        <v>215071</v>
      </c>
      <c r="B138" s="58" t="s">
        <v>2182</v>
      </c>
    </row>
    <row r="139" spans="1:2" x14ac:dyDescent="0.25">
      <c r="A139" s="111">
        <v>215073</v>
      </c>
      <c r="B139" s="58" t="s">
        <v>2183</v>
      </c>
    </row>
    <row r="140" spans="1:2" x14ac:dyDescent="0.25">
      <c r="A140" s="111">
        <v>215074</v>
      </c>
      <c r="B140" s="58" t="s">
        <v>2184</v>
      </c>
    </row>
    <row r="141" spans="1:2" x14ac:dyDescent="0.25">
      <c r="A141" s="111">
        <v>215077</v>
      </c>
      <c r="B141" s="58" t="s">
        <v>2185</v>
      </c>
    </row>
    <row r="142" spans="1:2" x14ac:dyDescent="0.25">
      <c r="A142" s="111">
        <v>215081</v>
      </c>
      <c r="B142" s="58" t="s">
        <v>2186</v>
      </c>
    </row>
    <row r="143" spans="1:2" x14ac:dyDescent="0.25">
      <c r="A143" s="111">
        <v>215082</v>
      </c>
      <c r="B143" s="58" t="s">
        <v>2187</v>
      </c>
    </row>
    <row r="144" spans="1:2" x14ac:dyDescent="0.25">
      <c r="A144" s="111">
        <v>215083</v>
      </c>
      <c r="B144" s="58" t="s">
        <v>2188</v>
      </c>
    </row>
    <row r="145" spans="1:2" x14ac:dyDescent="0.25">
      <c r="A145" s="111">
        <v>215084</v>
      </c>
      <c r="B145" s="58" t="s">
        <v>2189</v>
      </c>
    </row>
    <row r="146" spans="1:2" x14ac:dyDescent="0.25">
      <c r="A146" s="111">
        <v>215085</v>
      </c>
      <c r="B146" s="58" t="s">
        <v>2190</v>
      </c>
    </row>
    <row r="147" spans="1:2" x14ac:dyDescent="0.25">
      <c r="A147" s="111">
        <v>215088</v>
      </c>
      <c r="B147" s="58" t="s">
        <v>2191</v>
      </c>
    </row>
    <row r="148" spans="1:2" x14ac:dyDescent="0.25">
      <c r="A148" s="111">
        <v>215090</v>
      </c>
      <c r="B148" s="58" t="s">
        <v>2192</v>
      </c>
    </row>
    <row r="149" spans="1:2" x14ac:dyDescent="0.25">
      <c r="A149" s="111">
        <v>215092</v>
      </c>
      <c r="B149" s="58" t="s">
        <v>2193</v>
      </c>
    </row>
    <row r="150" spans="1:2" x14ac:dyDescent="0.25">
      <c r="A150" s="111">
        <v>215094</v>
      </c>
      <c r="B150" s="58" t="s">
        <v>2194</v>
      </c>
    </row>
    <row r="151" spans="1:2" x14ac:dyDescent="0.25">
      <c r="A151" s="111">
        <v>215095</v>
      </c>
      <c r="B151" s="58" t="s">
        <v>2195</v>
      </c>
    </row>
    <row r="152" spans="1:2" x14ac:dyDescent="0.25">
      <c r="A152" s="111">
        <v>215096</v>
      </c>
      <c r="B152" s="58" t="s">
        <v>2196</v>
      </c>
    </row>
    <row r="153" spans="1:2" x14ac:dyDescent="0.25">
      <c r="A153" s="111">
        <v>215097</v>
      </c>
      <c r="B153" s="58" t="s">
        <v>2197</v>
      </c>
    </row>
    <row r="154" spans="1:2" x14ac:dyDescent="0.25">
      <c r="A154" s="111">
        <v>215099</v>
      </c>
      <c r="B154" s="58" t="s">
        <v>2198</v>
      </c>
    </row>
    <row r="155" spans="1:2" x14ac:dyDescent="0.25">
      <c r="A155" s="111">
        <v>215105</v>
      </c>
      <c r="B155" s="58" t="s">
        <v>2199</v>
      </c>
    </row>
    <row r="156" spans="1:2" x14ac:dyDescent="0.25">
      <c r="A156" s="111">
        <v>215106</v>
      </c>
      <c r="B156" s="58" t="s">
        <v>2200</v>
      </c>
    </row>
    <row r="157" spans="1:2" x14ac:dyDescent="0.25">
      <c r="A157" s="111">
        <v>215107</v>
      </c>
      <c r="B157" s="58" t="s">
        <v>2201</v>
      </c>
    </row>
    <row r="158" spans="1:2" x14ac:dyDescent="0.25">
      <c r="A158" s="111">
        <v>215108</v>
      </c>
      <c r="B158" s="58" t="s">
        <v>2202</v>
      </c>
    </row>
    <row r="159" spans="1:2" x14ac:dyDescent="0.25">
      <c r="A159" s="111">
        <v>215109</v>
      </c>
      <c r="B159" s="58" t="s">
        <v>2203</v>
      </c>
    </row>
    <row r="160" spans="1:2" x14ac:dyDescent="0.25">
      <c r="A160" s="111">
        <v>215110</v>
      </c>
      <c r="B160" s="58" t="s">
        <v>2204</v>
      </c>
    </row>
    <row r="161" spans="1:2" x14ac:dyDescent="0.25">
      <c r="A161" s="111">
        <v>215111</v>
      </c>
      <c r="B161" s="58" t="s">
        <v>2205</v>
      </c>
    </row>
    <row r="162" spans="1:2" x14ac:dyDescent="0.25">
      <c r="A162" s="111">
        <v>215112</v>
      </c>
      <c r="B162" s="58" t="s">
        <v>2206</v>
      </c>
    </row>
    <row r="163" spans="1:2" x14ac:dyDescent="0.25">
      <c r="A163" s="111">
        <v>215113</v>
      </c>
      <c r="B163" s="58" t="s">
        <v>2207</v>
      </c>
    </row>
    <row r="164" spans="1:2" x14ac:dyDescent="0.25">
      <c r="A164" s="111">
        <v>215114</v>
      </c>
      <c r="B164" s="58" t="s">
        <v>2208</v>
      </c>
    </row>
    <row r="165" spans="1:2" x14ac:dyDescent="0.25">
      <c r="A165" s="111">
        <v>215115</v>
      </c>
      <c r="B165" s="58" t="s">
        <v>2209</v>
      </c>
    </row>
    <row r="166" spans="1:2" x14ac:dyDescent="0.25">
      <c r="A166" s="111">
        <v>215117</v>
      </c>
      <c r="B166" s="58" t="s">
        <v>2210</v>
      </c>
    </row>
    <row r="167" spans="1:2" x14ac:dyDescent="0.25">
      <c r="A167" s="111">
        <v>215118</v>
      </c>
      <c r="B167" s="58" t="s">
        <v>2211</v>
      </c>
    </row>
    <row r="168" spans="1:2" x14ac:dyDescent="0.25">
      <c r="A168" s="111">
        <v>215120</v>
      </c>
      <c r="B168" s="58" t="s">
        <v>2212</v>
      </c>
    </row>
    <row r="169" spans="1:2" x14ac:dyDescent="0.25">
      <c r="A169" s="111">
        <v>215121</v>
      </c>
      <c r="B169" s="58" t="s">
        <v>2213</v>
      </c>
    </row>
    <row r="170" spans="1:2" x14ac:dyDescent="0.25">
      <c r="A170" s="111">
        <v>215123</v>
      </c>
      <c r="B170" s="58" t="s">
        <v>2214</v>
      </c>
    </row>
    <row r="171" spans="1:2" x14ac:dyDescent="0.25">
      <c r="A171" s="111">
        <v>215125</v>
      </c>
      <c r="B171" s="58" t="s">
        <v>2215</v>
      </c>
    </row>
    <row r="172" spans="1:2" x14ac:dyDescent="0.25">
      <c r="A172" s="111">
        <v>215126</v>
      </c>
      <c r="B172" s="58" t="s">
        <v>2216</v>
      </c>
    </row>
    <row r="173" spans="1:2" x14ac:dyDescent="0.25">
      <c r="A173" s="111">
        <v>215128</v>
      </c>
      <c r="B173" s="58" t="s">
        <v>2217</v>
      </c>
    </row>
    <row r="174" spans="1:2" x14ac:dyDescent="0.25">
      <c r="A174" s="111">
        <v>215129</v>
      </c>
      <c r="B174" s="58" t="s">
        <v>2218</v>
      </c>
    </row>
    <row r="175" spans="1:2" x14ac:dyDescent="0.25">
      <c r="A175" s="111">
        <v>215130</v>
      </c>
      <c r="B175" s="58" t="s">
        <v>2219</v>
      </c>
    </row>
    <row r="176" spans="1:2" x14ac:dyDescent="0.25">
      <c r="A176" s="111">
        <v>215132</v>
      </c>
      <c r="B176" s="58" t="s">
        <v>2220</v>
      </c>
    </row>
    <row r="177" spans="1:2" x14ac:dyDescent="0.25">
      <c r="A177" s="111">
        <v>215133</v>
      </c>
      <c r="B177" s="58" t="s">
        <v>2221</v>
      </c>
    </row>
    <row r="178" spans="1:2" x14ac:dyDescent="0.25">
      <c r="A178" s="111">
        <v>215134</v>
      </c>
      <c r="B178" s="58" t="s">
        <v>2222</v>
      </c>
    </row>
    <row r="179" spans="1:2" x14ac:dyDescent="0.25">
      <c r="A179" s="111">
        <v>215135</v>
      </c>
      <c r="B179" s="58" t="s">
        <v>2223</v>
      </c>
    </row>
    <row r="180" spans="1:2" x14ac:dyDescent="0.25">
      <c r="A180" s="111">
        <v>215136</v>
      </c>
      <c r="B180" s="58" t="s">
        <v>2224</v>
      </c>
    </row>
    <row r="181" spans="1:2" x14ac:dyDescent="0.25">
      <c r="A181" s="111">
        <v>215137</v>
      </c>
      <c r="B181" s="58" t="s">
        <v>2225</v>
      </c>
    </row>
    <row r="182" spans="1:2" x14ac:dyDescent="0.25">
      <c r="A182" s="111">
        <v>215138</v>
      </c>
      <c r="B182" s="58" t="s">
        <v>2226</v>
      </c>
    </row>
    <row r="183" spans="1:2" x14ac:dyDescent="0.25">
      <c r="A183" s="111">
        <v>215141</v>
      </c>
      <c r="B183" s="58" t="s">
        <v>2227</v>
      </c>
    </row>
    <row r="184" spans="1:2" x14ac:dyDescent="0.25">
      <c r="A184" s="111">
        <v>215142</v>
      </c>
      <c r="B184" s="58" t="s">
        <v>2228</v>
      </c>
    </row>
    <row r="185" spans="1:2" x14ac:dyDescent="0.25">
      <c r="A185" s="111">
        <v>215143</v>
      </c>
      <c r="B185" s="58" t="s">
        <v>2229</v>
      </c>
    </row>
    <row r="186" spans="1:2" x14ac:dyDescent="0.25">
      <c r="A186" s="111">
        <v>215144</v>
      </c>
      <c r="B186" s="58" t="s">
        <v>2230</v>
      </c>
    </row>
    <row r="187" spans="1:2" x14ac:dyDescent="0.25">
      <c r="A187" s="111">
        <v>215145</v>
      </c>
      <c r="B187" s="58" t="s">
        <v>2231</v>
      </c>
    </row>
    <row r="188" spans="1:2" x14ac:dyDescent="0.25">
      <c r="A188" s="111">
        <v>215146</v>
      </c>
      <c r="B188" s="58" t="s">
        <v>2232</v>
      </c>
    </row>
    <row r="189" spans="1:2" x14ac:dyDescent="0.25">
      <c r="A189" s="111">
        <v>215147</v>
      </c>
      <c r="B189" s="58" t="s">
        <v>2233</v>
      </c>
    </row>
    <row r="190" spans="1:2" x14ac:dyDescent="0.25">
      <c r="A190" s="111">
        <v>215148</v>
      </c>
      <c r="B190" s="58" t="s">
        <v>2234</v>
      </c>
    </row>
    <row r="191" spans="1:2" x14ac:dyDescent="0.25">
      <c r="A191" s="111">
        <v>215149</v>
      </c>
      <c r="B191" s="58" t="s">
        <v>2235</v>
      </c>
    </row>
    <row r="192" spans="1:2" x14ac:dyDescent="0.25">
      <c r="A192" s="111">
        <v>215151</v>
      </c>
      <c r="B192" s="58" t="s">
        <v>2236</v>
      </c>
    </row>
    <row r="193" spans="1:2" x14ac:dyDescent="0.25">
      <c r="A193" s="111">
        <v>215154</v>
      </c>
      <c r="B193" s="58" t="s">
        <v>2237</v>
      </c>
    </row>
    <row r="194" spans="1:2" x14ac:dyDescent="0.25">
      <c r="A194" s="111">
        <v>215160</v>
      </c>
      <c r="B194" s="58" t="s">
        <v>2238</v>
      </c>
    </row>
    <row r="195" spans="1:2" x14ac:dyDescent="0.25">
      <c r="A195" s="111">
        <v>215161</v>
      </c>
      <c r="B195" s="58" t="s">
        <v>2239</v>
      </c>
    </row>
    <row r="196" spans="1:2" x14ac:dyDescent="0.25">
      <c r="A196" s="111">
        <v>215164</v>
      </c>
      <c r="B196" s="58" t="s">
        <v>2240</v>
      </c>
    </row>
    <row r="197" spans="1:2" x14ac:dyDescent="0.25">
      <c r="A197" s="111">
        <v>215165</v>
      </c>
      <c r="B197" s="58" t="s">
        <v>2241</v>
      </c>
    </row>
    <row r="198" spans="1:2" x14ac:dyDescent="0.25">
      <c r="A198" s="111">
        <v>215168</v>
      </c>
      <c r="B198" s="58" t="s">
        <v>2242</v>
      </c>
    </row>
    <row r="199" spans="1:2" x14ac:dyDescent="0.25">
      <c r="A199" s="111">
        <v>215171</v>
      </c>
      <c r="B199" s="58" t="s">
        <v>2243</v>
      </c>
    </row>
    <row r="200" spans="1:2" x14ac:dyDescent="0.25">
      <c r="A200" s="111">
        <v>215174</v>
      </c>
      <c r="B200" s="58" t="s">
        <v>2244</v>
      </c>
    </row>
    <row r="201" spans="1:2" x14ac:dyDescent="0.25">
      <c r="A201" s="111">
        <v>215176</v>
      </c>
      <c r="B201" s="58" t="s">
        <v>2245</v>
      </c>
    </row>
    <row r="202" spans="1:2" x14ac:dyDescent="0.25">
      <c r="A202" s="111">
        <v>215177</v>
      </c>
      <c r="B202" s="58" t="s">
        <v>2246</v>
      </c>
    </row>
    <row r="203" spans="1:2" x14ac:dyDescent="0.25">
      <c r="A203" s="111">
        <v>215178</v>
      </c>
      <c r="B203" s="58" t="s">
        <v>2247</v>
      </c>
    </row>
    <row r="204" spans="1:2" x14ac:dyDescent="0.25">
      <c r="A204" s="111">
        <v>215179</v>
      </c>
      <c r="B204" s="58" t="s">
        <v>2248</v>
      </c>
    </row>
    <row r="205" spans="1:2" x14ac:dyDescent="0.25">
      <c r="A205" s="111">
        <v>215180</v>
      </c>
      <c r="B205" s="58" t="s">
        <v>2249</v>
      </c>
    </row>
    <row r="206" spans="1:2" x14ac:dyDescent="0.25">
      <c r="A206" s="111">
        <v>215181</v>
      </c>
      <c r="B206" s="58" t="s">
        <v>2250</v>
      </c>
    </row>
    <row r="207" spans="1:2" x14ac:dyDescent="0.25">
      <c r="A207" s="111">
        <v>215183</v>
      </c>
      <c r="B207" s="58" t="s">
        <v>2251</v>
      </c>
    </row>
    <row r="208" spans="1:2" x14ac:dyDescent="0.25">
      <c r="A208" s="111">
        <v>215184</v>
      </c>
      <c r="B208" s="58" t="s">
        <v>2252</v>
      </c>
    </row>
    <row r="209" spans="1:2" x14ac:dyDescent="0.25">
      <c r="A209" s="111">
        <v>215186</v>
      </c>
      <c r="B209" s="58" t="s">
        <v>2253</v>
      </c>
    </row>
    <row r="210" spans="1:2" x14ac:dyDescent="0.25">
      <c r="A210" s="111">
        <v>215187</v>
      </c>
      <c r="B210" s="58" t="s">
        <v>2254</v>
      </c>
    </row>
    <row r="211" spans="1:2" x14ac:dyDescent="0.25">
      <c r="A211" s="111">
        <v>215188</v>
      </c>
      <c r="B211" s="58" t="s">
        <v>2255</v>
      </c>
    </row>
    <row r="212" spans="1:2" x14ac:dyDescent="0.25">
      <c r="A212" s="111">
        <v>215189</v>
      </c>
      <c r="B212" s="58" t="s">
        <v>2256</v>
      </c>
    </row>
    <row r="213" spans="1:2" x14ac:dyDescent="0.25">
      <c r="A213" s="111">
        <v>215191</v>
      </c>
      <c r="B213" s="58" t="s">
        <v>2257</v>
      </c>
    </row>
    <row r="214" spans="1:2" x14ac:dyDescent="0.25">
      <c r="A214" s="111">
        <v>215192</v>
      </c>
      <c r="B214" s="58" t="s">
        <v>2258</v>
      </c>
    </row>
    <row r="215" spans="1:2" x14ac:dyDescent="0.25">
      <c r="A215" s="111">
        <v>215193</v>
      </c>
      <c r="B215" s="58" t="s">
        <v>2259</v>
      </c>
    </row>
    <row r="216" spans="1:2" x14ac:dyDescent="0.25">
      <c r="A216" s="111">
        <v>215194</v>
      </c>
      <c r="B216" s="58" t="s">
        <v>2260</v>
      </c>
    </row>
    <row r="217" spans="1:2" x14ac:dyDescent="0.25">
      <c r="A217" s="111">
        <v>215195</v>
      </c>
      <c r="B217" s="58" t="s">
        <v>2261</v>
      </c>
    </row>
    <row r="218" spans="1:2" x14ac:dyDescent="0.25">
      <c r="A218" s="111">
        <v>215197</v>
      </c>
      <c r="B218" s="58" t="s">
        <v>2262</v>
      </c>
    </row>
    <row r="219" spans="1:2" x14ac:dyDescent="0.25">
      <c r="A219" s="111">
        <v>215198</v>
      </c>
      <c r="B219" s="58" t="s">
        <v>2263</v>
      </c>
    </row>
    <row r="220" spans="1:2" x14ac:dyDescent="0.25">
      <c r="A220" s="111">
        <v>215199</v>
      </c>
      <c r="B220" s="58" t="s">
        <v>2264</v>
      </c>
    </row>
    <row r="221" spans="1:2" x14ac:dyDescent="0.25">
      <c r="A221" s="111">
        <v>215200</v>
      </c>
      <c r="B221" s="58" t="s">
        <v>2265</v>
      </c>
    </row>
    <row r="222" spans="1:2" x14ac:dyDescent="0.25">
      <c r="A222" s="111">
        <v>215203</v>
      </c>
      <c r="B222" s="58" t="s">
        <v>2266</v>
      </c>
    </row>
    <row r="223" spans="1:2" x14ac:dyDescent="0.25">
      <c r="A223" s="111">
        <v>215204</v>
      </c>
      <c r="B223" s="58" t="s">
        <v>2267</v>
      </c>
    </row>
    <row r="224" spans="1:2" x14ac:dyDescent="0.25">
      <c r="A224" s="111">
        <v>215207</v>
      </c>
      <c r="B224" s="58" t="s">
        <v>2268</v>
      </c>
    </row>
    <row r="225" spans="1:2" x14ac:dyDescent="0.25">
      <c r="A225" s="111">
        <v>215209</v>
      </c>
      <c r="B225" s="58" t="s">
        <v>2269</v>
      </c>
    </row>
    <row r="226" spans="1:2" x14ac:dyDescent="0.25">
      <c r="A226" s="111">
        <v>215211</v>
      </c>
      <c r="B226" s="58" t="s">
        <v>2270</v>
      </c>
    </row>
    <row r="227" spans="1:2" x14ac:dyDescent="0.25">
      <c r="A227" s="111">
        <v>215212</v>
      </c>
      <c r="B227" s="58" t="s">
        <v>2271</v>
      </c>
    </row>
    <row r="228" spans="1:2" x14ac:dyDescent="0.25">
      <c r="A228" s="111">
        <v>215215</v>
      </c>
      <c r="B228" s="58" t="s">
        <v>2272</v>
      </c>
    </row>
    <row r="229" spans="1:2" x14ac:dyDescent="0.25">
      <c r="A229" s="111">
        <v>215216</v>
      </c>
      <c r="B229" s="58" t="s">
        <v>2273</v>
      </c>
    </row>
    <row r="230" spans="1:2" x14ac:dyDescent="0.25">
      <c r="A230" s="111">
        <v>215217</v>
      </c>
      <c r="B230" s="58" t="s">
        <v>2274</v>
      </c>
    </row>
    <row r="231" spans="1:2" x14ac:dyDescent="0.25">
      <c r="A231" s="111">
        <v>215219</v>
      </c>
      <c r="B231" s="58" t="s">
        <v>2275</v>
      </c>
    </row>
    <row r="232" spans="1:2" x14ac:dyDescent="0.25">
      <c r="A232" s="111">
        <v>215220</v>
      </c>
      <c r="B232" s="58" t="s">
        <v>2276</v>
      </c>
    </row>
    <row r="233" spans="1:2" x14ac:dyDescent="0.25">
      <c r="A233" s="111">
        <v>215221</v>
      </c>
      <c r="B233" s="58" t="s">
        <v>2277</v>
      </c>
    </row>
    <row r="234" spans="1:2" x14ac:dyDescent="0.25">
      <c r="A234" s="111">
        <v>215223</v>
      </c>
      <c r="B234" s="58" t="s">
        <v>2278</v>
      </c>
    </row>
    <row r="235" spans="1:2" x14ac:dyDescent="0.25">
      <c r="A235" s="111">
        <v>215224</v>
      </c>
      <c r="B235" s="58" t="s">
        <v>2279</v>
      </c>
    </row>
    <row r="236" spans="1:2" x14ac:dyDescent="0.25">
      <c r="A236" s="111">
        <v>215225</v>
      </c>
      <c r="B236" s="58" t="s">
        <v>2280</v>
      </c>
    </row>
    <row r="237" spans="1:2" x14ac:dyDescent="0.25">
      <c r="A237" s="111">
        <v>215226</v>
      </c>
      <c r="B237" s="58" t="s">
        <v>2281</v>
      </c>
    </row>
    <row r="238" spans="1:2" x14ac:dyDescent="0.25">
      <c r="A238" s="111">
        <v>215227</v>
      </c>
      <c r="B238" s="58" t="s">
        <v>2282</v>
      </c>
    </row>
    <row r="239" spans="1:2" x14ac:dyDescent="0.25">
      <c r="A239" s="111">
        <v>215228</v>
      </c>
      <c r="B239" s="58" t="s">
        <v>2283</v>
      </c>
    </row>
    <row r="240" spans="1:2" x14ac:dyDescent="0.25">
      <c r="A240" s="111">
        <v>215229</v>
      </c>
      <c r="B240" s="58" t="s">
        <v>2284</v>
      </c>
    </row>
    <row r="241" spans="1:2" x14ac:dyDescent="0.25">
      <c r="A241" s="111">
        <v>215230</v>
      </c>
      <c r="B241" s="58" t="s">
        <v>2285</v>
      </c>
    </row>
    <row r="242" spans="1:2" x14ac:dyDescent="0.25">
      <c r="A242" s="111">
        <v>215231</v>
      </c>
      <c r="B242" s="58" t="s">
        <v>2286</v>
      </c>
    </row>
    <row r="243" spans="1:2" x14ac:dyDescent="0.25">
      <c r="A243" s="111">
        <v>215232</v>
      </c>
      <c r="B243" s="58" t="s">
        <v>2287</v>
      </c>
    </row>
    <row r="244" spans="1:2" x14ac:dyDescent="0.25">
      <c r="A244" s="111">
        <v>215233</v>
      </c>
      <c r="B244" s="58" t="s">
        <v>2288</v>
      </c>
    </row>
    <row r="245" spans="1:2" x14ac:dyDescent="0.25">
      <c r="A245" s="111">
        <v>215234</v>
      </c>
      <c r="B245" s="58" t="s">
        <v>2289</v>
      </c>
    </row>
    <row r="246" spans="1:2" x14ac:dyDescent="0.25">
      <c r="A246" s="111">
        <v>215235</v>
      </c>
      <c r="B246" s="58" t="s">
        <v>2290</v>
      </c>
    </row>
    <row r="247" spans="1:2" x14ac:dyDescent="0.25">
      <c r="A247" s="111">
        <v>215236</v>
      </c>
      <c r="B247" s="58" t="s">
        <v>2291</v>
      </c>
    </row>
    <row r="248" spans="1:2" x14ac:dyDescent="0.25">
      <c r="A248" s="111">
        <v>215240</v>
      </c>
      <c r="B248" s="58" t="s">
        <v>2292</v>
      </c>
    </row>
    <row r="249" spans="1:2" x14ac:dyDescent="0.25">
      <c r="A249" s="111">
        <v>215241</v>
      </c>
      <c r="B249" s="58" t="s">
        <v>2293</v>
      </c>
    </row>
    <row r="250" spans="1:2" x14ac:dyDescent="0.25">
      <c r="A250" s="111">
        <v>215244</v>
      </c>
      <c r="B250" s="58" t="s">
        <v>2294</v>
      </c>
    </row>
    <row r="251" spans="1:2" x14ac:dyDescent="0.25">
      <c r="A251" s="111">
        <v>215245</v>
      </c>
      <c r="B251" s="58" t="s">
        <v>2295</v>
      </c>
    </row>
    <row r="252" spans="1:2" x14ac:dyDescent="0.25">
      <c r="A252" s="111">
        <v>215246</v>
      </c>
      <c r="B252" s="58" t="s">
        <v>2296</v>
      </c>
    </row>
    <row r="253" spans="1:2" x14ac:dyDescent="0.25">
      <c r="A253" s="111">
        <v>215247</v>
      </c>
      <c r="B253" s="58" t="s">
        <v>2297</v>
      </c>
    </row>
    <row r="254" spans="1:2" x14ac:dyDescent="0.25">
      <c r="A254" s="111">
        <v>215249</v>
      </c>
      <c r="B254" s="58" t="s">
        <v>2298</v>
      </c>
    </row>
    <row r="255" spans="1:2" x14ac:dyDescent="0.25">
      <c r="A255" s="111">
        <v>215250</v>
      </c>
      <c r="B255" s="58" t="s">
        <v>2299</v>
      </c>
    </row>
    <row r="256" spans="1:2" x14ac:dyDescent="0.25">
      <c r="A256" s="111">
        <v>215252</v>
      </c>
      <c r="B256" s="58" t="s">
        <v>2300</v>
      </c>
    </row>
    <row r="257" spans="1:2" x14ac:dyDescent="0.25">
      <c r="A257" s="111">
        <v>215253</v>
      </c>
      <c r="B257" s="58" t="s">
        <v>2301</v>
      </c>
    </row>
    <row r="258" spans="1:2" x14ac:dyDescent="0.25">
      <c r="A258" s="111">
        <v>215255</v>
      </c>
      <c r="B258" s="58" t="s">
        <v>2302</v>
      </c>
    </row>
    <row r="259" spans="1:2" x14ac:dyDescent="0.25">
      <c r="A259" s="111">
        <v>215256</v>
      </c>
      <c r="B259" s="58" t="s">
        <v>2303</v>
      </c>
    </row>
    <row r="260" spans="1:2" x14ac:dyDescent="0.25">
      <c r="A260" s="111">
        <v>215258</v>
      </c>
      <c r="B260" s="58" t="s">
        <v>2304</v>
      </c>
    </row>
    <row r="261" spans="1:2" x14ac:dyDescent="0.25">
      <c r="A261" s="111">
        <v>215259</v>
      </c>
      <c r="B261" s="58" t="s">
        <v>2305</v>
      </c>
    </row>
    <row r="262" spans="1:2" x14ac:dyDescent="0.25">
      <c r="A262" s="111">
        <v>215260</v>
      </c>
      <c r="B262" s="58" t="s">
        <v>2306</v>
      </c>
    </row>
    <row r="263" spans="1:2" x14ac:dyDescent="0.25">
      <c r="A263" s="111">
        <v>215261</v>
      </c>
      <c r="B263" s="58" t="s">
        <v>2307</v>
      </c>
    </row>
    <row r="264" spans="1:2" x14ac:dyDescent="0.25">
      <c r="A264" s="111">
        <v>215262</v>
      </c>
      <c r="B264" s="58" t="s">
        <v>2308</v>
      </c>
    </row>
    <row r="265" spans="1:2" x14ac:dyDescent="0.25">
      <c r="A265" s="111">
        <v>215264</v>
      </c>
      <c r="B265" s="58" t="s">
        <v>2309</v>
      </c>
    </row>
    <row r="266" spans="1:2" x14ac:dyDescent="0.25">
      <c r="A266" s="111">
        <v>215265</v>
      </c>
      <c r="B266" s="58" t="s">
        <v>2310</v>
      </c>
    </row>
    <row r="267" spans="1:2" x14ac:dyDescent="0.25">
      <c r="A267" s="111">
        <v>215266</v>
      </c>
      <c r="B267" s="58" t="s">
        <v>2311</v>
      </c>
    </row>
    <row r="268" spans="1:2" x14ac:dyDescent="0.25">
      <c r="A268" s="111">
        <v>215267</v>
      </c>
      <c r="B268" s="58" t="s">
        <v>2312</v>
      </c>
    </row>
    <row r="269" spans="1:2" x14ac:dyDescent="0.25">
      <c r="A269" s="111">
        <v>215268</v>
      </c>
      <c r="B269" s="58" t="s">
        <v>2313</v>
      </c>
    </row>
    <row r="270" spans="1:2" x14ac:dyDescent="0.25">
      <c r="A270" s="111">
        <v>215269</v>
      </c>
      <c r="B270" s="58" t="s">
        <v>2314</v>
      </c>
    </row>
    <row r="271" spans="1:2" x14ac:dyDescent="0.25">
      <c r="A271" s="111">
        <v>215270</v>
      </c>
      <c r="B271" s="58" t="s">
        <v>2315</v>
      </c>
    </row>
    <row r="272" spans="1:2" x14ac:dyDescent="0.25">
      <c r="A272" s="111">
        <v>215271</v>
      </c>
      <c r="B272" s="58" t="s">
        <v>2316</v>
      </c>
    </row>
    <row r="273" spans="1:2" x14ac:dyDescent="0.25">
      <c r="A273" s="111">
        <v>215272</v>
      </c>
      <c r="B273" s="58" t="s">
        <v>2317</v>
      </c>
    </row>
    <row r="274" spans="1:2" x14ac:dyDescent="0.25">
      <c r="A274" s="111">
        <v>215273</v>
      </c>
      <c r="B274" s="58" t="s">
        <v>2318</v>
      </c>
    </row>
    <row r="275" spans="1:2" x14ac:dyDescent="0.25">
      <c r="A275" s="111">
        <v>215277</v>
      </c>
      <c r="B275" s="58" t="s">
        <v>2319</v>
      </c>
    </row>
    <row r="276" spans="1:2" x14ac:dyDescent="0.25">
      <c r="A276" s="111">
        <v>215278</v>
      </c>
      <c r="B276" s="58" t="s">
        <v>2320</v>
      </c>
    </row>
    <row r="277" spans="1:2" x14ac:dyDescent="0.25">
      <c r="A277" s="111">
        <v>215280</v>
      </c>
      <c r="B277" s="58" t="s">
        <v>2321</v>
      </c>
    </row>
    <row r="278" spans="1:2" x14ac:dyDescent="0.25">
      <c r="A278" s="111">
        <v>215283</v>
      </c>
      <c r="B278" s="58" t="s">
        <v>2322</v>
      </c>
    </row>
    <row r="279" spans="1:2" x14ac:dyDescent="0.25">
      <c r="A279" s="111">
        <v>215287</v>
      </c>
      <c r="B279" s="58" t="s">
        <v>2323</v>
      </c>
    </row>
    <row r="280" spans="1:2" x14ac:dyDescent="0.25">
      <c r="A280" s="111">
        <v>215289</v>
      </c>
      <c r="B280" s="58" t="s">
        <v>2324</v>
      </c>
    </row>
    <row r="281" spans="1:2" x14ac:dyDescent="0.25">
      <c r="A281" s="111">
        <v>215291</v>
      </c>
      <c r="B281" s="58" t="s">
        <v>2325</v>
      </c>
    </row>
    <row r="282" spans="1:2" x14ac:dyDescent="0.25">
      <c r="A282" s="111">
        <v>215296</v>
      </c>
      <c r="B282" s="58" t="s">
        <v>2326</v>
      </c>
    </row>
    <row r="283" spans="1:2" x14ac:dyDescent="0.25">
      <c r="A283" s="111">
        <v>215297</v>
      </c>
      <c r="B283" s="58" t="s">
        <v>2327</v>
      </c>
    </row>
    <row r="284" spans="1:2" x14ac:dyDescent="0.25">
      <c r="A284" s="111">
        <v>215299</v>
      </c>
      <c r="B284" s="58" t="s">
        <v>2328</v>
      </c>
    </row>
    <row r="285" spans="1:2" x14ac:dyDescent="0.25">
      <c r="A285" s="111">
        <v>215300</v>
      </c>
      <c r="B285" s="58" t="s">
        <v>2329</v>
      </c>
    </row>
    <row r="286" spans="1:2" x14ac:dyDescent="0.25">
      <c r="A286" s="111">
        <v>215301</v>
      </c>
      <c r="B286" s="58" t="s">
        <v>2330</v>
      </c>
    </row>
    <row r="287" spans="1:2" x14ac:dyDescent="0.25">
      <c r="A287" s="111">
        <v>215302</v>
      </c>
      <c r="B287" s="58" t="s">
        <v>2331</v>
      </c>
    </row>
    <row r="288" spans="1:2" x14ac:dyDescent="0.25">
      <c r="A288" s="111">
        <v>215304</v>
      </c>
      <c r="B288" s="58" t="s">
        <v>2332</v>
      </c>
    </row>
    <row r="289" spans="1:2" x14ac:dyDescent="0.25">
      <c r="A289" s="111">
        <v>215307</v>
      </c>
      <c r="B289" s="58" t="s">
        <v>2333</v>
      </c>
    </row>
    <row r="290" spans="1:2" x14ac:dyDescent="0.25">
      <c r="A290" s="111">
        <v>215308</v>
      </c>
      <c r="B290" s="58" t="s">
        <v>2334</v>
      </c>
    </row>
    <row r="291" spans="1:2" x14ac:dyDescent="0.25">
      <c r="A291" s="111">
        <v>215310</v>
      </c>
      <c r="B291" s="58" t="s">
        <v>2335</v>
      </c>
    </row>
    <row r="292" spans="1:2" x14ac:dyDescent="0.25">
      <c r="A292" s="111">
        <v>215312</v>
      </c>
      <c r="B292" s="58" t="s">
        <v>2336</v>
      </c>
    </row>
    <row r="293" spans="1:2" x14ac:dyDescent="0.25">
      <c r="A293" s="111">
        <v>215313</v>
      </c>
      <c r="B293" s="58" t="s">
        <v>2337</v>
      </c>
    </row>
    <row r="294" spans="1:2" x14ac:dyDescent="0.25">
      <c r="A294" s="111">
        <v>215314</v>
      </c>
      <c r="B294" s="58" t="s">
        <v>2338</v>
      </c>
    </row>
    <row r="295" spans="1:2" x14ac:dyDescent="0.25">
      <c r="A295" s="111">
        <v>215315</v>
      </c>
      <c r="B295" s="58" t="s">
        <v>2339</v>
      </c>
    </row>
    <row r="296" spans="1:2" x14ac:dyDescent="0.25">
      <c r="A296" s="111">
        <v>215316</v>
      </c>
      <c r="B296" s="58" t="s">
        <v>2340</v>
      </c>
    </row>
    <row r="297" spans="1:2" x14ac:dyDescent="0.25">
      <c r="A297" s="111">
        <v>215320</v>
      </c>
      <c r="B297" s="58" t="s">
        <v>2341</v>
      </c>
    </row>
    <row r="298" spans="1:2" x14ac:dyDescent="0.25">
      <c r="A298" s="111">
        <v>215321</v>
      </c>
      <c r="B298" s="58" t="s">
        <v>2342</v>
      </c>
    </row>
    <row r="299" spans="1:2" x14ac:dyDescent="0.25">
      <c r="A299" s="111">
        <v>215323</v>
      </c>
      <c r="B299" s="58" t="s">
        <v>2343</v>
      </c>
    </row>
    <row r="300" spans="1:2" x14ac:dyDescent="0.25">
      <c r="A300" s="111">
        <v>215324</v>
      </c>
      <c r="B300" s="58" t="s">
        <v>2344</v>
      </c>
    </row>
    <row r="301" spans="1:2" x14ac:dyDescent="0.25">
      <c r="A301" s="111">
        <v>215325</v>
      </c>
      <c r="B301" s="58" t="s">
        <v>2345</v>
      </c>
    </row>
    <row r="302" spans="1:2" x14ac:dyDescent="0.25">
      <c r="A302" s="111">
        <v>215326</v>
      </c>
      <c r="B302" s="58" t="s">
        <v>2346</v>
      </c>
    </row>
    <row r="303" spans="1:2" x14ac:dyDescent="0.25">
      <c r="A303" s="111">
        <v>215327</v>
      </c>
      <c r="B303" s="58" t="s">
        <v>2347</v>
      </c>
    </row>
    <row r="304" spans="1:2" x14ac:dyDescent="0.25">
      <c r="A304" s="111">
        <v>215328</v>
      </c>
      <c r="B304" s="58" t="s">
        <v>2348</v>
      </c>
    </row>
    <row r="305" spans="1:2" x14ac:dyDescent="0.25">
      <c r="A305" s="111">
        <v>215329</v>
      </c>
      <c r="B305" s="58" t="s">
        <v>2349</v>
      </c>
    </row>
    <row r="306" spans="1:2" x14ac:dyDescent="0.25">
      <c r="A306" s="111">
        <v>215330</v>
      </c>
      <c r="B306" s="58" t="s">
        <v>2350</v>
      </c>
    </row>
    <row r="307" spans="1:2" x14ac:dyDescent="0.25">
      <c r="A307" s="111">
        <v>215331</v>
      </c>
      <c r="B307" s="58" t="s">
        <v>2351</v>
      </c>
    </row>
    <row r="308" spans="1:2" x14ac:dyDescent="0.25">
      <c r="A308" s="111">
        <v>215335</v>
      </c>
      <c r="B308" s="58" t="s">
        <v>2352</v>
      </c>
    </row>
    <row r="309" spans="1:2" x14ac:dyDescent="0.25">
      <c r="A309" s="111">
        <v>215336</v>
      </c>
      <c r="B309" s="58" t="s">
        <v>2353</v>
      </c>
    </row>
    <row r="310" spans="1:2" x14ac:dyDescent="0.25">
      <c r="A310" s="111">
        <v>215337</v>
      </c>
      <c r="B310" s="58" t="s">
        <v>2354</v>
      </c>
    </row>
    <row r="311" spans="1:2" x14ac:dyDescent="0.25">
      <c r="A311" s="111">
        <v>215338</v>
      </c>
      <c r="B311" s="58" t="s">
        <v>2355</v>
      </c>
    </row>
    <row r="312" spans="1:2" x14ac:dyDescent="0.25">
      <c r="A312" s="111">
        <v>215339</v>
      </c>
      <c r="B312" s="58" t="s">
        <v>2356</v>
      </c>
    </row>
    <row r="313" spans="1:2" x14ac:dyDescent="0.25">
      <c r="A313" s="111">
        <v>215340</v>
      </c>
      <c r="B313" s="58" t="s">
        <v>2357</v>
      </c>
    </row>
    <row r="314" spans="1:2" x14ac:dyDescent="0.25">
      <c r="A314" s="111">
        <v>215341</v>
      </c>
      <c r="B314" s="58" t="s">
        <v>2358</v>
      </c>
    </row>
    <row r="315" spans="1:2" x14ac:dyDescent="0.25">
      <c r="A315" s="111">
        <v>215343</v>
      </c>
      <c r="B315" s="58" t="s">
        <v>2359</v>
      </c>
    </row>
    <row r="316" spans="1:2" x14ac:dyDescent="0.25">
      <c r="A316" s="111">
        <v>215344</v>
      </c>
      <c r="B316" s="58" t="s">
        <v>2360</v>
      </c>
    </row>
    <row r="317" spans="1:2" x14ac:dyDescent="0.25">
      <c r="A317" s="111">
        <v>215345</v>
      </c>
      <c r="B317" s="58" t="s">
        <v>2361</v>
      </c>
    </row>
    <row r="318" spans="1:2" x14ac:dyDescent="0.25">
      <c r="A318" s="111">
        <v>215346</v>
      </c>
      <c r="B318" s="58" t="s">
        <v>2362</v>
      </c>
    </row>
    <row r="319" spans="1:2" x14ac:dyDescent="0.25">
      <c r="A319" s="111">
        <v>215347</v>
      </c>
      <c r="B319" s="58" t="s">
        <v>2363</v>
      </c>
    </row>
    <row r="320" spans="1:2" x14ac:dyDescent="0.25">
      <c r="A320" s="111">
        <v>215348</v>
      </c>
      <c r="B320" s="58" t="s">
        <v>2364</v>
      </c>
    </row>
    <row r="321" spans="1:5" x14ac:dyDescent="0.25">
      <c r="A321" s="111">
        <v>215349</v>
      </c>
      <c r="B321" s="58" t="s">
        <v>2365</v>
      </c>
    </row>
    <row r="322" spans="1:5" x14ac:dyDescent="0.25">
      <c r="A322" s="111">
        <v>215350</v>
      </c>
      <c r="B322" s="58" t="s">
        <v>2366</v>
      </c>
    </row>
    <row r="323" spans="1:5" x14ac:dyDescent="0.25">
      <c r="A323" s="111">
        <v>215351</v>
      </c>
      <c r="B323" s="58" t="s">
        <v>2367</v>
      </c>
    </row>
    <row r="324" spans="1:5" x14ac:dyDescent="0.25">
      <c r="A324" s="111">
        <v>215352</v>
      </c>
      <c r="B324" s="58" t="s">
        <v>2368</v>
      </c>
    </row>
    <row r="325" spans="1:5" x14ac:dyDescent="0.25">
      <c r="A325" s="111">
        <v>215353</v>
      </c>
      <c r="B325" s="58" t="s">
        <v>2369</v>
      </c>
    </row>
    <row r="326" spans="1:5" x14ac:dyDescent="0.25">
      <c r="A326" s="111">
        <v>215354</v>
      </c>
      <c r="B326" s="58" t="s">
        <v>2370</v>
      </c>
    </row>
    <row r="327" spans="1:5" x14ac:dyDescent="0.25">
      <c r="A327" s="111">
        <v>215355</v>
      </c>
      <c r="B327" s="58" t="s">
        <v>2371</v>
      </c>
    </row>
    <row r="328" spans="1:5" x14ac:dyDescent="0.25">
      <c r="A328" s="111">
        <v>215356</v>
      </c>
      <c r="B328" s="58" t="s">
        <v>2372</v>
      </c>
    </row>
    <row r="329" spans="1:5" x14ac:dyDescent="0.25">
      <c r="A329" s="111">
        <v>215357</v>
      </c>
      <c r="B329" s="58" t="s">
        <v>2373</v>
      </c>
    </row>
    <row r="330" spans="1:5" x14ac:dyDescent="0.25">
      <c r="A330" s="111">
        <v>215358</v>
      </c>
      <c r="B330" s="58" t="s">
        <v>2374</v>
      </c>
    </row>
    <row r="331" spans="1:5" x14ac:dyDescent="0.25">
      <c r="A331" s="111">
        <v>215359</v>
      </c>
      <c r="B331" s="58" t="s">
        <v>2375</v>
      </c>
    </row>
    <row r="332" spans="1:5" x14ac:dyDescent="0.25">
      <c r="A332" s="111" t="s">
        <v>2376</v>
      </c>
      <c r="B332" s="58" t="s">
        <v>2377</v>
      </c>
    </row>
    <row r="333" spans="1:5" x14ac:dyDescent="0.25">
      <c r="A333" s="111" t="s">
        <v>2378</v>
      </c>
      <c r="B333" s="58" t="s">
        <v>2379</v>
      </c>
      <c r="E333" s="60"/>
    </row>
    <row r="334" spans="1:5" x14ac:dyDescent="0.25">
      <c r="A334" s="111" t="s">
        <v>2380</v>
      </c>
      <c r="B334" s="58" t="s">
        <v>2381</v>
      </c>
      <c r="E334" s="60"/>
    </row>
    <row r="335" spans="1:5" x14ac:dyDescent="0.25">
      <c r="A335" s="111" t="s">
        <v>2382</v>
      </c>
      <c r="B335" s="58" t="s">
        <v>2383</v>
      </c>
    </row>
    <row r="336" spans="1:5" x14ac:dyDescent="0.25">
      <c r="A336" s="111" t="s">
        <v>2384</v>
      </c>
      <c r="B336" s="58" t="s">
        <v>2385</v>
      </c>
    </row>
    <row r="337" spans="1:2" x14ac:dyDescent="0.25">
      <c r="A337" s="111" t="s">
        <v>2386</v>
      </c>
      <c r="B337" s="58" t="s">
        <v>2387</v>
      </c>
    </row>
    <row r="338" spans="1:2" x14ac:dyDescent="0.25">
      <c r="A338" s="111" t="s">
        <v>2388</v>
      </c>
      <c r="B338" s="58" t="s">
        <v>2389</v>
      </c>
    </row>
    <row r="339" spans="1:2" x14ac:dyDescent="0.25">
      <c r="A339" s="61"/>
      <c r="B339" s="58"/>
    </row>
    <row r="340" spans="1:2" x14ac:dyDescent="0.25">
      <c r="A340" s="61"/>
    </row>
    <row r="341" spans="1:2" x14ac:dyDescent="0.25">
      <c r="A341" s="61"/>
      <c r="B341" s="57" t="s">
        <v>2399</v>
      </c>
    </row>
    <row r="342" spans="1:2" x14ac:dyDescent="0.25">
      <c r="A342" s="61" t="s">
        <v>2390</v>
      </c>
      <c r="B342" s="58" t="s">
        <v>2391</v>
      </c>
    </row>
    <row r="343" spans="1:2" x14ac:dyDescent="0.25">
      <c r="A343" s="61" t="s">
        <v>2392</v>
      </c>
      <c r="B343" s="58" t="s">
        <v>553</v>
      </c>
    </row>
    <row r="344" spans="1:2" x14ac:dyDescent="0.25">
      <c r="A344" s="61" t="s">
        <v>2393</v>
      </c>
      <c r="B344" s="58" t="s">
        <v>554</v>
      </c>
    </row>
    <row r="345" spans="1:2" x14ac:dyDescent="0.25">
      <c r="A345" s="61" t="s">
        <v>2394</v>
      </c>
      <c r="B345" s="58" t="s">
        <v>555</v>
      </c>
    </row>
    <row r="346" spans="1:2" x14ac:dyDescent="0.25">
      <c r="A346" s="61" t="s">
        <v>2395</v>
      </c>
      <c r="B346" s="58" t="s">
        <v>556</v>
      </c>
    </row>
    <row r="347" spans="1:2" x14ac:dyDescent="0.25">
      <c r="A347" s="61" t="s">
        <v>2396</v>
      </c>
      <c r="B347" s="58" t="s">
        <v>2397</v>
      </c>
    </row>
    <row r="350" spans="1:2" x14ac:dyDescent="0.25">
      <c r="B350" s="159" t="s">
        <v>3000</v>
      </c>
    </row>
    <row r="351" spans="1:2" x14ac:dyDescent="0.25">
      <c r="A351" s="160" t="s">
        <v>2533</v>
      </c>
      <c r="B351" s="161" t="s">
        <v>2534</v>
      </c>
    </row>
    <row r="352" spans="1:2" x14ac:dyDescent="0.25">
      <c r="A352" s="160" t="s">
        <v>2535</v>
      </c>
      <c r="B352" s="161" t="s">
        <v>2536</v>
      </c>
    </row>
    <row r="353" spans="1:2" x14ac:dyDescent="0.25">
      <c r="A353" s="160" t="s">
        <v>2537</v>
      </c>
      <c r="B353" s="161" t="s">
        <v>2538</v>
      </c>
    </row>
    <row r="354" spans="1:2" x14ac:dyDescent="0.25">
      <c r="A354" s="160" t="s">
        <v>2539</v>
      </c>
      <c r="B354" s="161" t="s">
        <v>2540</v>
      </c>
    </row>
    <row r="355" spans="1:2" x14ac:dyDescent="0.25">
      <c r="A355" s="160" t="s">
        <v>2541</v>
      </c>
      <c r="B355" s="161" t="s">
        <v>2542</v>
      </c>
    </row>
    <row r="356" spans="1:2" x14ac:dyDescent="0.25">
      <c r="A356" s="160" t="s">
        <v>2543</v>
      </c>
      <c r="B356" s="161" t="s">
        <v>2544</v>
      </c>
    </row>
    <row r="357" spans="1:2" x14ac:dyDescent="0.25">
      <c r="A357" s="160" t="s">
        <v>2545</v>
      </c>
      <c r="B357" s="161" t="s">
        <v>2546</v>
      </c>
    </row>
    <row r="358" spans="1:2" x14ac:dyDescent="0.25">
      <c r="A358" s="160" t="s">
        <v>2547</v>
      </c>
      <c r="B358" s="161" t="s">
        <v>2548</v>
      </c>
    </row>
    <row r="359" spans="1:2" x14ac:dyDescent="0.25">
      <c r="A359" s="160" t="s">
        <v>2549</v>
      </c>
      <c r="B359" s="161" t="s">
        <v>2550</v>
      </c>
    </row>
    <row r="360" spans="1:2" x14ac:dyDescent="0.25">
      <c r="A360" s="160" t="s">
        <v>2551</v>
      </c>
      <c r="B360" s="161" t="s">
        <v>2552</v>
      </c>
    </row>
    <row r="361" spans="1:2" x14ac:dyDescent="0.25">
      <c r="A361" s="160" t="s">
        <v>2553</v>
      </c>
      <c r="B361" s="161" t="s">
        <v>2554</v>
      </c>
    </row>
    <row r="362" spans="1:2" x14ac:dyDescent="0.25">
      <c r="A362" s="160" t="s">
        <v>2555</v>
      </c>
      <c r="B362" s="161" t="s">
        <v>2556</v>
      </c>
    </row>
    <row r="363" spans="1:2" x14ac:dyDescent="0.25">
      <c r="A363" s="160" t="s">
        <v>2557</v>
      </c>
      <c r="B363" s="161" t="s">
        <v>2558</v>
      </c>
    </row>
    <row r="364" spans="1:2" x14ac:dyDescent="0.25">
      <c r="A364" s="160" t="s">
        <v>2559</v>
      </c>
      <c r="B364" s="161" t="s">
        <v>2560</v>
      </c>
    </row>
    <row r="365" spans="1:2" x14ac:dyDescent="0.25">
      <c r="A365" s="160" t="s">
        <v>2561</v>
      </c>
      <c r="B365" s="161" t="s">
        <v>2562</v>
      </c>
    </row>
    <row r="366" spans="1:2" x14ac:dyDescent="0.25">
      <c r="A366" s="160" t="s">
        <v>2563</v>
      </c>
      <c r="B366" s="161" t="s">
        <v>2564</v>
      </c>
    </row>
    <row r="367" spans="1:2" x14ac:dyDescent="0.25">
      <c r="A367" s="160" t="s">
        <v>2565</v>
      </c>
      <c r="B367" s="161" t="s">
        <v>2566</v>
      </c>
    </row>
    <row r="368" spans="1:2" x14ac:dyDescent="0.25">
      <c r="A368" s="160" t="s">
        <v>2567</v>
      </c>
      <c r="B368" s="161" t="s">
        <v>2568</v>
      </c>
    </row>
    <row r="369" spans="1:2" x14ac:dyDescent="0.25">
      <c r="A369" s="160" t="s">
        <v>2569</v>
      </c>
      <c r="B369" s="161" t="s">
        <v>2570</v>
      </c>
    </row>
    <row r="370" spans="1:2" x14ac:dyDescent="0.25">
      <c r="A370" s="160" t="s">
        <v>2571</v>
      </c>
      <c r="B370" s="161" t="s">
        <v>2572</v>
      </c>
    </row>
    <row r="371" spans="1:2" x14ac:dyDescent="0.25">
      <c r="A371" s="160" t="s">
        <v>2573</v>
      </c>
      <c r="B371" s="161" t="s">
        <v>2574</v>
      </c>
    </row>
    <row r="372" spans="1:2" x14ac:dyDescent="0.25">
      <c r="A372" s="160" t="s">
        <v>2575</v>
      </c>
      <c r="B372" s="161" t="s">
        <v>2576</v>
      </c>
    </row>
    <row r="373" spans="1:2" x14ac:dyDescent="0.25">
      <c r="A373" s="160" t="s">
        <v>2577</v>
      </c>
      <c r="B373" s="161" t="s">
        <v>2578</v>
      </c>
    </row>
    <row r="374" spans="1:2" x14ac:dyDescent="0.25">
      <c r="A374" s="160" t="s">
        <v>2579</v>
      </c>
      <c r="B374" s="161" t="s">
        <v>2580</v>
      </c>
    </row>
    <row r="375" spans="1:2" x14ac:dyDescent="0.25">
      <c r="A375" s="160" t="s">
        <v>2581</v>
      </c>
      <c r="B375" s="161" t="s">
        <v>2582</v>
      </c>
    </row>
    <row r="376" spans="1:2" x14ac:dyDescent="0.25">
      <c r="A376" s="160" t="s">
        <v>2583</v>
      </c>
      <c r="B376" s="161" t="s">
        <v>2584</v>
      </c>
    </row>
    <row r="377" spans="1:2" x14ac:dyDescent="0.25">
      <c r="A377" s="160" t="s">
        <v>2585</v>
      </c>
      <c r="B377" s="162" t="s">
        <v>2586</v>
      </c>
    </row>
    <row r="378" spans="1:2" x14ac:dyDescent="0.25">
      <c r="A378" s="160" t="s">
        <v>2587</v>
      </c>
      <c r="B378" s="161" t="s">
        <v>2588</v>
      </c>
    </row>
    <row r="379" spans="1:2" x14ac:dyDescent="0.25">
      <c r="A379" s="160" t="s">
        <v>2589</v>
      </c>
      <c r="B379" s="161" t="s">
        <v>2590</v>
      </c>
    </row>
    <row r="380" spans="1:2" x14ac:dyDescent="0.25">
      <c r="A380" s="160" t="s">
        <v>2591</v>
      </c>
      <c r="B380" s="161" t="s">
        <v>2592</v>
      </c>
    </row>
    <row r="381" spans="1:2" x14ac:dyDescent="0.25">
      <c r="A381" s="160" t="s">
        <v>2593</v>
      </c>
      <c r="B381" s="162" t="s">
        <v>2594</v>
      </c>
    </row>
    <row r="382" spans="1:2" x14ac:dyDescent="0.25">
      <c r="A382" s="160" t="s">
        <v>2595</v>
      </c>
      <c r="B382" s="161" t="s">
        <v>2596</v>
      </c>
    </row>
    <row r="383" spans="1:2" x14ac:dyDescent="0.25">
      <c r="A383" s="160" t="s">
        <v>2597</v>
      </c>
      <c r="B383" s="161" t="s">
        <v>2598</v>
      </c>
    </row>
    <row r="384" spans="1:2" x14ac:dyDescent="0.25">
      <c r="A384" s="160" t="s">
        <v>2599</v>
      </c>
      <c r="B384" s="161" t="s">
        <v>2600</v>
      </c>
    </row>
    <row r="385" spans="1:2" x14ac:dyDescent="0.25">
      <c r="A385" s="160" t="s">
        <v>2601</v>
      </c>
      <c r="B385" s="161" t="s">
        <v>2602</v>
      </c>
    </row>
    <row r="386" spans="1:2" x14ac:dyDescent="0.25">
      <c r="A386" s="160" t="s">
        <v>2603</v>
      </c>
      <c r="B386" s="161" t="s">
        <v>2604</v>
      </c>
    </row>
    <row r="387" spans="1:2" x14ac:dyDescent="0.25">
      <c r="A387" s="160" t="s">
        <v>2605</v>
      </c>
      <c r="B387" s="161" t="s">
        <v>2606</v>
      </c>
    </row>
    <row r="388" spans="1:2" x14ac:dyDescent="0.25">
      <c r="A388" s="160" t="s">
        <v>2607</v>
      </c>
      <c r="B388" s="161" t="s">
        <v>2608</v>
      </c>
    </row>
    <row r="389" spans="1:2" x14ac:dyDescent="0.25">
      <c r="A389" s="160" t="s">
        <v>2609</v>
      </c>
      <c r="B389" s="161" t="s">
        <v>2610</v>
      </c>
    </row>
    <row r="390" spans="1:2" x14ac:dyDescent="0.25">
      <c r="A390" s="160" t="s">
        <v>2611</v>
      </c>
      <c r="B390" s="161" t="s">
        <v>2612</v>
      </c>
    </row>
    <row r="391" spans="1:2" x14ac:dyDescent="0.25">
      <c r="A391" s="160" t="s">
        <v>2613</v>
      </c>
      <c r="B391" s="162" t="s">
        <v>2614</v>
      </c>
    </row>
    <row r="392" spans="1:2" x14ac:dyDescent="0.25">
      <c r="A392" s="160" t="s">
        <v>2615</v>
      </c>
      <c r="B392" s="161" t="s">
        <v>2616</v>
      </c>
    </row>
    <row r="393" spans="1:2" x14ac:dyDescent="0.25">
      <c r="A393" s="160" t="s">
        <v>2617</v>
      </c>
      <c r="B393" s="161" t="s">
        <v>2618</v>
      </c>
    </row>
    <row r="394" spans="1:2" x14ac:dyDescent="0.25">
      <c r="A394" s="160" t="s">
        <v>2619</v>
      </c>
      <c r="B394" s="161" t="s">
        <v>2620</v>
      </c>
    </row>
    <row r="395" spans="1:2" x14ac:dyDescent="0.25">
      <c r="A395" s="160" t="s">
        <v>2621</v>
      </c>
      <c r="B395" s="161" t="s">
        <v>2622</v>
      </c>
    </row>
    <row r="396" spans="1:2" x14ac:dyDescent="0.25">
      <c r="A396" s="160" t="s">
        <v>2623</v>
      </c>
      <c r="B396" s="161" t="s">
        <v>2624</v>
      </c>
    </row>
    <row r="397" spans="1:2" x14ac:dyDescent="0.25">
      <c r="A397" s="160" t="s">
        <v>2625</v>
      </c>
      <c r="B397" s="161" t="s">
        <v>2626</v>
      </c>
    </row>
    <row r="398" spans="1:2" x14ac:dyDescent="0.25">
      <c r="A398" s="160" t="s">
        <v>2627</v>
      </c>
      <c r="B398" s="161" t="s">
        <v>2628</v>
      </c>
    </row>
    <row r="399" spans="1:2" x14ac:dyDescent="0.25">
      <c r="A399" s="160" t="s">
        <v>2629</v>
      </c>
      <c r="B399" s="161" t="s">
        <v>2630</v>
      </c>
    </row>
    <row r="400" spans="1:2" x14ac:dyDescent="0.25">
      <c r="A400" s="160" t="s">
        <v>2631</v>
      </c>
      <c r="B400" s="161" t="s">
        <v>2632</v>
      </c>
    </row>
    <row r="401" spans="1:2" x14ac:dyDescent="0.25">
      <c r="A401" s="160" t="s">
        <v>2633</v>
      </c>
      <c r="B401" s="161" t="s">
        <v>2634</v>
      </c>
    </row>
    <row r="402" spans="1:2" x14ac:dyDescent="0.25">
      <c r="A402" s="160" t="s">
        <v>2635</v>
      </c>
      <c r="B402" s="161" t="s">
        <v>2636</v>
      </c>
    </row>
    <row r="403" spans="1:2" x14ac:dyDescent="0.25">
      <c r="A403" s="160" t="s">
        <v>2637</v>
      </c>
      <c r="B403" s="161" t="s">
        <v>2638</v>
      </c>
    </row>
    <row r="404" spans="1:2" x14ac:dyDescent="0.25">
      <c r="A404" s="160" t="s">
        <v>2639</v>
      </c>
      <c r="B404" s="161" t="s">
        <v>2640</v>
      </c>
    </row>
    <row r="405" spans="1:2" x14ac:dyDescent="0.25">
      <c r="A405" s="160" t="s">
        <v>2641</v>
      </c>
      <c r="B405" s="161" t="s">
        <v>2642</v>
      </c>
    </row>
    <row r="406" spans="1:2" x14ac:dyDescent="0.25">
      <c r="A406" s="160" t="s">
        <v>2643</v>
      </c>
      <c r="B406" s="161" t="s">
        <v>2644</v>
      </c>
    </row>
    <row r="407" spans="1:2" x14ac:dyDescent="0.25">
      <c r="A407" s="160" t="s">
        <v>2645</v>
      </c>
      <c r="B407" s="161" t="s">
        <v>2646</v>
      </c>
    </row>
    <row r="408" spans="1:2" x14ac:dyDescent="0.25">
      <c r="A408" s="160" t="s">
        <v>2647</v>
      </c>
      <c r="B408" s="161" t="s">
        <v>2648</v>
      </c>
    </row>
    <row r="409" spans="1:2" x14ac:dyDescent="0.25">
      <c r="A409" s="160" t="s">
        <v>2649</v>
      </c>
      <c r="B409" s="161" t="s">
        <v>2650</v>
      </c>
    </row>
    <row r="410" spans="1:2" x14ac:dyDescent="0.25">
      <c r="A410" s="160" t="s">
        <v>2651</v>
      </c>
      <c r="B410" s="161" t="s">
        <v>2652</v>
      </c>
    </row>
    <row r="411" spans="1:2" x14ac:dyDescent="0.25">
      <c r="A411" s="160" t="s">
        <v>2653</v>
      </c>
      <c r="B411" s="161" t="s">
        <v>2654</v>
      </c>
    </row>
    <row r="412" spans="1:2" x14ac:dyDescent="0.25">
      <c r="A412" s="160" t="s">
        <v>2655</v>
      </c>
      <c r="B412" s="161" t="s">
        <v>2656</v>
      </c>
    </row>
    <row r="413" spans="1:2" x14ac:dyDescent="0.25">
      <c r="A413" s="160" t="s">
        <v>2657</v>
      </c>
      <c r="B413" s="161" t="s">
        <v>2658</v>
      </c>
    </row>
    <row r="414" spans="1:2" x14ac:dyDescent="0.25">
      <c r="A414" s="160" t="s">
        <v>2659</v>
      </c>
      <c r="B414" s="161" t="s">
        <v>2660</v>
      </c>
    </row>
    <row r="415" spans="1:2" x14ac:dyDescent="0.25">
      <c r="A415" s="160" t="s">
        <v>2661</v>
      </c>
      <c r="B415" s="161" t="s">
        <v>2662</v>
      </c>
    </row>
    <row r="416" spans="1:2" x14ac:dyDescent="0.25">
      <c r="A416" s="160" t="s">
        <v>2663</v>
      </c>
      <c r="B416" s="161" t="s">
        <v>2664</v>
      </c>
    </row>
    <row r="417" spans="1:2" x14ac:dyDescent="0.25">
      <c r="A417" s="160" t="s">
        <v>2665</v>
      </c>
      <c r="B417" s="161" t="s">
        <v>2666</v>
      </c>
    </row>
    <row r="418" spans="1:2" x14ac:dyDescent="0.25">
      <c r="A418" s="160" t="s">
        <v>2667</v>
      </c>
      <c r="B418" s="161" t="s">
        <v>2668</v>
      </c>
    </row>
    <row r="419" spans="1:2" x14ac:dyDescent="0.25">
      <c r="A419" s="160" t="s">
        <v>2669</v>
      </c>
      <c r="B419" s="161" t="s">
        <v>2670</v>
      </c>
    </row>
    <row r="420" spans="1:2" x14ac:dyDescent="0.25">
      <c r="A420" s="160" t="s">
        <v>2671</v>
      </c>
      <c r="B420" s="161" t="s">
        <v>2672</v>
      </c>
    </row>
    <row r="421" spans="1:2" x14ac:dyDescent="0.25">
      <c r="A421" s="160" t="s">
        <v>2673</v>
      </c>
      <c r="B421" s="161" t="s">
        <v>2674</v>
      </c>
    </row>
    <row r="422" spans="1:2" x14ac:dyDescent="0.25">
      <c r="A422" s="160" t="s">
        <v>2675</v>
      </c>
      <c r="B422" s="161" t="s">
        <v>2676</v>
      </c>
    </row>
    <row r="423" spans="1:2" x14ac:dyDescent="0.25">
      <c r="A423" s="160" t="s">
        <v>2677</v>
      </c>
      <c r="B423" s="161" t="s">
        <v>2678</v>
      </c>
    </row>
    <row r="424" spans="1:2" x14ac:dyDescent="0.25">
      <c r="A424" s="160" t="s">
        <v>2679</v>
      </c>
      <c r="B424" s="161" t="s">
        <v>2680</v>
      </c>
    </row>
    <row r="425" spans="1:2" x14ac:dyDescent="0.25">
      <c r="A425" s="160" t="s">
        <v>2681</v>
      </c>
      <c r="B425" s="161" t="s">
        <v>2682</v>
      </c>
    </row>
    <row r="426" spans="1:2" x14ac:dyDescent="0.25">
      <c r="A426" s="160" t="s">
        <v>2683</v>
      </c>
      <c r="B426" s="161" t="s">
        <v>2684</v>
      </c>
    </row>
    <row r="427" spans="1:2" x14ac:dyDescent="0.25">
      <c r="A427" s="160" t="s">
        <v>2685</v>
      </c>
      <c r="B427" s="161" t="s">
        <v>2686</v>
      </c>
    </row>
    <row r="428" spans="1:2" x14ac:dyDescent="0.25">
      <c r="A428" s="160" t="s">
        <v>2687</v>
      </c>
      <c r="B428" s="161" t="s">
        <v>2688</v>
      </c>
    </row>
    <row r="429" spans="1:2" x14ac:dyDescent="0.25">
      <c r="A429" s="160" t="s">
        <v>2689</v>
      </c>
      <c r="B429" s="161" t="s">
        <v>2690</v>
      </c>
    </row>
    <row r="430" spans="1:2" x14ac:dyDescent="0.25">
      <c r="A430" s="160" t="s">
        <v>2691</v>
      </c>
      <c r="B430" s="161" t="s">
        <v>2692</v>
      </c>
    </row>
    <row r="431" spans="1:2" x14ac:dyDescent="0.25">
      <c r="A431" s="160" t="s">
        <v>2693</v>
      </c>
      <c r="B431" s="161" t="s">
        <v>2694</v>
      </c>
    </row>
    <row r="432" spans="1:2" x14ac:dyDescent="0.25">
      <c r="A432" s="160" t="s">
        <v>2695</v>
      </c>
      <c r="B432" s="161" t="s">
        <v>2696</v>
      </c>
    </row>
    <row r="433" spans="1:2" x14ac:dyDescent="0.25">
      <c r="A433" s="160" t="s">
        <v>2697</v>
      </c>
      <c r="B433" s="161" t="s">
        <v>2698</v>
      </c>
    </row>
    <row r="434" spans="1:2" x14ac:dyDescent="0.25">
      <c r="A434" s="160" t="s">
        <v>2699</v>
      </c>
      <c r="B434" s="161" t="s">
        <v>2700</v>
      </c>
    </row>
    <row r="435" spans="1:2" x14ac:dyDescent="0.25">
      <c r="A435" s="160" t="s">
        <v>2701</v>
      </c>
      <c r="B435" s="161" t="s">
        <v>2702</v>
      </c>
    </row>
    <row r="436" spans="1:2" x14ac:dyDescent="0.25">
      <c r="A436" s="160" t="s">
        <v>2703</v>
      </c>
      <c r="B436" s="161" t="s">
        <v>2704</v>
      </c>
    </row>
    <row r="437" spans="1:2" x14ac:dyDescent="0.25">
      <c r="A437" s="160" t="s">
        <v>2705</v>
      </c>
      <c r="B437" s="161" t="s">
        <v>2706</v>
      </c>
    </row>
    <row r="438" spans="1:2" x14ac:dyDescent="0.25">
      <c r="A438" s="160" t="s">
        <v>2707</v>
      </c>
      <c r="B438" s="161" t="s">
        <v>2708</v>
      </c>
    </row>
    <row r="439" spans="1:2" x14ac:dyDescent="0.25">
      <c r="A439" s="160" t="s">
        <v>2709</v>
      </c>
      <c r="B439" s="161" t="s">
        <v>2710</v>
      </c>
    </row>
    <row r="440" spans="1:2" x14ac:dyDescent="0.25">
      <c r="A440" s="160" t="s">
        <v>2711</v>
      </c>
      <c r="B440" s="161" t="s">
        <v>2712</v>
      </c>
    </row>
    <row r="441" spans="1:2" x14ac:dyDescent="0.25">
      <c r="A441" s="160" t="s">
        <v>2713</v>
      </c>
      <c r="B441" s="161" t="s">
        <v>2714</v>
      </c>
    </row>
    <row r="442" spans="1:2" x14ac:dyDescent="0.25">
      <c r="A442" s="160" t="s">
        <v>2715</v>
      </c>
      <c r="B442" s="161" t="s">
        <v>2716</v>
      </c>
    </row>
    <row r="443" spans="1:2" x14ac:dyDescent="0.25">
      <c r="A443" s="160" t="s">
        <v>2717</v>
      </c>
      <c r="B443" s="161" t="s">
        <v>2718</v>
      </c>
    </row>
    <row r="444" spans="1:2" x14ac:dyDescent="0.25">
      <c r="A444" s="160" t="s">
        <v>2719</v>
      </c>
      <c r="B444" s="162" t="s">
        <v>2720</v>
      </c>
    </row>
    <row r="445" spans="1:2" x14ac:dyDescent="0.25">
      <c r="A445" s="160" t="s">
        <v>2721</v>
      </c>
      <c r="B445" s="161" t="s">
        <v>2722</v>
      </c>
    </row>
    <row r="446" spans="1:2" x14ac:dyDescent="0.25">
      <c r="A446" s="160" t="s">
        <v>2723</v>
      </c>
      <c r="B446" s="161" t="s">
        <v>2724</v>
      </c>
    </row>
    <row r="447" spans="1:2" x14ac:dyDescent="0.25">
      <c r="A447" s="160" t="s">
        <v>2725</v>
      </c>
      <c r="B447" s="161" t="s">
        <v>2726</v>
      </c>
    </row>
    <row r="448" spans="1:2" x14ac:dyDescent="0.25">
      <c r="A448" s="160" t="s">
        <v>2727</v>
      </c>
      <c r="B448" s="161" t="s">
        <v>2728</v>
      </c>
    </row>
    <row r="449" spans="1:2" x14ac:dyDescent="0.25">
      <c r="A449" s="160" t="s">
        <v>2729</v>
      </c>
      <c r="B449" s="161" t="s">
        <v>2730</v>
      </c>
    </row>
    <row r="450" spans="1:2" x14ac:dyDescent="0.25">
      <c r="A450" s="160" t="s">
        <v>2731</v>
      </c>
      <c r="B450" s="161" t="s">
        <v>2732</v>
      </c>
    </row>
    <row r="451" spans="1:2" x14ac:dyDescent="0.25">
      <c r="A451" s="160" t="s">
        <v>2733</v>
      </c>
      <c r="B451" s="161" t="s">
        <v>2734</v>
      </c>
    </row>
    <row r="452" spans="1:2" x14ac:dyDescent="0.25">
      <c r="A452" s="160" t="s">
        <v>2735</v>
      </c>
      <c r="B452" s="161" t="s">
        <v>2736</v>
      </c>
    </row>
    <row r="453" spans="1:2" x14ac:dyDescent="0.25">
      <c r="A453" s="160" t="s">
        <v>2737</v>
      </c>
      <c r="B453" s="161" t="s">
        <v>2738</v>
      </c>
    </row>
    <row r="454" spans="1:2" x14ac:dyDescent="0.25">
      <c r="A454" s="160" t="s">
        <v>2739</v>
      </c>
      <c r="B454" s="161" t="s">
        <v>2740</v>
      </c>
    </row>
    <row r="455" spans="1:2" x14ac:dyDescent="0.25">
      <c r="A455" s="160" t="s">
        <v>2741</v>
      </c>
      <c r="B455" s="161" t="s">
        <v>2742</v>
      </c>
    </row>
    <row r="456" spans="1:2" x14ac:dyDescent="0.25">
      <c r="A456" s="160" t="s">
        <v>2743</v>
      </c>
      <c r="B456" s="161" t="s">
        <v>2744</v>
      </c>
    </row>
    <row r="457" spans="1:2" x14ac:dyDescent="0.25">
      <c r="A457" s="160" t="s">
        <v>2745</v>
      </c>
      <c r="B457" s="161" t="s">
        <v>2746</v>
      </c>
    </row>
    <row r="458" spans="1:2" x14ac:dyDescent="0.25">
      <c r="A458" s="160" t="s">
        <v>2747</v>
      </c>
      <c r="B458" s="161" t="s">
        <v>2748</v>
      </c>
    </row>
    <row r="459" spans="1:2" x14ac:dyDescent="0.25">
      <c r="A459" s="160" t="s">
        <v>2749</v>
      </c>
      <c r="B459" s="161" t="s">
        <v>2750</v>
      </c>
    </row>
    <row r="460" spans="1:2" x14ac:dyDescent="0.25">
      <c r="A460" s="160" t="s">
        <v>2751</v>
      </c>
      <c r="B460" s="161" t="s">
        <v>2752</v>
      </c>
    </row>
    <row r="461" spans="1:2" x14ac:dyDescent="0.25">
      <c r="A461" s="160" t="s">
        <v>2753</v>
      </c>
      <c r="B461" s="161" t="s">
        <v>2754</v>
      </c>
    </row>
    <row r="462" spans="1:2" x14ac:dyDescent="0.25">
      <c r="A462" s="160" t="s">
        <v>2755</v>
      </c>
      <c r="B462" s="161" t="s">
        <v>2756</v>
      </c>
    </row>
    <row r="463" spans="1:2" x14ac:dyDescent="0.25">
      <c r="A463" s="160" t="s">
        <v>2757</v>
      </c>
      <c r="B463" s="161" t="s">
        <v>2758</v>
      </c>
    </row>
    <row r="464" spans="1:2" x14ac:dyDescent="0.25">
      <c r="A464" s="160" t="s">
        <v>2759</v>
      </c>
      <c r="B464" s="161" t="s">
        <v>2760</v>
      </c>
    </row>
    <row r="465" spans="1:2" x14ac:dyDescent="0.25">
      <c r="A465" s="160" t="s">
        <v>2761</v>
      </c>
      <c r="B465" s="161" t="s">
        <v>2762</v>
      </c>
    </row>
    <row r="466" spans="1:2" x14ac:dyDescent="0.25">
      <c r="A466" s="160" t="s">
        <v>2763</v>
      </c>
      <c r="B466" s="161" t="s">
        <v>2764</v>
      </c>
    </row>
    <row r="467" spans="1:2" x14ac:dyDescent="0.25">
      <c r="A467" s="160" t="s">
        <v>2765</v>
      </c>
      <c r="B467" s="161" t="s">
        <v>2766</v>
      </c>
    </row>
    <row r="468" spans="1:2" x14ac:dyDescent="0.25">
      <c r="A468" s="160" t="s">
        <v>2767</v>
      </c>
      <c r="B468" s="161" t="s">
        <v>2768</v>
      </c>
    </row>
    <row r="469" spans="1:2" x14ac:dyDescent="0.25">
      <c r="A469" s="160" t="s">
        <v>2769</v>
      </c>
      <c r="B469" s="161" t="s">
        <v>2770</v>
      </c>
    </row>
    <row r="470" spans="1:2" x14ac:dyDescent="0.25">
      <c r="A470" s="160" t="s">
        <v>2771</v>
      </c>
      <c r="B470" s="161" t="s">
        <v>2772</v>
      </c>
    </row>
    <row r="471" spans="1:2" x14ac:dyDescent="0.25">
      <c r="A471" s="160" t="s">
        <v>2773</v>
      </c>
      <c r="B471" s="161" t="s">
        <v>2774</v>
      </c>
    </row>
    <row r="472" spans="1:2" x14ac:dyDescent="0.25">
      <c r="A472" s="160" t="s">
        <v>2775</v>
      </c>
      <c r="B472" s="161" t="s">
        <v>2776</v>
      </c>
    </row>
    <row r="473" spans="1:2" x14ac:dyDescent="0.25">
      <c r="A473" s="160" t="s">
        <v>2777</v>
      </c>
      <c r="B473" s="161" t="s">
        <v>2778</v>
      </c>
    </row>
    <row r="474" spans="1:2" x14ac:dyDescent="0.25">
      <c r="A474" s="160" t="s">
        <v>2779</v>
      </c>
      <c r="B474" s="161" t="s">
        <v>2780</v>
      </c>
    </row>
    <row r="475" spans="1:2" x14ac:dyDescent="0.25">
      <c r="A475" s="160" t="s">
        <v>2781</v>
      </c>
      <c r="B475" s="161" t="s">
        <v>2782</v>
      </c>
    </row>
    <row r="476" spans="1:2" x14ac:dyDescent="0.25">
      <c r="A476" s="160" t="s">
        <v>2783</v>
      </c>
      <c r="B476" s="161" t="s">
        <v>2784</v>
      </c>
    </row>
    <row r="477" spans="1:2" x14ac:dyDescent="0.25">
      <c r="A477" s="160" t="s">
        <v>2785</v>
      </c>
      <c r="B477" s="161" t="s">
        <v>2786</v>
      </c>
    </row>
    <row r="478" spans="1:2" x14ac:dyDescent="0.25">
      <c r="A478" s="160" t="s">
        <v>2787</v>
      </c>
      <c r="B478" s="161" t="s">
        <v>2788</v>
      </c>
    </row>
    <row r="479" spans="1:2" x14ac:dyDescent="0.25">
      <c r="A479" s="160" t="s">
        <v>2789</v>
      </c>
      <c r="B479" s="161" t="s">
        <v>2790</v>
      </c>
    </row>
    <row r="480" spans="1:2" x14ac:dyDescent="0.25">
      <c r="A480" s="160" t="s">
        <v>2791</v>
      </c>
      <c r="B480" s="161" t="s">
        <v>2792</v>
      </c>
    </row>
    <row r="481" spans="1:2" x14ac:dyDescent="0.25">
      <c r="A481" s="160" t="s">
        <v>2793</v>
      </c>
      <c r="B481" s="161" t="s">
        <v>2794</v>
      </c>
    </row>
    <row r="482" spans="1:2" x14ac:dyDescent="0.25">
      <c r="A482" s="160" t="s">
        <v>2795</v>
      </c>
      <c r="B482" s="161" t="s">
        <v>2796</v>
      </c>
    </row>
    <row r="483" spans="1:2" x14ac:dyDescent="0.25">
      <c r="A483" s="160" t="s">
        <v>2797</v>
      </c>
      <c r="B483" s="161" t="s">
        <v>2798</v>
      </c>
    </row>
    <row r="484" spans="1:2" x14ac:dyDescent="0.25">
      <c r="A484" s="160" t="s">
        <v>2799</v>
      </c>
      <c r="B484" s="161" t="s">
        <v>2800</v>
      </c>
    </row>
    <row r="485" spans="1:2" x14ac:dyDescent="0.25">
      <c r="A485" s="160" t="s">
        <v>2801</v>
      </c>
      <c r="B485" s="161" t="s">
        <v>2802</v>
      </c>
    </row>
    <row r="486" spans="1:2" x14ac:dyDescent="0.25">
      <c r="A486" s="160" t="s">
        <v>2803</v>
      </c>
      <c r="B486" s="161" t="s">
        <v>2804</v>
      </c>
    </row>
    <row r="487" spans="1:2" x14ac:dyDescent="0.25">
      <c r="A487" s="160" t="s">
        <v>2805</v>
      </c>
      <c r="B487" s="162" t="s">
        <v>2806</v>
      </c>
    </row>
    <row r="488" spans="1:2" x14ac:dyDescent="0.25">
      <c r="A488" s="160" t="s">
        <v>2807</v>
      </c>
      <c r="B488" s="161" t="s">
        <v>2808</v>
      </c>
    </row>
    <row r="489" spans="1:2" x14ac:dyDescent="0.25">
      <c r="A489" s="160" t="s">
        <v>2809</v>
      </c>
      <c r="B489" s="161" t="s">
        <v>2810</v>
      </c>
    </row>
    <row r="490" spans="1:2" x14ac:dyDescent="0.25">
      <c r="A490" s="160" t="s">
        <v>2811</v>
      </c>
      <c r="B490" s="161" t="s">
        <v>2812</v>
      </c>
    </row>
    <row r="491" spans="1:2" x14ac:dyDescent="0.25">
      <c r="A491" s="160" t="s">
        <v>2813</v>
      </c>
      <c r="B491" s="161" t="s">
        <v>2814</v>
      </c>
    </row>
    <row r="492" spans="1:2" x14ac:dyDescent="0.25">
      <c r="A492" s="160" t="s">
        <v>2815</v>
      </c>
      <c r="B492" s="161" t="s">
        <v>2816</v>
      </c>
    </row>
    <row r="493" spans="1:2" x14ac:dyDescent="0.25">
      <c r="A493" s="160" t="s">
        <v>2817</v>
      </c>
      <c r="B493" s="161" t="s">
        <v>2818</v>
      </c>
    </row>
    <row r="494" spans="1:2" x14ac:dyDescent="0.25">
      <c r="A494" s="160" t="s">
        <v>2819</v>
      </c>
      <c r="B494" s="161" t="s">
        <v>2820</v>
      </c>
    </row>
    <row r="495" spans="1:2" x14ac:dyDescent="0.25">
      <c r="A495" s="160" t="s">
        <v>2821</v>
      </c>
      <c r="B495" s="161" t="s">
        <v>2822</v>
      </c>
    </row>
    <row r="496" spans="1:2" x14ac:dyDescent="0.25">
      <c r="A496" s="160" t="s">
        <v>2823</v>
      </c>
      <c r="B496" s="161" t="s">
        <v>2824</v>
      </c>
    </row>
    <row r="497" spans="1:2" x14ac:dyDescent="0.25">
      <c r="A497" s="160" t="s">
        <v>2825</v>
      </c>
      <c r="B497" s="161" t="s">
        <v>2826</v>
      </c>
    </row>
    <row r="498" spans="1:2" x14ac:dyDescent="0.25">
      <c r="A498" s="160" t="s">
        <v>2827</v>
      </c>
      <c r="B498" s="161" t="s">
        <v>2828</v>
      </c>
    </row>
    <row r="499" spans="1:2" x14ac:dyDescent="0.25">
      <c r="A499" s="160" t="s">
        <v>2829</v>
      </c>
      <c r="B499" s="161" t="s">
        <v>2830</v>
      </c>
    </row>
    <row r="500" spans="1:2" x14ac:dyDescent="0.25">
      <c r="A500" s="160" t="s">
        <v>2831</v>
      </c>
      <c r="B500" s="161" t="s">
        <v>2832</v>
      </c>
    </row>
    <row r="501" spans="1:2" x14ac:dyDescent="0.25">
      <c r="A501" s="160" t="s">
        <v>2833</v>
      </c>
      <c r="B501" s="161" t="s">
        <v>2834</v>
      </c>
    </row>
    <row r="502" spans="1:2" x14ac:dyDescent="0.25">
      <c r="A502" s="160" t="s">
        <v>2835</v>
      </c>
      <c r="B502" s="161" t="s">
        <v>2836</v>
      </c>
    </row>
    <row r="503" spans="1:2" x14ac:dyDescent="0.25">
      <c r="A503" s="160" t="s">
        <v>2837</v>
      </c>
      <c r="B503" s="161" t="s">
        <v>2838</v>
      </c>
    </row>
    <row r="504" spans="1:2" x14ac:dyDescent="0.25">
      <c r="A504" s="160" t="s">
        <v>2839</v>
      </c>
      <c r="B504" s="161" t="s">
        <v>2840</v>
      </c>
    </row>
    <row r="505" spans="1:2" x14ac:dyDescent="0.25">
      <c r="A505" s="160" t="s">
        <v>2841</v>
      </c>
      <c r="B505" s="161" t="s">
        <v>2842</v>
      </c>
    </row>
    <row r="506" spans="1:2" x14ac:dyDescent="0.25">
      <c r="A506" s="160" t="s">
        <v>2843</v>
      </c>
      <c r="B506" s="161" t="s">
        <v>2844</v>
      </c>
    </row>
    <row r="507" spans="1:2" x14ac:dyDescent="0.25">
      <c r="A507" s="160" t="s">
        <v>2845</v>
      </c>
      <c r="B507" s="161" t="s">
        <v>2846</v>
      </c>
    </row>
    <row r="508" spans="1:2" x14ac:dyDescent="0.25">
      <c r="A508" s="160" t="s">
        <v>2847</v>
      </c>
      <c r="B508" s="161" t="s">
        <v>2848</v>
      </c>
    </row>
    <row r="509" spans="1:2" x14ac:dyDescent="0.25">
      <c r="A509" s="160" t="s">
        <v>2849</v>
      </c>
      <c r="B509" s="161" t="s">
        <v>2850</v>
      </c>
    </row>
    <row r="510" spans="1:2" x14ac:dyDescent="0.25">
      <c r="A510" s="160" t="s">
        <v>2851</v>
      </c>
      <c r="B510" s="161" t="s">
        <v>2852</v>
      </c>
    </row>
    <row r="511" spans="1:2" x14ac:dyDescent="0.25">
      <c r="A511" s="160" t="s">
        <v>2853</v>
      </c>
      <c r="B511" s="161" t="s">
        <v>2854</v>
      </c>
    </row>
    <row r="512" spans="1:2" x14ac:dyDescent="0.25">
      <c r="A512" s="160" t="s">
        <v>2855</v>
      </c>
      <c r="B512" s="161" t="s">
        <v>2856</v>
      </c>
    </row>
    <row r="513" spans="1:2" x14ac:dyDescent="0.25">
      <c r="A513" s="160" t="s">
        <v>2857</v>
      </c>
      <c r="B513" s="162" t="s">
        <v>2858</v>
      </c>
    </row>
    <row r="514" spans="1:2" x14ac:dyDescent="0.25">
      <c r="A514" s="160" t="s">
        <v>2859</v>
      </c>
      <c r="B514" s="161" t="s">
        <v>2860</v>
      </c>
    </row>
    <row r="515" spans="1:2" x14ac:dyDescent="0.25">
      <c r="A515" s="160" t="s">
        <v>2861</v>
      </c>
      <c r="B515" s="161" t="s">
        <v>2862</v>
      </c>
    </row>
    <row r="516" spans="1:2" x14ac:dyDescent="0.25">
      <c r="A516" s="160" t="s">
        <v>2863</v>
      </c>
      <c r="B516" s="161" t="s">
        <v>2864</v>
      </c>
    </row>
    <row r="517" spans="1:2" x14ac:dyDescent="0.25">
      <c r="A517" s="160" t="s">
        <v>2865</v>
      </c>
      <c r="B517" s="161" t="s">
        <v>2866</v>
      </c>
    </row>
    <row r="518" spans="1:2" x14ac:dyDescent="0.25">
      <c r="A518" s="160" t="s">
        <v>2867</v>
      </c>
      <c r="B518" s="161" t="s">
        <v>2868</v>
      </c>
    </row>
    <row r="519" spans="1:2" x14ac:dyDescent="0.25">
      <c r="A519" s="160" t="s">
        <v>2869</v>
      </c>
      <c r="B519" s="161" t="s">
        <v>2870</v>
      </c>
    </row>
    <row r="520" spans="1:2" x14ac:dyDescent="0.25">
      <c r="A520" s="160" t="s">
        <v>2871</v>
      </c>
      <c r="B520" s="161" t="s">
        <v>2872</v>
      </c>
    </row>
    <row r="521" spans="1:2" x14ac:dyDescent="0.25">
      <c r="A521" s="160" t="s">
        <v>2873</v>
      </c>
      <c r="B521" s="161" t="s">
        <v>2874</v>
      </c>
    </row>
    <row r="522" spans="1:2" x14ac:dyDescent="0.25">
      <c r="A522" s="160" t="s">
        <v>2875</v>
      </c>
      <c r="B522" s="161" t="s">
        <v>2876</v>
      </c>
    </row>
    <row r="523" spans="1:2" x14ac:dyDescent="0.25">
      <c r="A523" s="160" t="s">
        <v>2877</v>
      </c>
      <c r="B523" s="161" t="s">
        <v>2878</v>
      </c>
    </row>
    <row r="524" spans="1:2" x14ac:dyDescent="0.25">
      <c r="A524" s="160" t="s">
        <v>2879</v>
      </c>
      <c r="B524" s="161" t="s">
        <v>2880</v>
      </c>
    </row>
    <row r="525" spans="1:2" x14ac:dyDescent="0.25">
      <c r="A525" s="160" t="s">
        <v>2881</v>
      </c>
      <c r="B525" s="161" t="s">
        <v>2882</v>
      </c>
    </row>
    <row r="526" spans="1:2" x14ac:dyDescent="0.25">
      <c r="A526" s="160" t="s">
        <v>2883</v>
      </c>
      <c r="B526" s="161" t="s">
        <v>2884</v>
      </c>
    </row>
    <row r="527" spans="1:2" x14ac:dyDescent="0.25">
      <c r="A527" s="160" t="s">
        <v>2885</v>
      </c>
      <c r="B527" s="161" t="s">
        <v>2886</v>
      </c>
    </row>
    <row r="528" spans="1:2" x14ac:dyDescent="0.25">
      <c r="A528" s="160" t="s">
        <v>2887</v>
      </c>
      <c r="B528" s="161" t="s">
        <v>2888</v>
      </c>
    </row>
    <row r="529" spans="1:2" x14ac:dyDescent="0.25">
      <c r="A529" s="160" t="s">
        <v>2889</v>
      </c>
      <c r="B529" s="161" t="s">
        <v>2890</v>
      </c>
    </row>
    <row r="530" spans="1:2" x14ac:dyDescent="0.25">
      <c r="A530" s="160" t="s">
        <v>2891</v>
      </c>
      <c r="B530" s="161" t="s">
        <v>2892</v>
      </c>
    </row>
    <row r="531" spans="1:2" x14ac:dyDescent="0.25">
      <c r="A531" s="160" t="s">
        <v>2893</v>
      </c>
      <c r="B531" s="161" t="s">
        <v>2894</v>
      </c>
    </row>
    <row r="532" spans="1:2" x14ac:dyDescent="0.25">
      <c r="A532" s="160" t="s">
        <v>2895</v>
      </c>
      <c r="B532" s="161" t="s">
        <v>2896</v>
      </c>
    </row>
    <row r="533" spans="1:2" x14ac:dyDescent="0.25">
      <c r="A533" s="160" t="s">
        <v>2897</v>
      </c>
      <c r="B533" s="161" t="s">
        <v>2898</v>
      </c>
    </row>
    <row r="534" spans="1:2" x14ac:dyDescent="0.25">
      <c r="A534" s="160" t="s">
        <v>2899</v>
      </c>
      <c r="B534" s="161" t="s">
        <v>2900</v>
      </c>
    </row>
    <row r="535" spans="1:2" x14ac:dyDescent="0.25">
      <c r="A535" s="160" t="s">
        <v>2901</v>
      </c>
      <c r="B535" s="161" t="s">
        <v>2902</v>
      </c>
    </row>
    <row r="536" spans="1:2" x14ac:dyDescent="0.25">
      <c r="A536" s="160" t="s">
        <v>2903</v>
      </c>
      <c r="B536" s="161" t="s">
        <v>2904</v>
      </c>
    </row>
    <row r="537" spans="1:2" x14ac:dyDescent="0.25">
      <c r="A537" s="160" t="s">
        <v>2905</v>
      </c>
      <c r="B537" s="161" t="s">
        <v>2906</v>
      </c>
    </row>
    <row r="538" spans="1:2" x14ac:dyDescent="0.25">
      <c r="A538" s="160" t="s">
        <v>2907</v>
      </c>
      <c r="B538" s="161" t="s">
        <v>2908</v>
      </c>
    </row>
    <row r="539" spans="1:2" x14ac:dyDescent="0.25">
      <c r="A539" s="160" t="s">
        <v>2909</v>
      </c>
      <c r="B539" s="161" t="s">
        <v>2910</v>
      </c>
    </row>
    <row r="540" spans="1:2" x14ac:dyDescent="0.25">
      <c r="A540" s="160" t="s">
        <v>2911</v>
      </c>
      <c r="B540" s="161" t="s">
        <v>2912</v>
      </c>
    </row>
    <row r="541" spans="1:2" x14ac:dyDescent="0.25">
      <c r="A541" s="160" t="s">
        <v>2913</v>
      </c>
      <c r="B541" s="161" t="s">
        <v>2914</v>
      </c>
    </row>
    <row r="542" spans="1:2" x14ac:dyDescent="0.25">
      <c r="A542" s="160" t="s">
        <v>2915</v>
      </c>
      <c r="B542" s="161" t="s">
        <v>2916</v>
      </c>
    </row>
    <row r="543" spans="1:2" x14ac:dyDescent="0.25">
      <c r="A543" s="160" t="s">
        <v>2917</v>
      </c>
      <c r="B543" s="161" t="s">
        <v>2918</v>
      </c>
    </row>
    <row r="544" spans="1:2" x14ac:dyDescent="0.25">
      <c r="A544" s="160" t="s">
        <v>2919</v>
      </c>
      <c r="B544" s="161" t="s">
        <v>2920</v>
      </c>
    </row>
    <row r="545" spans="1:2" x14ac:dyDescent="0.25">
      <c r="A545" s="160" t="s">
        <v>2921</v>
      </c>
      <c r="B545" s="161" t="s">
        <v>2922</v>
      </c>
    </row>
    <row r="546" spans="1:2" x14ac:dyDescent="0.25">
      <c r="A546" s="160" t="s">
        <v>2923</v>
      </c>
      <c r="B546" s="161" t="s">
        <v>2924</v>
      </c>
    </row>
    <row r="547" spans="1:2" x14ac:dyDescent="0.25">
      <c r="A547" s="160" t="s">
        <v>2925</v>
      </c>
      <c r="B547" s="161" t="s">
        <v>2926</v>
      </c>
    </row>
    <row r="548" spans="1:2" x14ac:dyDescent="0.25">
      <c r="A548" s="160" t="s">
        <v>2927</v>
      </c>
      <c r="B548" s="161" t="s">
        <v>2928</v>
      </c>
    </row>
    <row r="549" spans="1:2" x14ac:dyDescent="0.25">
      <c r="A549" s="160" t="s">
        <v>2929</v>
      </c>
      <c r="B549" s="161" t="s">
        <v>2930</v>
      </c>
    </row>
    <row r="550" spans="1:2" x14ac:dyDescent="0.25">
      <c r="A550" s="160" t="s">
        <v>2931</v>
      </c>
      <c r="B550" s="161" t="s">
        <v>2932</v>
      </c>
    </row>
    <row r="551" spans="1:2" x14ac:dyDescent="0.25">
      <c r="A551" s="160" t="s">
        <v>2933</v>
      </c>
      <c r="B551" s="161" t="s">
        <v>2934</v>
      </c>
    </row>
    <row r="552" spans="1:2" x14ac:dyDescent="0.25">
      <c r="A552" s="160" t="s">
        <v>2935</v>
      </c>
      <c r="B552" s="161" t="s">
        <v>2936</v>
      </c>
    </row>
    <row r="553" spans="1:2" x14ac:dyDescent="0.25">
      <c r="A553" s="160" t="s">
        <v>2937</v>
      </c>
      <c r="B553" s="161" t="s">
        <v>2938</v>
      </c>
    </row>
    <row r="554" spans="1:2" x14ac:dyDescent="0.25">
      <c r="A554" s="160" t="s">
        <v>2939</v>
      </c>
      <c r="B554" s="161" t="s">
        <v>2940</v>
      </c>
    </row>
    <row r="555" spans="1:2" x14ac:dyDescent="0.25">
      <c r="A555" s="160" t="s">
        <v>2941</v>
      </c>
      <c r="B555" s="161" t="s">
        <v>2942</v>
      </c>
    </row>
    <row r="556" spans="1:2" x14ac:dyDescent="0.25">
      <c r="A556" s="160" t="s">
        <v>2943</v>
      </c>
      <c r="B556" s="161" t="s">
        <v>2944</v>
      </c>
    </row>
    <row r="557" spans="1:2" x14ac:dyDescent="0.25">
      <c r="A557" s="160" t="s">
        <v>2945</v>
      </c>
      <c r="B557" s="161" t="s">
        <v>2946</v>
      </c>
    </row>
    <row r="558" spans="1:2" x14ac:dyDescent="0.25">
      <c r="A558" s="160" t="s">
        <v>2947</v>
      </c>
      <c r="B558" s="161" t="s">
        <v>2948</v>
      </c>
    </row>
    <row r="559" spans="1:2" x14ac:dyDescent="0.25">
      <c r="A559" s="160" t="s">
        <v>2949</v>
      </c>
      <c r="B559" s="161" t="s">
        <v>2950</v>
      </c>
    </row>
    <row r="560" spans="1:2" x14ac:dyDescent="0.25">
      <c r="A560" s="160" t="s">
        <v>2951</v>
      </c>
      <c r="B560" s="161" t="s">
        <v>2952</v>
      </c>
    </row>
    <row r="561" spans="1:2" x14ac:dyDescent="0.25">
      <c r="A561" s="160" t="s">
        <v>2953</v>
      </c>
      <c r="B561" s="161" t="s">
        <v>2954</v>
      </c>
    </row>
    <row r="562" spans="1:2" x14ac:dyDescent="0.25">
      <c r="A562" s="160" t="s">
        <v>2955</v>
      </c>
      <c r="B562" s="161" t="s">
        <v>2956</v>
      </c>
    </row>
    <row r="563" spans="1:2" x14ac:dyDescent="0.25">
      <c r="A563" s="160" t="s">
        <v>2957</v>
      </c>
      <c r="B563" s="161" t="s">
        <v>2958</v>
      </c>
    </row>
    <row r="564" spans="1:2" x14ac:dyDescent="0.25">
      <c r="A564" s="160" t="s">
        <v>2959</v>
      </c>
      <c r="B564" s="161" t="s">
        <v>2960</v>
      </c>
    </row>
    <row r="565" spans="1:2" x14ac:dyDescent="0.25">
      <c r="A565" s="160" t="s">
        <v>2961</v>
      </c>
      <c r="B565" s="161" t="s">
        <v>2962</v>
      </c>
    </row>
    <row r="566" spans="1:2" x14ac:dyDescent="0.25">
      <c r="A566" s="160" t="s">
        <v>2963</v>
      </c>
      <c r="B566" s="161" t="s">
        <v>2964</v>
      </c>
    </row>
    <row r="567" spans="1:2" x14ac:dyDescent="0.25">
      <c r="A567" s="160" t="s">
        <v>2965</v>
      </c>
      <c r="B567" s="161" t="s">
        <v>2966</v>
      </c>
    </row>
    <row r="568" spans="1:2" x14ac:dyDescent="0.25">
      <c r="A568" s="160" t="s">
        <v>2967</v>
      </c>
      <c r="B568" s="161" t="s">
        <v>2968</v>
      </c>
    </row>
    <row r="569" spans="1:2" x14ac:dyDescent="0.25">
      <c r="A569" s="160" t="s">
        <v>2969</v>
      </c>
      <c r="B569" s="161" t="s">
        <v>2970</v>
      </c>
    </row>
    <row r="570" spans="1:2" x14ac:dyDescent="0.25">
      <c r="A570" s="160" t="s">
        <v>2971</v>
      </c>
      <c r="B570" s="161" t="s">
        <v>2972</v>
      </c>
    </row>
    <row r="571" spans="1:2" x14ac:dyDescent="0.25">
      <c r="A571" s="160" t="s">
        <v>2973</v>
      </c>
      <c r="B571" s="161" t="s">
        <v>2974</v>
      </c>
    </row>
    <row r="572" spans="1:2" x14ac:dyDescent="0.25">
      <c r="A572" s="160" t="s">
        <v>2975</v>
      </c>
      <c r="B572" s="161" t="s">
        <v>2976</v>
      </c>
    </row>
    <row r="573" spans="1:2" x14ac:dyDescent="0.25">
      <c r="A573" s="160" t="s">
        <v>2977</v>
      </c>
      <c r="B573" s="161" t="s">
        <v>2978</v>
      </c>
    </row>
    <row r="574" spans="1:2" x14ac:dyDescent="0.25">
      <c r="A574" s="160" t="s">
        <v>2979</v>
      </c>
      <c r="B574" s="161" t="s">
        <v>2980</v>
      </c>
    </row>
    <row r="575" spans="1:2" x14ac:dyDescent="0.25">
      <c r="A575" s="160" t="s">
        <v>2981</v>
      </c>
      <c r="B575" s="161" t="s">
        <v>2982</v>
      </c>
    </row>
    <row r="576" spans="1:2" x14ac:dyDescent="0.25">
      <c r="A576" s="160" t="s">
        <v>2983</v>
      </c>
      <c r="B576" s="161" t="s">
        <v>2984</v>
      </c>
    </row>
    <row r="577" spans="1:3" x14ac:dyDescent="0.25">
      <c r="A577" s="160" t="s">
        <v>2376</v>
      </c>
      <c r="B577" s="161" t="s">
        <v>2985</v>
      </c>
    </row>
    <row r="578" spans="1:3" x14ac:dyDescent="0.25">
      <c r="A578" s="160" t="s">
        <v>2378</v>
      </c>
      <c r="B578" s="161" t="s">
        <v>2986</v>
      </c>
    </row>
    <row r="579" spans="1:3" x14ac:dyDescent="0.25">
      <c r="A579" s="160" t="s">
        <v>2380</v>
      </c>
      <c r="B579" s="161" t="s">
        <v>2987</v>
      </c>
    </row>
    <row r="580" spans="1:3" x14ac:dyDescent="0.25">
      <c r="A580" s="157" t="s">
        <v>2382</v>
      </c>
      <c r="B580" s="161" t="s">
        <v>2988</v>
      </c>
    </row>
    <row r="581" spans="1:3" x14ac:dyDescent="0.25">
      <c r="A581" s="157" t="s">
        <v>2386</v>
      </c>
      <c r="B581" s="161" t="s">
        <v>2989</v>
      </c>
    </row>
    <row r="582" spans="1:3" x14ac:dyDescent="0.25">
      <c r="A582" s="157" t="s">
        <v>2990</v>
      </c>
      <c r="B582" s="161" t="s">
        <v>2991</v>
      </c>
    </row>
    <row r="583" spans="1:3" x14ac:dyDescent="0.25">
      <c r="B583" s="60"/>
      <c r="C583" s="163" t="s">
        <v>2992</v>
      </c>
    </row>
    <row r="584" spans="1:3" x14ac:dyDescent="0.25">
      <c r="B584" s="60"/>
      <c r="C584" s="122"/>
    </row>
    <row r="585" spans="1:3" x14ac:dyDescent="0.25">
      <c r="A585" s="61"/>
      <c r="B585" s="159" t="s">
        <v>2993</v>
      </c>
    </row>
    <row r="586" spans="1:3" x14ac:dyDescent="0.25">
      <c r="A586" s="164" t="s">
        <v>2994</v>
      </c>
      <c r="B586" s="161" t="s">
        <v>2391</v>
      </c>
    </row>
    <row r="587" spans="1:3" x14ac:dyDescent="0.25">
      <c r="A587" s="164" t="s">
        <v>2995</v>
      </c>
      <c r="B587" s="161" t="s">
        <v>553</v>
      </c>
    </row>
    <row r="588" spans="1:3" x14ac:dyDescent="0.25">
      <c r="A588" s="164" t="s">
        <v>2996</v>
      </c>
      <c r="B588" s="161" t="s">
        <v>554</v>
      </c>
    </row>
    <row r="589" spans="1:3" x14ac:dyDescent="0.25">
      <c r="A589" s="164" t="s">
        <v>2997</v>
      </c>
      <c r="B589" s="161" t="s">
        <v>555</v>
      </c>
    </row>
    <row r="590" spans="1:3" x14ac:dyDescent="0.25">
      <c r="A590" s="164" t="s">
        <v>2998</v>
      </c>
      <c r="B590" s="161" t="s">
        <v>556</v>
      </c>
    </row>
    <row r="591" spans="1:3" x14ac:dyDescent="0.25">
      <c r="A591" s="164" t="s">
        <v>2999</v>
      </c>
      <c r="B591" s="161" t="s">
        <v>2397</v>
      </c>
    </row>
  </sheetData>
  <mergeCells count="1">
    <mergeCell ref="B1:B2"/>
  </mergeCells>
  <pageMargins left="0.7" right="0.7" top="0.75" bottom="0.75" header="0.3" footer="0.3"/>
  <pageSetup scale="79" orientation="portrait" r:id="rId1"/>
  <headerFooter alignWithMargins="0"/>
  <rowBreaks count="1" manualBreakCount="1">
    <brk id="283"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FDE2BF5-5DF1-4DF1-A6F4-5BE3E257F137}"/>
</file>

<file path=customXml/itemProps2.xml><?xml version="1.0" encoding="utf-8"?>
<ds:datastoreItem xmlns:ds="http://schemas.openxmlformats.org/officeDocument/2006/customXml" ds:itemID="{78320340-DDDA-467B-9121-402AA8F8CBB4}"/>
</file>

<file path=customXml/itemProps3.xml><?xml version="1.0" encoding="utf-8"?>
<ds:datastoreItem xmlns:ds="http://schemas.openxmlformats.org/officeDocument/2006/customXml" ds:itemID="{1D1DED69-32C7-4205-96A3-6F236E8878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FY13 Code Descriptions</vt:lpstr>
      <vt:lpstr>FY14 Code Descriptions</vt:lpstr>
      <vt:lpstr>FY15 Code Descriptions</vt:lpstr>
      <vt:lpstr>FY16 Code Descriptions</vt:lpstr>
      <vt:lpstr>FY17 Code Descriptions</vt:lpstr>
      <vt:lpstr>FY18 Code Descriptions</vt:lpstr>
      <vt:lpstr>FY19 Code Descriptions</vt:lpstr>
      <vt:lpstr>Country of Birth Codes</vt:lpstr>
      <vt:lpstr>Provider ID Codes</vt:lpstr>
      <vt:lpstr>Crosswalk HSCRC to UB04 - POO</vt:lpstr>
      <vt:lpstr>Crosswalk HSCRC to UB04 - PD</vt:lpstr>
      <vt:lpstr>Sheet1</vt:lpstr>
      <vt:lpstr>Sheet2</vt:lpstr>
      <vt:lpstr>Product Line Codes</vt:lpstr>
      <vt:lpstr>'FY13 Code Descriptions'!Print_Area</vt:lpstr>
      <vt:lpstr>'FY14 Code Descriptions'!Print_Area</vt:lpstr>
      <vt:lpstr>'FY15 Code Descriptions'!Print_Area</vt:lpstr>
      <vt:lpstr>'FY13 Code Descriptions'!Print_Titles</vt:lpstr>
      <vt:lpstr>'FY14 Code Descriptions'!Print_Titles</vt:lpstr>
      <vt:lpstr>'FY15 Code Descriptions'!Print_Titles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Oscar Ibarra</cp:lastModifiedBy>
  <cp:lastPrinted>2014-12-19T15:42:48Z</cp:lastPrinted>
  <dcterms:created xsi:type="dcterms:W3CDTF">2011-08-22T19:06:56Z</dcterms:created>
  <dcterms:modified xsi:type="dcterms:W3CDTF">2019-08-21T18:55:50Z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